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4920" activeTab="11"/>
  </bookViews>
  <sheets>
    <sheet name="４月" sheetId="1" r:id="rId1"/>
    <sheet name="５月" sheetId="2" r:id="rId2"/>
    <sheet name="６月" sheetId="3" r:id="rId3"/>
    <sheet name="７月" sheetId="4" r:id="rId4"/>
    <sheet name="８月" sheetId="5" r:id="rId5"/>
    <sheet name="９月" sheetId="6" r:id="rId6"/>
    <sheet name="10月" sheetId="7" r:id="rId7"/>
    <sheet name="11月" sheetId="8" r:id="rId8"/>
    <sheet name="12月" sheetId="9" r:id="rId9"/>
    <sheet name="27年1月" sheetId="10" r:id="rId10"/>
    <sheet name="27年2月" sheetId="11" r:id="rId11"/>
    <sheet name="27年3月" sheetId="12" r:id="rId12"/>
  </sheets>
  <definedNames/>
  <calcPr fullCalcOnLoad="1"/>
</workbook>
</file>

<file path=xl/sharedStrings.xml><?xml version="1.0" encoding="utf-8"?>
<sst xmlns="http://schemas.openxmlformats.org/spreadsheetml/2006/main" count="1291" uniqueCount="316">
  <si>
    <t>別紙様式４</t>
  </si>
  <si>
    <t>物品役務等の名称及び数量</t>
  </si>
  <si>
    <t>契約を締結した日</t>
  </si>
  <si>
    <t>契約の相手方の商号又は名称及び住所</t>
  </si>
  <si>
    <t>一般競争契約・指名競争契約の別（総合評価の実施）</t>
  </si>
  <si>
    <t>契約金額</t>
  </si>
  <si>
    <t>落札率</t>
  </si>
  <si>
    <t>公益法人の場合</t>
  </si>
  <si>
    <t>応札者の数</t>
  </si>
  <si>
    <t>特別な競争参加資格
（※応札者の数が１の場合の記載事項）</t>
  </si>
  <si>
    <t>備　　考</t>
  </si>
  <si>
    <t>名称</t>
  </si>
  <si>
    <t>所在地</t>
  </si>
  <si>
    <t>商号又は名称</t>
  </si>
  <si>
    <t>住所</t>
  </si>
  <si>
    <t>公益法人の区分</t>
  </si>
  <si>
    <t>国所管、都道府県所管の区分</t>
  </si>
  <si>
    <t>うち公益社団法人又は公益財団法人（特例社団法人又は特例財団法人を含む。）</t>
  </si>
  <si>
    <t>※公益法人の区分において、「公財」は、「公益財団法人」、「公社」は、「公益社団法人」、「特財」は、「特例財団法人」、「特社」は、「特例社団法人」をいう。</t>
  </si>
  <si>
    <t>一般競争契約</t>
  </si>
  <si>
    <t>－</t>
  </si>
  <si>
    <t>北海道電力株式会社</t>
  </si>
  <si>
    <t>単価契約</t>
  </si>
  <si>
    <t>有限会社関空ペット</t>
  </si>
  <si>
    <t>顧客管理用メールシステム保守管理業務</t>
  </si>
  <si>
    <t>ｺﾆｶﾐﾉﾙﾀﾋﾞｼﾞﾈｽｿﾘｭｰｼｮﾝｽﾞ株式会社</t>
  </si>
  <si>
    <t>横浜市中区山下町２２番地</t>
  </si>
  <si>
    <t>神奈川県横浜市神奈川区片倉４－４－１</t>
  </si>
  <si>
    <t>株式会社アビリティーニッケン</t>
  </si>
  <si>
    <t>東京都大田区西蒲田７－８－３</t>
  </si>
  <si>
    <t>ヤマト運輸株式会社横浜主管支店</t>
  </si>
  <si>
    <t>横浜市磯子区杉田５－３１－２７</t>
  </si>
  <si>
    <t>消毒液噴霧等作業契約</t>
  </si>
  <si>
    <t>大田区羽田空港２－６－４</t>
  </si>
  <si>
    <t>日本空港テクノ株式会社</t>
  </si>
  <si>
    <t>東京都大田区羽田空港３－３－２</t>
  </si>
  <si>
    <t>検疫探知犬飼育管理業務契約</t>
  </si>
  <si>
    <t>複合機保守点検業務契約</t>
  </si>
  <si>
    <t>株式会社アイ・イーグループ</t>
  </si>
  <si>
    <t>東京都豊島区西池袋２－２９－１６</t>
  </si>
  <si>
    <t>リコージャパン株式会社</t>
  </si>
  <si>
    <t>東京都品川区大井１－２０－６</t>
  </si>
  <si>
    <t>コニカミノルタビジネスソリューションズ株式会社</t>
  </si>
  <si>
    <t>東京都中央区日本橋本町１－５－４</t>
  </si>
  <si>
    <t>消毒液噴霧作業(中部空港)</t>
  </si>
  <si>
    <t>サンエイ株式会社</t>
  </si>
  <si>
    <t>愛知県刈谷市桜町3-3</t>
  </si>
  <si>
    <t>複合機等保守契約(中部空港)</t>
  </si>
  <si>
    <t>株式会社丸天産業</t>
  </si>
  <si>
    <t>愛知県名古屋市中区栄5-10-34</t>
  </si>
  <si>
    <t>城陽ダイキン空調株式会社</t>
  </si>
  <si>
    <t>単価契約</t>
  </si>
  <si>
    <t>成田国際空港第１及び第２ＰＴＢ官庁部分清掃業務</t>
  </si>
  <si>
    <t>羽田空港官庁施設清掃業務一式</t>
  </si>
  <si>
    <t>羽田空港官庁施設警備業務一式</t>
  </si>
  <si>
    <t>首都圏ビルサービス協同組合</t>
  </si>
  <si>
    <t>東京都港区赤坂1-1-16</t>
  </si>
  <si>
    <t>羽田空港官庁施設設備管理（設備保守・運転監視）業務一式</t>
  </si>
  <si>
    <t>東京港湾合同庁舎における廃棄物処理委託契約</t>
  </si>
  <si>
    <t>船橋港湾合同庁舎の清掃業務に関する請負契約</t>
  </si>
  <si>
    <t>株式会社新東美装</t>
  </si>
  <si>
    <t>大阪府泉佐野市日根野5587</t>
  </si>
  <si>
    <t>株式会社エネット</t>
  </si>
  <si>
    <t>電気需給契約(中部空港支所検疫場)</t>
  </si>
  <si>
    <r>
      <t xml:space="preserve">公共調達適正化について（平成18年8月25日付け財計第2017号）に基づく競争入札に係る情報の公表（物品役務等）
</t>
    </r>
    <r>
      <rPr>
        <u val="single"/>
        <sz val="16"/>
        <rFont val="ＭＳ Ｐゴシック"/>
        <family val="3"/>
      </rPr>
      <t>及び公益法人に対する支出の公表・点検の方針について（平成24年６月１日　行政改革実行本部決定）に基づく情報の公開</t>
    </r>
  </si>
  <si>
    <t>-</t>
  </si>
  <si>
    <t>契約担当官等の氏名並びにその所属する部局の
名称及び所在地</t>
  </si>
  <si>
    <t>予定
価格</t>
  </si>
  <si>
    <t>電気事業法に基づく一般電気事業者又は特定規模電気事業者
省ＣＯ２化の基準を満たす</t>
  </si>
  <si>
    <t>パーソナルコンピュータ４２台他購入</t>
  </si>
  <si>
    <t>支出負担行為担当官
動物検疫所長　小倉弘明</t>
  </si>
  <si>
    <t>横浜市磯子区原町１１－１</t>
  </si>
  <si>
    <t>株式会社大塚商会</t>
  </si>
  <si>
    <t>東京都千代田区飯田橋２－１８－４</t>
  </si>
  <si>
    <t>一般競争契約</t>
  </si>
  <si>
    <t>動物検疫支援システムに係る運用支援業務等</t>
  </si>
  <si>
    <t>株式会社セック</t>
  </si>
  <si>
    <t>東京都世田谷区用賀４－１０－１</t>
  </si>
  <si>
    <t>動物検疫所で使用する電気供給</t>
  </si>
  <si>
    <t>東京都中央区日本橋本町３－７－２</t>
  </si>
  <si>
    <t>単価契約</t>
  </si>
  <si>
    <t>横浜港における靴底消毒業務</t>
  </si>
  <si>
    <t>関東燻蒸株式会社</t>
  </si>
  <si>
    <t>神奈川県横浜市中区かもめ町４４</t>
  </si>
  <si>
    <t>新潟空港における靴底消毒業務</t>
  </si>
  <si>
    <t>新潟交友事業株式会社</t>
  </si>
  <si>
    <t>新潟県新潟市東区材木１－４６</t>
  </si>
  <si>
    <t>那覇空港における靴底消毒業務</t>
  </si>
  <si>
    <t>沖縄ビルメンテナンス株式会社</t>
  </si>
  <si>
    <t>沖縄県那覇市曙２－８－１８</t>
  </si>
  <si>
    <t>動物検疫所中部・検査診断センター設備保守管理委託業務</t>
  </si>
  <si>
    <t>株式会社日立プラントサービス</t>
  </si>
  <si>
    <t>東京都豊島区東池袋３－１－１</t>
  </si>
  <si>
    <t>設備保守に必要な電気主任技術者免状等の資格等を有し、かつ実務経験３年以上</t>
  </si>
  <si>
    <t>動物検疫所北海道出張所胆振分室で使用する電気供給契約</t>
  </si>
  <si>
    <t>北海道札幌市中央区大通東１－２</t>
  </si>
  <si>
    <t>動物検疫所における宅配便等運送業務</t>
  </si>
  <si>
    <t>複合機保守管理業務（コニカミノルタ社製）</t>
  </si>
  <si>
    <t>動物検疫所における作業環境測定業務</t>
  </si>
  <si>
    <t>ユーロフィン日本環境株式会社</t>
  </si>
  <si>
    <t>神奈川県横浜市金沢区幸浦２－１－１３</t>
  </si>
  <si>
    <t>複合機保守管理業務（リコー社製）</t>
  </si>
  <si>
    <t>株式会社ねずらむ</t>
  </si>
  <si>
    <t>仙台空港における靴底消毒業務</t>
  </si>
  <si>
    <t>石井ビル管理株式会社</t>
  </si>
  <si>
    <t>仙台市青葉区国分町３－６－１</t>
  </si>
  <si>
    <t>複合機保守管理業務（富士ゼロックス社製）</t>
  </si>
  <si>
    <t>ゴールデン文具株式会社</t>
  </si>
  <si>
    <t>神奈川県横浜市中区桜木町１－１</t>
  </si>
  <si>
    <t>農林水産省統合ネットワークに接続する端末、サーバ及び事務所内ＬＡＮの保守管理業務</t>
  </si>
  <si>
    <t>動物検疫所における健康診断</t>
  </si>
  <si>
    <t>医療法人社団景翠会</t>
  </si>
  <si>
    <t>神奈川県横浜市金沢区泥亀２－８－３</t>
  </si>
  <si>
    <t>情報システムの運用管理補助業務</t>
  </si>
  <si>
    <t>株式会社インテック</t>
  </si>
  <si>
    <t>東京都江東区新砂１－３－３</t>
  </si>
  <si>
    <t>ﾌﾟﾗｲﾊﾞｼｰﾏｰｸ認証、ISO9001、ISO14001認証の認証資格（同等可）を有すること</t>
  </si>
  <si>
    <t>コピー用紙</t>
  </si>
  <si>
    <t>神奈川県横浜市神奈川区片倉４－４－１</t>
  </si>
  <si>
    <t>単価契約
横浜植防で入札実施                                         予定調達総額                          3,686,185円</t>
  </si>
  <si>
    <t>新千歳空港国際線旅客ターミナルビル官庁部分庁舎維持管理委託</t>
  </si>
  <si>
    <t>新生ビルテクノ株式会社</t>
  </si>
  <si>
    <t>北海道札幌市東区北１６条東３－１－６４</t>
  </si>
  <si>
    <t>函館税関で入札実施                                         契約総額                          28,879,200円</t>
  </si>
  <si>
    <t>仙台空港国際線ターミナルビル官庁施設における冷暖房用燃料油(Ａ重油)単価契約</t>
  </si>
  <si>
    <t>北日本石油株式会社</t>
  </si>
  <si>
    <t>宮城県仙台市宮城野区扇町７－６－１２</t>
  </si>
  <si>
    <t>一括入札かつ単価契約のため官署単位の予定額が不明</t>
  </si>
  <si>
    <t>単価契約
横浜税関で入札実施                                         予定調達総額                          3,220,020円</t>
  </si>
  <si>
    <t>仙台空港官庁事務所の警備保安業務請負</t>
  </si>
  <si>
    <t>耕谷開発有限会社</t>
  </si>
  <si>
    <t>宮城県名取市増田字猫塚１４７</t>
  </si>
  <si>
    <t>横浜税関で入札実施                                         契約総額                          8,499,600円</t>
  </si>
  <si>
    <t>仙台空港官庁事務所ほか２ヶ所の清掃業務請負</t>
  </si>
  <si>
    <t>横浜税関で入札実施                                         契約総額                          8,359,200円</t>
  </si>
  <si>
    <t>仙台空港官庁事務所設備等保守管理業務請負</t>
  </si>
  <si>
    <t>株式会社東武</t>
  </si>
  <si>
    <t>宮城県仙台市青葉区中央2-8-13</t>
  </si>
  <si>
    <t>横浜税関で入札実施                                         契約総額                          12,687,840円</t>
  </si>
  <si>
    <t>新潟空港ターミナルビル官庁専有部分空調設備等保守</t>
  </si>
  <si>
    <t>東京税関で入札実施                                         契約総額                          2,106,000円</t>
  </si>
  <si>
    <t>新潟空港国際線旅客ターミナルビル清掃業務</t>
  </si>
  <si>
    <t>東京税関で入札実施                                         契約総額                          2,570,400円</t>
  </si>
  <si>
    <t>動物検疫所成田支所天浪検疫場で使用するプロパンガス供給</t>
  </si>
  <si>
    <t>分任支出負担行為担当官
動物検疫所成田支所長
向井清孝</t>
  </si>
  <si>
    <t>千葉県成田市古込字古込１－１</t>
  </si>
  <si>
    <t>千葉ガス株式会社</t>
  </si>
  <si>
    <t>千葉県成田市橋賀台１－４８</t>
  </si>
  <si>
    <t>消毒液噴霧作業等業務委託契約</t>
  </si>
  <si>
    <t>株式会社成田空港美整社</t>
  </si>
  <si>
    <t>千葉県成田市取香５２９番地６３</t>
  </si>
  <si>
    <t>複合機保守管理業務契約（リコー社製）</t>
  </si>
  <si>
    <t>リコージャパン株式会社</t>
  </si>
  <si>
    <t>千葉県千葉市中央区新町２４－９</t>
  </si>
  <si>
    <t>検疫探知犬ハンドリング業務等委託</t>
  </si>
  <si>
    <t>株式会社フロントベル</t>
  </si>
  <si>
    <t>埼玉県越谷市谷中町４－１７０</t>
  </si>
  <si>
    <t>動物検疫所成田支所霊長類検疫施設等保守管理委託業務</t>
  </si>
  <si>
    <t>大成温調株式会社</t>
  </si>
  <si>
    <t>東京都品川区大井１－４７－１</t>
  </si>
  <si>
    <t>動物検疫所成田支所天浪検疫場で使用する電気供給</t>
  </si>
  <si>
    <t>ミツウロコグリ－ンエネルギ－株式会社</t>
  </si>
  <si>
    <t>東京都中央区日本橋本町３－７－２</t>
  </si>
  <si>
    <t>成田空港合同庁舎及び成田南部航空貨物出張所清掃業務</t>
  </si>
  <si>
    <t>株式会社総合環境</t>
  </si>
  <si>
    <t>千葉県山武市蓮沼ロの２９７５－１</t>
  </si>
  <si>
    <t>東京税関で入札実施
契約総額
6,836,400円</t>
  </si>
  <si>
    <t xml:space="preserve">成田地区衛生消耗品の調達
</t>
  </si>
  <si>
    <t>株式会社成田空港美整社</t>
  </si>
  <si>
    <t>単価契約
東京税関で入札実施
予定調達総額
1,982,620円</t>
  </si>
  <si>
    <t>成田空港合同庁舎設備保守　</t>
  </si>
  <si>
    <t>ニュ－ビルメン協同組合</t>
  </si>
  <si>
    <t>東京都台東区東上野１－２３－２</t>
  </si>
  <si>
    <t>東京税関で入札実施
契約総額
15,120,000円</t>
  </si>
  <si>
    <t>株式会社成田空港美整社</t>
  </si>
  <si>
    <t>千葉県成田市取香５２９－６３</t>
  </si>
  <si>
    <t>東京税関で入札実施
契約総額
88,246,652円</t>
  </si>
  <si>
    <t>成田空港合同庁舎警備業務</t>
  </si>
  <si>
    <t>株式会社セノン</t>
  </si>
  <si>
    <t>東京都新宿区西新宿２－１－１</t>
  </si>
  <si>
    <t>東京税関で入札実施
契約総額
14,709,000円</t>
  </si>
  <si>
    <t>分任支出負担行為担当官
動物検疫所羽田空港支所長
小野田　裕</t>
  </si>
  <si>
    <t>空港ペットサービス株式会社</t>
  </si>
  <si>
    <t>東京都太田区羽田空港３－４－５</t>
  </si>
  <si>
    <t>東京税関で入札実施
契約総額
31,860,000円</t>
  </si>
  <si>
    <t>東京税関で入札実施
契約総額
38,946,960円</t>
  </si>
  <si>
    <t>すみだ環境整備協同組合</t>
  </si>
  <si>
    <t>東京都墨田区錦糸4-4-3</t>
  </si>
  <si>
    <t>東京税関で入札実施
契約総額
94,716,000円</t>
  </si>
  <si>
    <t>株式会社樽味商会</t>
  </si>
  <si>
    <t>東京都葛飾区小菅2-8-17</t>
  </si>
  <si>
    <t>一括入札かつ単価契約のため官署単位の予定額が不明</t>
  </si>
  <si>
    <t>単価契約
東京税関で入札実施
予定調達総額
1,506,730円</t>
  </si>
  <si>
    <t>東京都世田谷区上用賀4-3-8</t>
  </si>
  <si>
    <t>横浜税関で入札実施
契約総額
1,080,000円</t>
  </si>
  <si>
    <t>分任支出負担行為担当官
動物検疫所中部空港支所長
入来　理</t>
  </si>
  <si>
    <t>愛知県常滑市セントレア1-1</t>
  </si>
  <si>
    <t>検疫探知犬ハンドリング等委託業務契約(中部空港)</t>
  </si>
  <si>
    <t>東京都港区芝公園2-6-3</t>
  </si>
  <si>
    <t>関西空港検疫場で使用する電気供給契約</t>
  </si>
  <si>
    <t>分任支出負担行為担当官
動物検疫所関西空港支所長
渕上　誠</t>
  </si>
  <si>
    <t>大阪府泉南郡田尻町泉州空港中１番地</t>
  </si>
  <si>
    <t>ミツウロコグリーンエネルギー株式会社</t>
  </si>
  <si>
    <t>東京都中央区日本橋本町三丁目７番２号</t>
  </si>
  <si>
    <t>関西空港検疫場設備保守管理業務契約</t>
  </si>
  <si>
    <t>大阪府大阪市東成区玉津一丁目１０番３０号</t>
  </si>
  <si>
    <t>動物検疫所神戸支所検疫場で使用する電気供給契約</t>
  </si>
  <si>
    <t>分任支出負担行為担当官
動物検疫所神戸支所長
守野　繁</t>
  </si>
  <si>
    <t>神戸市中央区脇浜海岸通１－４－３</t>
  </si>
  <si>
    <t>株式会社エネット</t>
  </si>
  <si>
    <t>東京都港区芝公園二丁目６－３</t>
  </si>
  <si>
    <t>複合機保守業務（コニカミノルタ社製）</t>
  </si>
  <si>
    <t>株式会社イノウエ商事</t>
  </si>
  <si>
    <t>大阪府泉大津市我孫子２－４－２０</t>
  </si>
  <si>
    <t>消毒噴霧作業（大阪港）</t>
  </si>
  <si>
    <t>佐野運輸株式会社</t>
  </si>
  <si>
    <t>神戸市中央区海岸通３丁目１－１６</t>
  </si>
  <si>
    <t>消毒噴霧作業（境港）</t>
  </si>
  <si>
    <t>株式会社上組境港支店</t>
  </si>
  <si>
    <t>鳥取県境港市竹内団地７６</t>
  </si>
  <si>
    <t>動物検疫所神戸支所大阪出張所　駐車場賃貸借契約</t>
  </si>
  <si>
    <t>株式会社クリエーション</t>
  </si>
  <si>
    <t>大阪市築港４丁目８－７</t>
  </si>
  <si>
    <t>動物検疫所新門司検疫場で使用する電気供給</t>
  </si>
  <si>
    <t>分任支出負担行為担当官
動物検疫所門司支所長
田中寿一</t>
  </si>
  <si>
    <t>福岡県北九州市門司区西海岸1-3-10</t>
  </si>
  <si>
    <t>ミツウロコグリーンエネルギー株式会社</t>
  </si>
  <si>
    <t>東京都中央区日本橋本町3-7-2</t>
  </si>
  <si>
    <t>複合機保守契約(ゼロックス社製）</t>
  </si>
  <si>
    <t>富士ゼロックス福岡株式会社
北九州支社</t>
  </si>
  <si>
    <t>福岡県北九州市小倉北区米町1-2-26</t>
  </si>
  <si>
    <t>複合機保守契約(リコ－社製）</t>
  </si>
  <si>
    <t>リコ－ジャパン株式会社北九州営業本部福岡支社北九州営業部</t>
  </si>
  <si>
    <t>福岡県北九州市小倉北区米町2-2-1</t>
  </si>
  <si>
    <t>複合機保守契約(コニカミノルタ社製）</t>
  </si>
  <si>
    <t>コニカミノルタビジネスソリュ－ションズ株式会社九州支店</t>
  </si>
  <si>
    <t>福岡県福岡市博多区東比恵1-2-12</t>
  </si>
  <si>
    <t>動物検疫所門司支所(鹿児島）畜舎排水処理施設保守点検における業務</t>
  </si>
  <si>
    <t>大管工業株式会社</t>
  </si>
  <si>
    <t>福岡県福岡市中央区平尾3-1-3</t>
  </si>
  <si>
    <t>牛ブルセラエライザキット購入</t>
  </si>
  <si>
    <t>ＭＰアグロ株式会社</t>
  </si>
  <si>
    <t>福岡県福岡市博多区半道橋2-2-51</t>
  </si>
  <si>
    <t>韓国から我が国に入国する車輌等の消毒作業（博多港）</t>
  </si>
  <si>
    <t>イカリ消毒株式会社福岡営業所</t>
  </si>
  <si>
    <t>福岡県福岡市博多区山王1-18-15</t>
  </si>
  <si>
    <t>韓国から我が国に入国する車輌等の消毒作業（下関港）</t>
  </si>
  <si>
    <t>株式会社上組門司支店</t>
  </si>
  <si>
    <t>福岡県北九州市門司区浜町2-28</t>
  </si>
  <si>
    <t>動物検疫所門司支所における検疫探知犬を用いた探知サービス業務等委託</t>
  </si>
  <si>
    <t>有限会社関空ペット</t>
  </si>
  <si>
    <t>大阪府泉佐野市日根野5587</t>
  </si>
  <si>
    <t>鳥インフルエンザ（油性アジュバント加）不活化ワクチン２０５万ドーズ購入</t>
  </si>
  <si>
    <t>日生研株式会社</t>
  </si>
  <si>
    <t>東京都青梅市新町９－２２２１－１</t>
  </si>
  <si>
    <t>運用管理補助者は、一般労働者派遣事業許可を持つ者又は特定派遣事業の届出を行った者</t>
  </si>
  <si>
    <t>該当なし</t>
  </si>
  <si>
    <t>ヨーネライザ・スクリーニングＫＳ購入</t>
  </si>
  <si>
    <t>福岡県北九州市門司区西海岸1-3-10</t>
  </si>
  <si>
    <t>富田薬品株式会社Ａ＆Ｓ営業部福岡営業所</t>
  </si>
  <si>
    <t>福岡県福岡市博多区竹下2-3-35</t>
  </si>
  <si>
    <t>分任支出負担行為担当官
動物検疫所門司支所長
田中寿一</t>
  </si>
  <si>
    <t>東京港湾合同庁舎他7庁舎における電気の需給</t>
  </si>
  <si>
    <t>分任支出負担行為担当官
動物検疫所羽田空港支所長             　　　　　　　　　　　　　　　　　　　　　　　　　　　　　　　　　　　　　　　　　　　　　　　　　　　　　　　　　　　　　　　　　　　　　　　　　　　　　　　小野田　裕</t>
  </si>
  <si>
    <t>株式会社F-Power</t>
  </si>
  <si>
    <t>東京都品川区東五反田5-11-1</t>
  </si>
  <si>
    <t>単価契約のため官署単位の予定額は不明</t>
  </si>
  <si>
    <t>単価契約
東京税関で入札実施</t>
  </si>
  <si>
    <t>該 当 な し</t>
  </si>
  <si>
    <t>マイクロピペット点検・調整作業</t>
  </si>
  <si>
    <t>株式会社池田理化</t>
  </si>
  <si>
    <t>東京都千代田区鍛治町１－８－６</t>
  </si>
  <si>
    <t>一般競争契約</t>
  </si>
  <si>
    <t>単価契約</t>
  </si>
  <si>
    <t>防疫自動車の交換購入契約</t>
  </si>
  <si>
    <t>福岡日産自動車株式会社門司店</t>
  </si>
  <si>
    <t>福岡県北九州市門司区大里東口2-10</t>
  </si>
  <si>
    <t>一般競争契約（総合評価）</t>
  </si>
  <si>
    <t>動物検疫所グループウェア及び電子メールシステムソフトウェアの更新ライセンス購入</t>
  </si>
  <si>
    <t>国際電子株式会社</t>
  </si>
  <si>
    <t>東京都中央区新川２－２０－５</t>
  </si>
  <si>
    <t>一般競争契約</t>
  </si>
  <si>
    <t>安全キャビネット性能検査業務</t>
  </si>
  <si>
    <t>丸三製薬バイオテック株式会社藤沢バイオラボ</t>
  </si>
  <si>
    <t>神奈川県藤沢市宮原３５８５</t>
  </si>
  <si>
    <t>机ほか６６品目の購入</t>
  </si>
  <si>
    <t>分任支出負担行為担当官
動物検疫所成田支所長
向井清孝</t>
  </si>
  <si>
    <t>千葉県成田市古込字古込１－１</t>
  </si>
  <si>
    <t>シンユービジネス株式会社</t>
  </si>
  <si>
    <t>千葉市中央区都町１－３４－１</t>
  </si>
  <si>
    <t>冷凍冷蔵庫ほか１７品目</t>
  </si>
  <si>
    <t>株式会社アベ科学</t>
  </si>
  <si>
    <t>千葉市若葉区みつわ台１－２９－７</t>
  </si>
  <si>
    <t>動物検疫統計検索システム改修業務</t>
  </si>
  <si>
    <t>株式会社シンクロソフト</t>
  </si>
  <si>
    <t>広島県呉市焼山中央１－１２－１２</t>
  </si>
  <si>
    <t>動物検疫所門司支所（鹿児島）第１検疫場焼却炉修理</t>
  </si>
  <si>
    <t>インシナー工業株式会社福岡支店</t>
  </si>
  <si>
    <t>ミクロトームほか５品目の購入</t>
  </si>
  <si>
    <t>正晃株式会社</t>
  </si>
  <si>
    <t>福岡県北九州市門司区西海岸１－３－１０</t>
  </si>
  <si>
    <t>福岡県福岡市博多区博多駅東２－１８－２８</t>
  </si>
  <si>
    <t>福岡県福岡市東区松島三丁目３４－３３</t>
  </si>
  <si>
    <t>靴底消毒マットほか購入</t>
  </si>
  <si>
    <t>株式会社成田空港美整社</t>
  </si>
  <si>
    <t>千葉県成田市香取５２９－６３</t>
  </si>
  <si>
    <t>ふせんほか２６５品目購入</t>
  </si>
  <si>
    <t>株式会社二宮総行　</t>
  </si>
  <si>
    <t>千葉県千葉市中央区問屋町１５－３</t>
  </si>
  <si>
    <t>パーソナルコンピュータ４８台ほか購入</t>
  </si>
  <si>
    <t>ユニアデックス株式会社首都圏第一営業所</t>
  </si>
  <si>
    <t>神奈川県横浜市中区本町２－２２</t>
  </si>
  <si>
    <t>動物検疫支援システム改修業務</t>
  </si>
  <si>
    <t>株式会社セック</t>
  </si>
  <si>
    <t>東京都世田谷区用賀４－１０－１</t>
  </si>
  <si>
    <t>リアルタイムＰＣＲ装置ほかソフトウェア等アップグレード業務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</si>
</sst>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411]ggge&quot;年&quot;m&quot;月&quot;d&quot;日&quot;;@"/>
  </numFmts>
  <fonts count="44">
    <font>
      <sz val="11"/>
      <name val="ＭＳ Ｐゴシック"/>
      <family val="3"/>
    </font>
    <font>
      <sz val="11"/>
      <color indexed="8"/>
      <name val="ＭＳ Ｐゴシック"/>
      <family val="3"/>
    </font>
    <font>
      <sz val="18"/>
      <name val="ＭＳ ゴシック"/>
      <family val="3"/>
    </font>
    <font>
      <sz val="6"/>
      <name val="ＭＳ Ｐゴシック"/>
      <family val="3"/>
    </font>
    <font>
      <sz val="16"/>
      <name val="ＭＳ ゴシック"/>
      <family val="3"/>
    </font>
    <font>
      <sz val="9"/>
      <name val="ＭＳ Ｐゴシック"/>
      <family val="3"/>
    </font>
    <font>
      <sz val="14"/>
      <name val="ＭＳ Ｐゴシック"/>
      <family val="3"/>
    </font>
    <font>
      <sz val="16"/>
      <name val="ＭＳ Ｐゴシック"/>
      <family val="3"/>
    </font>
    <font>
      <u val="single"/>
      <sz val="16"/>
      <name val="ＭＳ Ｐゴシック"/>
      <family val="3"/>
    </font>
    <font>
      <sz val="18"/>
      <name val="ＭＳ Ｐゴシック"/>
      <family val="3"/>
    </font>
    <font>
      <u val="single"/>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style="medium"/>
      <top style="thin"/>
      <bottom style="thin"/>
    </border>
    <border>
      <left style="thin"/>
      <right style="thin"/>
      <top style="thin"/>
      <bottom/>
    </border>
    <border>
      <left style="thin"/>
      <right/>
      <top style="thin"/>
      <bottom/>
    </border>
    <border>
      <left style="thin"/>
      <right style="thin"/>
      <top/>
      <bottom/>
    </border>
    <border>
      <left/>
      <right style="thin"/>
      <top style="medium"/>
      <bottom style="thin"/>
    </border>
    <border>
      <left style="thin"/>
      <right style="thin"/>
      <top style="medium"/>
      <bottom/>
    </border>
    <border>
      <left style="thin"/>
      <right style="thin"/>
      <top/>
      <bottom style="thin"/>
    </border>
    <border>
      <left style="thin"/>
      <right/>
      <top style="medium"/>
      <bottom style="thin"/>
    </border>
    <border>
      <left style="thin"/>
      <right/>
      <top style="medium"/>
      <bottom>
        <color indexed="63"/>
      </bottom>
    </border>
    <border>
      <left style="thin"/>
      <right style="medium"/>
      <top style="medium"/>
      <bottom/>
    </border>
    <border>
      <left style="thin"/>
      <right style="medium"/>
      <top/>
      <bottom style="thin"/>
    </border>
    <border>
      <left style="medium"/>
      <right style="thin"/>
      <top style="medium"/>
      <bottom/>
    </border>
    <border>
      <left style="medium"/>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43" fillId="32" borderId="0" applyNumberFormat="0" applyBorder="0" applyAlignment="0" applyProtection="0"/>
  </cellStyleXfs>
  <cellXfs count="53">
    <xf numFmtId="0" fontId="0" fillId="0" borderId="0" xfId="0" applyAlignment="1">
      <alignment vertical="center"/>
    </xf>
    <xf numFmtId="0" fontId="5" fillId="0" borderId="10" xfId="0" applyFont="1" applyFill="1" applyBorder="1" applyAlignment="1" applyProtection="1">
      <alignment vertical="center" wrapText="1"/>
      <protection locked="0"/>
    </xf>
    <xf numFmtId="58" fontId="5" fillId="0" borderId="10" xfId="0" applyNumberFormat="1" applyFont="1" applyFill="1" applyBorder="1" applyAlignment="1" applyProtection="1">
      <alignment horizontal="center" vertical="center"/>
      <protection locked="0"/>
    </xf>
    <xf numFmtId="38" fontId="5" fillId="0" borderId="10" xfId="48" applyFont="1" applyFill="1" applyBorder="1" applyAlignment="1" applyProtection="1">
      <alignment vertical="center"/>
      <protection locked="0"/>
    </xf>
    <xf numFmtId="0" fontId="5" fillId="0" borderId="10" xfId="60" applyFont="1" applyFill="1" applyBorder="1" applyAlignment="1">
      <alignment vertical="center" wrapText="1"/>
      <protection/>
    </xf>
    <xf numFmtId="0" fontId="5" fillId="0" borderId="10" xfId="0" applyFont="1" applyFill="1" applyBorder="1" applyAlignment="1" applyProtection="1" quotePrefix="1">
      <alignment horizontal="left" vertical="center" wrapText="1"/>
      <protection locked="0"/>
    </xf>
    <xf numFmtId="0" fontId="5" fillId="0" borderId="10" xfId="0" applyFont="1" applyFill="1" applyBorder="1" applyAlignment="1" applyProtection="1">
      <alignment vertical="center"/>
      <protection locked="0"/>
    </xf>
    <xf numFmtId="38" fontId="5" fillId="0" borderId="10" xfId="48" applyFont="1" applyFill="1" applyBorder="1" applyAlignment="1" applyProtection="1">
      <alignment horizontal="center" vertical="center"/>
      <protection locked="0"/>
    </xf>
    <xf numFmtId="0" fontId="5" fillId="0" borderId="11" xfId="60" applyFont="1" applyFill="1" applyBorder="1" applyAlignment="1">
      <alignment vertical="center" wrapText="1"/>
      <protection/>
    </xf>
    <xf numFmtId="0" fontId="5" fillId="0" borderId="10" xfId="0" applyFont="1" applyFill="1" applyBorder="1" applyAlignment="1" applyProtection="1">
      <alignment horizontal="center" vertical="center" wrapText="1"/>
      <protection locked="0"/>
    </xf>
    <xf numFmtId="0" fontId="0" fillId="0" borderId="0" xfId="0" applyFont="1" applyFill="1" applyAlignment="1">
      <alignment vertical="center"/>
    </xf>
    <xf numFmtId="0" fontId="6"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vertical="center"/>
    </xf>
    <xf numFmtId="0" fontId="0"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61" applyFont="1" applyFill="1" applyAlignment="1">
      <alignment vertical="center" wrapText="1"/>
      <protection/>
    </xf>
    <xf numFmtId="0" fontId="5" fillId="0" borderId="12" xfId="61" applyFont="1" applyFill="1" applyBorder="1" applyAlignment="1">
      <alignment vertical="center" wrapText="1"/>
      <protection/>
    </xf>
    <xf numFmtId="0" fontId="5" fillId="0" borderId="13" xfId="61" applyFont="1" applyFill="1" applyBorder="1" applyAlignment="1">
      <alignment vertical="center" wrapText="1"/>
      <protection/>
    </xf>
    <xf numFmtId="58" fontId="5" fillId="0" borderId="13" xfId="61" applyNumberFormat="1" applyFont="1" applyFill="1" applyBorder="1" applyAlignment="1">
      <alignment horizontal="center" vertical="center" wrapText="1"/>
      <protection/>
    </xf>
    <xf numFmtId="38" fontId="5" fillId="0" borderId="13" xfId="48" applyFont="1" applyFill="1" applyBorder="1" applyAlignment="1">
      <alignment horizontal="center" vertical="center" wrapText="1"/>
    </xf>
    <xf numFmtId="38" fontId="5" fillId="0" borderId="13" xfId="48" applyFont="1" applyFill="1" applyBorder="1" applyAlignment="1">
      <alignment vertical="center" wrapText="1"/>
    </xf>
    <xf numFmtId="0" fontId="5" fillId="0" borderId="13" xfId="61" applyFont="1" applyFill="1" applyBorder="1" applyAlignment="1">
      <alignment horizontal="center" vertical="center" wrapText="1"/>
      <protection/>
    </xf>
    <xf numFmtId="0" fontId="5" fillId="0" borderId="14" xfId="61" applyFont="1" applyFill="1" applyBorder="1" applyAlignment="1">
      <alignment vertical="center" wrapText="1"/>
      <protection/>
    </xf>
    <xf numFmtId="0" fontId="10"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177" fontId="5" fillId="0" borderId="10" xfId="0" applyNumberFormat="1" applyFont="1" applyFill="1" applyBorder="1" applyAlignment="1" applyProtection="1">
      <alignment horizontal="center" vertical="center"/>
      <protection locked="0"/>
    </xf>
    <xf numFmtId="38" fontId="5" fillId="0" borderId="10" xfId="48" applyFont="1" applyFill="1" applyBorder="1" applyAlignment="1" applyProtection="1">
      <alignment vertical="center" wrapText="1"/>
      <protection locked="0"/>
    </xf>
    <xf numFmtId="177" fontId="5" fillId="0" borderId="10" xfId="0" applyNumberFormat="1" applyFont="1" applyFill="1" applyBorder="1" applyAlignment="1" applyProtection="1">
      <alignment horizontal="center" vertical="center" wrapText="1"/>
      <protection locked="0"/>
    </xf>
    <xf numFmtId="0" fontId="5" fillId="0" borderId="15" xfId="0" applyFont="1" applyFill="1" applyBorder="1" applyAlignment="1" applyProtection="1">
      <alignment horizontal="right" vertical="center" wrapText="1"/>
      <protection/>
    </xf>
    <xf numFmtId="0" fontId="5" fillId="0" borderId="15" xfId="0" applyFont="1" applyFill="1" applyBorder="1" applyAlignment="1" applyProtection="1">
      <alignment horizontal="center" vertical="center" wrapText="1"/>
      <protection/>
    </xf>
    <xf numFmtId="0" fontId="5" fillId="0" borderId="10" xfId="60" applyNumberFormat="1" applyFont="1" applyFill="1" applyBorder="1" applyAlignment="1">
      <alignment horizontal="center" vertical="center" wrapText="1"/>
      <protection/>
    </xf>
    <xf numFmtId="0" fontId="5" fillId="0" borderId="16" xfId="0" applyFont="1" applyFill="1" applyBorder="1" applyAlignment="1" applyProtection="1">
      <alignment horizontal="left" vertical="center" wrapText="1"/>
      <protection locked="0"/>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60" applyFont="1" applyFill="1" applyBorder="1" applyAlignment="1">
      <alignment horizontal="center" vertical="center" wrapText="1"/>
      <protection/>
    </xf>
    <xf numFmtId="0" fontId="5" fillId="0" borderId="10" xfId="0" applyFont="1" applyFill="1" applyBorder="1" applyAlignment="1" applyProtection="1">
      <alignment horizontal="center" vertical="center"/>
      <protection locked="0"/>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6" fillId="0" borderId="0" xfId="0" applyFont="1" applyFill="1" applyAlignment="1">
      <alignment vertical="center" wrapText="1"/>
    </xf>
    <xf numFmtId="0" fontId="7" fillId="0" borderId="0" xfId="0" applyFont="1" applyFill="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_須藤作業用別紙様式２" xfId="60"/>
    <cellStyle name="標準_１６７調査票４案件best100（再検討）0914提出用_須藤作業用別紙様式３"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78"/>
  <sheetViews>
    <sheetView showGridLines="0" zoomScale="85" zoomScaleNormal="85" zoomScaleSheetLayoutView="70" zoomScalePageLayoutView="0" workbookViewId="0" topLeftCell="A1">
      <pane ySplit="6" topLeftCell="A7" activePane="bottomLeft" state="frozen"/>
      <selection pane="topLeft" activeCell="A1" sqref="A1"/>
      <selection pane="bottomLeft" activeCell="E9" sqref="E9"/>
    </sheetView>
  </sheetViews>
  <sheetFormatPr defaultColWidth="9.00390625" defaultRowHeight="13.5"/>
  <cols>
    <col min="1" max="2" width="21.625" style="10" customWidth="1"/>
    <col min="3" max="3" width="12.625" style="14" customWidth="1"/>
    <col min="4" max="4" width="14.125" style="14" customWidth="1"/>
    <col min="5" max="5" width="21.625" style="10" customWidth="1"/>
    <col min="6" max="6" width="12.625" style="10" customWidth="1"/>
    <col min="7" max="7" width="10.625" style="10" customWidth="1"/>
    <col min="8" max="8" width="5.625" style="10" customWidth="1"/>
    <col min="9" max="9" width="10.125" style="10" customWidth="1"/>
    <col min="10" max="10" width="5.625" style="14" customWidth="1"/>
    <col min="11" max="12" width="7.625" style="14" customWidth="1"/>
    <col min="13" max="13" width="6.625" style="14" customWidth="1"/>
    <col min="14" max="15" width="10.125" style="10" customWidth="1"/>
    <col min="16" max="16" width="16.00390625" style="10" customWidth="1"/>
    <col min="17" max="16384" width="9.00390625" style="10" customWidth="1"/>
  </cols>
  <sheetData>
    <row r="1" spans="1:16" ht="17.25">
      <c r="A1" s="49" t="s">
        <v>0</v>
      </c>
      <c r="B1" s="49"/>
      <c r="C1" s="49"/>
      <c r="D1" s="49"/>
      <c r="E1" s="49"/>
      <c r="F1" s="49"/>
      <c r="G1" s="49"/>
      <c r="H1" s="49"/>
      <c r="I1" s="49"/>
      <c r="J1" s="49"/>
      <c r="K1" s="49"/>
      <c r="L1" s="49"/>
      <c r="M1" s="49"/>
      <c r="N1" s="49"/>
      <c r="O1" s="49"/>
      <c r="P1" s="49"/>
    </row>
    <row r="2" s="11" customFormat="1" ht="13.5" customHeight="1"/>
    <row r="3" spans="1:17" s="13" customFormat="1" ht="50.25" customHeight="1">
      <c r="A3" s="50" t="s">
        <v>64</v>
      </c>
      <c r="B3" s="50"/>
      <c r="C3" s="50"/>
      <c r="D3" s="50"/>
      <c r="E3" s="50"/>
      <c r="F3" s="50"/>
      <c r="G3" s="50"/>
      <c r="H3" s="50"/>
      <c r="I3" s="50"/>
      <c r="J3" s="50"/>
      <c r="K3" s="50"/>
      <c r="L3" s="50"/>
      <c r="M3" s="50"/>
      <c r="N3" s="50"/>
      <c r="O3" s="50"/>
      <c r="P3" s="50"/>
      <c r="Q3" s="12"/>
    </row>
    <row r="4" ht="13.5" customHeight="1" thickBot="1"/>
    <row r="5" spans="1:16" s="15" customFormat="1" ht="30" customHeight="1">
      <c r="A5" s="51" t="s">
        <v>1</v>
      </c>
      <c r="B5" s="43" t="s">
        <v>66</v>
      </c>
      <c r="C5" s="44"/>
      <c r="D5" s="41" t="s">
        <v>2</v>
      </c>
      <c r="E5" s="43" t="s">
        <v>3</v>
      </c>
      <c r="F5" s="44"/>
      <c r="G5" s="41" t="s">
        <v>4</v>
      </c>
      <c r="H5" s="41" t="s">
        <v>67</v>
      </c>
      <c r="I5" s="41" t="s">
        <v>5</v>
      </c>
      <c r="J5" s="41" t="s">
        <v>6</v>
      </c>
      <c r="K5" s="43" t="s">
        <v>7</v>
      </c>
      <c r="L5" s="44"/>
      <c r="M5" s="45" t="s">
        <v>8</v>
      </c>
      <c r="N5" s="37"/>
      <c r="O5" s="41" t="s">
        <v>9</v>
      </c>
      <c r="P5" s="47" t="s">
        <v>10</v>
      </c>
    </row>
    <row r="6" spans="1:16" s="15" customFormat="1" ht="79.5" customHeight="1">
      <c r="A6" s="52"/>
      <c r="B6" s="35" t="s">
        <v>11</v>
      </c>
      <c r="C6" s="34" t="s">
        <v>12</v>
      </c>
      <c r="D6" s="42"/>
      <c r="E6" s="34" t="s">
        <v>13</v>
      </c>
      <c r="F6" s="34" t="s">
        <v>14</v>
      </c>
      <c r="G6" s="42"/>
      <c r="H6" s="42"/>
      <c r="I6" s="42"/>
      <c r="J6" s="42"/>
      <c r="K6" s="36" t="s">
        <v>15</v>
      </c>
      <c r="L6" s="36" t="s">
        <v>16</v>
      </c>
      <c r="M6" s="46"/>
      <c r="N6" s="38" t="s">
        <v>17</v>
      </c>
      <c r="O6" s="42"/>
      <c r="P6" s="48"/>
    </row>
    <row r="7" spans="1:16" s="16" customFormat="1" ht="34.5" customHeight="1">
      <c r="A7" s="8" t="s">
        <v>69</v>
      </c>
      <c r="B7" s="4" t="s">
        <v>70</v>
      </c>
      <c r="C7" s="4" t="s">
        <v>71</v>
      </c>
      <c r="D7" s="2">
        <v>41730</v>
      </c>
      <c r="E7" s="4" t="s">
        <v>72</v>
      </c>
      <c r="F7" s="4" t="s">
        <v>73</v>
      </c>
      <c r="G7" s="1" t="s">
        <v>74</v>
      </c>
      <c r="H7" s="32" t="s">
        <v>65</v>
      </c>
      <c r="I7" s="28">
        <v>5374080</v>
      </c>
      <c r="J7" s="9" t="s">
        <v>65</v>
      </c>
      <c r="K7" s="29" t="s">
        <v>65</v>
      </c>
      <c r="L7" s="7" t="s">
        <v>65</v>
      </c>
      <c r="M7" s="6">
        <v>9</v>
      </c>
      <c r="N7" s="30">
        <v>0</v>
      </c>
      <c r="O7" s="31" t="s">
        <v>20</v>
      </c>
      <c r="P7" s="33"/>
    </row>
    <row r="8" spans="1:16" s="16" customFormat="1" ht="34.5" customHeight="1">
      <c r="A8" s="8" t="s">
        <v>75</v>
      </c>
      <c r="B8" s="4" t="s">
        <v>70</v>
      </c>
      <c r="C8" s="4" t="s">
        <v>71</v>
      </c>
      <c r="D8" s="2">
        <v>41730</v>
      </c>
      <c r="E8" s="4" t="s">
        <v>76</v>
      </c>
      <c r="F8" s="4" t="s">
        <v>77</v>
      </c>
      <c r="G8" s="1" t="s">
        <v>74</v>
      </c>
      <c r="H8" s="32" t="s">
        <v>65</v>
      </c>
      <c r="I8" s="28">
        <v>9504000</v>
      </c>
      <c r="J8" s="9" t="s">
        <v>65</v>
      </c>
      <c r="K8" s="29" t="s">
        <v>65</v>
      </c>
      <c r="L8" s="7" t="s">
        <v>65</v>
      </c>
      <c r="M8" s="6">
        <v>3</v>
      </c>
      <c r="N8" s="30">
        <v>0</v>
      </c>
      <c r="O8" s="31" t="s">
        <v>20</v>
      </c>
      <c r="P8" s="33"/>
    </row>
    <row r="9" spans="1:16" s="16" customFormat="1" ht="34.5" customHeight="1">
      <c r="A9" s="8" t="s">
        <v>78</v>
      </c>
      <c r="B9" s="4" t="s">
        <v>70</v>
      </c>
      <c r="C9" s="4" t="s">
        <v>71</v>
      </c>
      <c r="D9" s="2">
        <v>41730</v>
      </c>
      <c r="E9" s="4" t="s">
        <v>226</v>
      </c>
      <c r="F9" s="4" t="s">
        <v>79</v>
      </c>
      <c r="G9" s="1" t="s">
        <v>74</v>
      </c>
      <c r="H9" s="32" t="s">
        <v>65</v>
      </c>
      <c r="I9" s="28">
        <v>13648864</v>
      </c>
      <c r="J9" s="9" t="s">
        <v>65</v>
      </c>
      <c r="K9" s="29" t="s">
        <v>65</v>
      </c>
      <c r="L9" s="7" t="s">
        <v>65</v>
      </c>
      <c r="M9" s="6">
        <v>2</v>
      </c>
      <c r="N9" s="30">
        <v>0</v>
      </c>
      <c r="O9" s="31" t="s">
        <v>20</v>
      </c>
      <c r="P9" s="33" t="s">
        <v>80</v>
      </c>
    </row>
    <row r="10" spans="1:16" s="16" customFormat="1" ht="34.5" customHeight="1">
      <c r="A10" s="8" t="s">
        <v>81</v>
      </c>
      <c r="B10" s="4" t="s">
        <v>70</v>
      </c>
      <c r="C10" s="4" t="s">
        <v>71</v>
      </c>
      <c r="D10" s="2">
        <v>41730</v>
      </c>
      <c r="E10" s="4" t="s">
        <v>82</v>
      </c>
      <c r="F10" s="4" t="s">
        <v>83</v>
      </c>
      <c r="G10" s="1" t="s">
        <v>74</v>
      </c>
      <c r="H10" s="32" t="s">
        <v>65</v>
      </c>
      <c r="I10" s="28">
        <v>1998000</v>
      </c>
      <c r="J10" s="9" t="s">
        <v>65</v>
      </c>
      <c r="K10" s="29" t="s">
        <v>65</v>
      </c>
      <c r="L10" s="7" t="s">
        <v>65</v>
      </c>
      <c r="M10" s="6">
        <v>1</v>
      </c>
      <c r="N10" s="30">
        <v>0</v>
      </c>
      <c r="O10" s="31" t="s">
        <v>20</v>
      </c>
      <c r="P10" s="33" t="s">
        <v>80</v>
      </c>
    </row>
    <row r="11" spans="1:16" s="16" customFormat="1" ht="34.5" customHeight="1">
      <c r="A11" s="8" t="s">
        <v>84</v>
      </c>
      <c r="B11" s="4" t="s">
        <v>70</v>
      </c>
      <c r="C11" s="4" t="s">
        <v>71</v>
      </c>
      <c r="D11" s="2">
        <v>41730</v>
      </c>
      <c r="E11" s="4" t="s">
        <v>85</v>
      </c>
      <c r="F11" s="4" t="s">
        <v>86</v>
      </c>
      <c r="G11" s="1" t="s">
        <v>74</v>
      </c>
      <c r="H11" s="32" t="s">
        <v>65</v>
      </c>
      <c r="I11" s="28">
        <v>1399680</v>
      </c>
      <c r="J11" s="9" t="s">
        <v>65</v>
      </c>
      <c r="K11" s="29" t="s">
        <v>65</v>
      </c>
      <c r="L11" s="7" t="s">
        <v>65</v>
      </c>
      <c r="M11" s="6">
        <v>1</v>
      </c>
      <c r="N11" s="30">
        <v>0</v>
      </c>
      <c r="O11" s="31" t="s">
        <v>20</v>
      </c>
      <c r="P11" s="33" t="s">
        <v>80</v>
      </c>
    </row>
    <row r="12" spans="1:16" s="16" customFormat="1" ht="34.5" customHeight="1">
      <c r="A12" s="8" t="s">
        <v>87</v>
      </c>
      <c r="B12" s="4" t="s">
        <v>70</v>
      </c>
      <c r="C12" s="4" t="s">
        <v>71</v>
      </c>
      <c r="D12" s="2">
        <v>41730</v>
      </c>
      <c r="E12" s="4" t="s">
        <v>88</v>
      </c>
      <c r="F12" s="4" t="s">
        <v>89</v>
      </c>
      <c r="G12" s="1" t="s">
        <v>74</v>
      </c>
      <c r="H12" s="32" t="s">
        <v>65</v>
      </c>
      <c r="I12" s="28">
        <v>1576800</v>
      </c>
      <c r="J12" s="9" t="s">
        <v>65</v>
      </c>
      <c r="K12" s="29" t="s">
        <v>65</v>
      </c>
      <c r="L12" s="7" t="s">
        <v>65</v>
      </c>
      <c r="M12" s="6">
        <v>1</v>
      </c>
      <c r="N12" s="30">
        <v>0</v>
      </c>
      <c r="O12" s="31" t="s">
        <v>20</v>
      </c>
      <c r="P12" s="33" t="s">
        <v>80</v>
      </c>
    </row>
    <row r="13" spans="1:16" s="16" customFormat="1" ht="78" customHeight="1">
      <c r="A13" s="8" t="s">
        <v>90</v>
      </c>
      <c r="B13" s="4" t="s">
        <v>70</v>
      </c>
      <c r="C13" s="4" t="s">
        <v>71</v>
      </c>
      <c r="D13" s="2">
        <v>41730</v>
      </c>
      <c r="E13" s="4" t="s">
        <v>91</v>
      </c>
      <c r="F13" s="4" t="s">
        <v>92</v>
      </c>
      <c r="G13" s="1" t="s">
        <v>74</v>
      </c>
      <c r="H13" s="32" t="s">
        <v>65</v>
      </c>
      <c r="I13" s="28">
        <v>11859480</v>
      </c>
      <c r="J13" s="9" t="s">
        <v>65</v>
      </c>
      <c r="K13" s="29" t="s">
        <v>65</v>
      </c>
      <c r="L13" s="7" t="s">
        <v>65</v>
      </c>
      <c r="M13" s="6">
        <v>1</v>
      </c>
      <c r="N13" s="30">
        <v>0</v>
      </c>
      <c r="O13" s="31" t="s">
        <v>93</v>
      </c>
      <c r="P13" s="33"/>
    </row>
    <row r="14" spans="1:16" s="16" customFormat="1" ht="81.75" customHeight="1">
      <c r="A14" s="8" t="s">
        <v>94</v>
      </c>
      <c r="B14" s="4" t="s">
        <v>70</v>
      </c>
      <c r="C14" s="4" t="s">
        <v>71</v>
      </c>
      <c r="D14" s="2">
        <v>41730</v>
      </c>
      <c r="E14" s="4" t="s">
        <v>21</v>
      </c>
      <c r="F14" s="4" t="s">
        <v>95</v>
      </c>
      <c r="G14" s="1" t="s">
        <v>74</v>
      </c>
      <c r="H14" s="32" t="s">
        <v>65</v>
      </c>
      <c r="I14" s="28">
        <v>4279975</v>
      </c>
      <c r="J14" s="9" t="s">
        <v>65</v>
      </c>
      <c r="K14" s="29" t="s">
        <v>65</v>
      </c>
      <c r="L14" s="7" t="s">
        <v>65</v>
      </c>
      <c r="M14" s="6">
        <v>1</v>
      </c>
      <c r="N14" s="30">
        <v>0</v>
      </c>
      <c r="O14" s="31" t="s">
        <v>68</v>
      </c>
      <c r="P14" s="33" t="s">
        <v>80</v>
      </c>
    </row>
    <row r="15" spans="1:16" s="16" customFormat="1" ht="34.5" customHeight="1">
      <c r="A15" s="8" t="s">
        <v>96</v>
      </c>
      <c r="B15" s="4" t="s">
        <v>70</v>
      </c>
      <c r="C15" s="4" t="s">
        <v>71</v>
      </c>
      <c r="D15" s="2">
        <v>41730</v>
      </c>
      <c r="E15" s="4" t="s">
        <v>30</v>
      </c>
      <c r="F15" s="4" t="s">
        <v>31</v>
      </c>
      <c r="G15" s="1" t="s">
        <v>74</v>
      </c>
      <c r="H15" s="32" t="s">
        <v>65</v>
      </c>
      <c r="I15" s="28">
        <v>1711584</v>
      </c>
      <c r="J15" s="9" t="s">
        <v>65</v>
      </c>
      <c r="K15" s="29" t="s">
        <v>65</v>
      </c>
      <c r="L15" s="7" t="s">
        <v>65</v>
      </c>
      <c r="M15" s="6">
        <v>1</v>
      </c>
      <c r="N15" s="30">
        <v>0</v>
      </c>
      <c r="O15" s="31" t="s">
        <v>20</v>
      </c>
      <c r="P15" s="33" t="s">
        <v>80</v>
      </c>
    </row>
    <row r="16" spans="1:16" s="16" customFormat="1" ht="34.5" customHeight="1">
      <c r="A16" s="8" t="s">
        <v>97</v>
      </c>
      <c r="B16" s="4" t="s">
        <v>70</v>
      </c>
      <c r="C16" s="4" t="s">
        <v>71</v>
      </c>
      <c r="D16" s="2">
        <v>41730</v>
      </c>
      <c r="E16" s="4" t="s">
        <v>25</v>
      </c>
      <c r="F16" s="4" t="s">
        <v>26</v>
      </c>
      <c r="G16" s="1" t="s">
        <v>74</v>
      </c>
      <c r="H16" s="32" t="s">
        <v>65</v>
      </c>
      <c r="I16" s="28">
        <v>1203724</v>
      </c>
      <c r="J16" s="9" t="s">
        <v>65</v>
      </c>
      <c r="K16" s="29" t="s">
        <v>65</v>
      </c>
      <c r="L16" s="7" t="s">
        <v>65</v>
      </c>
      <c r="M16" s="6">
        <v>1</v>
      </c>
      <c r="N16" s="30">
        <v>0</v>
      </c>
      <c r="O16" s="31" t="s">
        <v>20</v>
      </c>
      <c r="P16" s="33" t="s">
        <v>80</v>
      </c>
    </row>
    <row r="17" spans="1:16" s="16" customFormat="1" ht="34.5" customHeight="1">
      <c r="A17" s="8" t="s">
        <v>98</v>
      </c>
      <c r="B17" s="4" t="s">
        <v>70</v>
      </c>
      <c r="C17" s="4" t="s">
        <v>71</v>
      </c>
      <c r="D17" s="2">
        <v>41730</v>
      </c>
      <c r="E17" s="4" t="s">
        <v>99</v>
      </c>
      <c r="F17" s="4" t="s">
        <v>100</v>
      </c>
      <c r="G17" s="1" t="s">
        <v>74</v>
      </c>
      <c r="H17" s="32" t="s">
        <v>65</v>
      </c>
      <c r="I17" s="28">
        <v>1285200</v>
      </c>
      <c r="J17" s="9" t="s">
        <v>65</v>
      </c>
      <c r="K17" s="29" t="s">
        <v>65</v>
      </c>
      <c r="L17" s="7" t="s">
        <v>65</v>
      </c>
      <c r="M17" s="6">
        <v>2</v>
      </c>
      <c r="N17" s="30">
        <v>0</v>
      </c>
      <c r="O17" s="31" t="s">
        <v>20</v>
      </c>
      <c r="P17" s="33"/>
    </row>
    <row r="18" spans="1:16" s="16" customFormat="1" ht="34.5" customHeight="1">
      <c r="A18" s="8" t="s">
        <v>101</v>
      </c>
      <c r="B18" s="4" t="s">
        <v>70</v>
      </c>
      <c r="C18" s="4" t="s">
        <v>71</v>
      </c>
      <c r="D18" s="2">
        <v>41730</v>
      </c>
      <c r="E18" s="4" t="s">
        <v>102</v>
      </c>
      <c r="F18" s="4" t="s">
        <v>27</v>
      </c>
      <c r="G18" s="1" t="s">
        <v>74</v>
      </c>
      <c r="H18" s="32" t="s">
        <v>65</v>
      </c>
      <c r="I18" s="28">
        <v>5630808</v>
      </c>
      <c r="J18" s="9" t="s">
        <v>65</v>
      </c>
      <c r="K18" s="29" t="s">
        <v>65</v>
      </c>
      <c r="L18" s="7" t="s">
        <v>65</v>
      </c>
      <c r="M18" s="6">
        <v>1</v>
      </c>
      <c r="N18" s="30">
        <v>0</v>
      </c>
      <c r="O18" s="31" t="s">
        <v>20</v>
      </c>
      <c r="P18" s="33" t="s">
        <v>80</v>
      </c>
    </row>
    <row r="19" spans="1:16" s="16" customFormat="1" ht="34.5" customHeight="1">
      <c r="A19" s="8" t="s">
        <v>103</v>
      </c>
      <c r="B19" s="4" t="s">
        <v>70</v>
      </c>
      <c r="C19" s="4" t="s">
        <v>71</v>
      </c>
      <c r="D19" s="2">
        <v>41730</v>
      </c>
      <c r="E19" s="4" t="s">
        <v>104</v>
      </c>
      <c r="F19" s="4" t="s">
        <v>105</v>
      </c>
      <c r="G19" s="1" t="s">
        <v>74</v>
      </c>
      <c r="H19" s="32" t="s">
        <v>65</v>
      </c>
      <c r="I19" s="28">
        <v>1971000</v>
      </c>
      <c r="J19" s="9" t="s">
        <v>65</v>
      </c>
      <c r="K19" s="29" t="s">
        <v>65</v>
      </c>
      <c r="L19" s="7" t="s">
        <v>65</v>
      </c>
      <c r="M19" s="6">
        <v>1</v>
      </c>
      <c r="N19" s="30">
        <v>0</v>
      </c>
      <c r="O19" s="31" t="s">
        <v>20</v>
      </c>
      <c r="P19" s="33" t="s">
        <v>80</v>
      </c>
    </row>
    <row r="20" spans="1:16" s="16" customFormat="1" ht="34.5" customHeight="1">
      <c r="A20" s="8" t="s">
        <v>106</v>
      </c>
      <c r="B20" s="4" t="s">
        <v>70</v>
      </c>
      <c r="C20" s="4" t="s">
        <v>71</v>
      </c>
      <c r="D20" s="2">
        <v>41730</v>
      </c>
      <c r="E20" s="4" t="s">
        <v>107</v>
      </c>
      <c r="F20" s="4" t="s">
        <v>108</v>
      </c>
      <c r="G20" s="1" t="s">
        <v>74</v>
      </c>
      <c r="H20" s="32" t="s">
        <v>65</v>
      </c>
      <c r="I20" s="28">
        <v>4281984</v>
      </c>
      <c r="J20" s="9" t="s">
        <v>65</v>
      </c>
      <c r="K20" s="29" t="s">
        <v>65</v>
      </c>
      <c r="L20" s="7" t="s">
        <v>65</v>
      </c>
      <c r="M20" s="6">
        <v>1</v>
      </c>
      <c r="N20" s="30">
        <v>0</v>
      </c>
      <c r="O20" s="31" t="s">
        <v>20</v>
      </c>
      <c r="P20" s="33" t="s">
        <v>80</v>
      </c>
    </row>
    <row r="21" spans="1:16" s="16" customFormat="1" ht="34.5" customHeight="1">
      <c r="A21" s="8" t="s">
        <v>109</v>
      </c>
      <c r="B21" s="4" t="s">
        <v>70</v>
      </c>
      <c r="C21" s="4" t="s">
        <v>71</v>
      </c>
      <c r="D21" s="2">
        <v>41730</v>
      </c>
      <c r="E21" s="4" t="s">
        <v>72</v>
      </c>
      <c r="F21" s="4" t="s">
        <v>73</v>
      </c>
      <c r="G21" s="1" t="s">
        <v>74</v>
      </c>
      <c r="H21" s="32" t="s">
        <v>65</v>
      </c>
      <c r="I21" s="28">
        <v>2397600</v>
      </c>
      <c r="J21" s="9" t="s">
        <v>65</v>
      </c>
      <c r="K21" s="29" t="s">
        <v>65</v>
      </c>
      <c r="L21" s="7" t="s">
        <v>65</v>
      </c>
      <c r="M21" s="6">
        <v>2</v>
      </c>
      <c r="N21" s="30">
        <v>0</v>
      </c>
      <c r="O21" s="31" t="s">
        <v>20</v>
      </c>
      <c r="P21" s="33"/>
    </row>
    <row r="22" spans="1:16" s="16" customFormat="1" ht="34.5" customHeight="1">
      <c r="A22" s="8" t="s">
        <v>110</v>
      </c>
      <c r="B22" s="4" t="s">
        <v>70</v>
      </c>
      <c r="C22" s="4" t="s">
        <v>71</v>
      </c>
      <c r="D22" s="2">
        <v>41730</v>
      </c>
      <c r="E22" s="4" t="s">
        <v>111</v>
      </c>
      <c r="F22" s="4" t="s">
        <v>112</v>
      </c>
      <c r="G22" s="1" t="s">
        <v>74</v>
      </c>
      <c r="H22" s="32" t="s">
        <v>65</v>
      </c>
      <c r="I22" s="28">
        <v>1135080</v>
      </c>
      <c r="J22" s="9" t="s">
        <v>65</v>
      </c>
      <c r="K22" s="29" t="s">
        <v>65</v>
      </c>
      <c r="L22" s="7" t="s">
        <v>65</v>
      </c>
      <c r="M22" s="6">
        <v>2</v>
      </c>
      <c r="N22" s="30">
        <v>0</v>
      </c>
      <c r="O22" s="31" t="s">
        <v>20</v>
      </c>
      <c r="P22" s="33" t="s">
        <v>80</v>
      </c>
    </row>
    <row r="23" spans="1:16" s="16" customFormat="1" ht="82.5" customHeight="1">
      <c r="A23" s="8" t="s">
        <v>113</v>
      </c>
      <c r="B23" s="4" t="s">
        <v>70</v>
      </c>
      <c r="C23" s="4" t="s">
        <v>71</v>
      </c>
      <c r="D23" s="2">
        <v>41730</v>
      </c>
      <c r="E23" s="4" t="s">
        <v>28</v>
      </c>
      <c r="F23" s="4" t="s">
        <v>29</v>
      </c>
      <c r="G23" s="1" t="s">
        <v>74</v>
      </c>
      <c r="H23" s="32" t="s">
        <v>65</v>
      </c>
      <c r="I23" s="28">
        <v>6016344</v>
      </c>
      <c r="J23" s="9" t="s">
        <v>65</v>
      </c>
      <c r="K23" s="29" t="s">
        <v>65</v>
      </c>
      <c r="L23" s="7" t="s">
        <v>65</v>
      </c>
      <c r="M23" s="6">
        <v>1</v>
      </c>
      <c r="N23" s="30">
        <v>0</v>
      </c>
      <c r="O23" s="31" t="s">
        <v>255</v>
      </c>
      <c r="P23" s="33" t="s">
        <v>80</v>
      </c>
    </row>
    <row r="24" spans="1:16" s="16" customFormat="1" ht="82.5" customHeight="1">
      <c r="A24" s="8" t="s">
        <v>24</v>
      </c>
      <c r="B24" s="4" t="s">
        <v>70</v>
      </c>
      <c r="C24" s="4" t="s">
        <v>71</v>
      </c>
      <c r="D24" s="2">
        <v>41730</v>
      </c>
      <c r="E24" s="4" t="s">
        <v>114</v>
      </c>
      <c r="F24" s="4" t="s">
        <v>115</v>
      </c>
      <c r="G24" s="1" t="s">
        <v>74</v>
      </c>
      <c r="H24" s="32" t="s">
        <v>65</v>
      </c>
      <c r="I24" s="28">
        <v>2473200</v>
      </c>
      <c r="J24" s="9" t="s">
        <v>65</v>
      </c>
      <c r="K24" s="29" t="s">
        <v>65</v>
      </c>
      <c r="L24" s="7" t="s">
        <v>65</v>
      </c>
      <c r="M24" s="6">
        <v>1</v>
      </c>
      <c r="N24" s="30">
        <v>0</v>
      </c>
      <c r="O24" s="31" t="s">
        <v>116</v>
      </c>
      <c r="P24" s="33"/>
    </row>
    <row r="25" spans="1:16" s="16" customFormat="1" ht="34.5" customHeight="1">
      <c r="A25" s="8" t="s">
        <v>117</v>
      </c>
      <c r="B25" s="4" t="s">
        <v>70</v>
      </c>
      <c r="C25" s="4" t="s">
        <v>71</v>
      </c>
      <c r="D25" s="2">
        <v>41730</v>
      </c>
      <c r="E25" s="4" t="s">
        <v>102</v>
      </c>
      <c r="F25" s="4" t="s">
        <v>118</v>
      </c>
      <c r="G25" s="1" t="s">
        <v>74</v>
      </c>
      <c r="H25" s="32" t="s">
        <v>65</v>
      </c>
      <c r="I25" s="28">
        <v>1113409</v>
      </c>
      <c r="J25" s="9" t="s">
        <v>65</v>
      </c>
      <c r="K25" s="29" t="s">
        <v>65</v>
      </c>
      <c r="L25" s="7" t="s">
        <v>65</v>
      </c>
      <c r="M25" s="6">
        <v>4</v>
      </c>
      <c r="N25" s="30">
        <v>0</v>
      </c>
      <c r="O25" s="31" t="s">
        <v>20</v>
      </c>
      <c r="P25" s="33" t="s">
        <v>119</v>
      </c>
    </row>
    <row r="26" spans="1:16" s="16" customFormat="1" ht="34.5" customHeight="1">
      <c r="A26" s="8" t="s">
        <v>120</v>
      </c>
      <c r="B26" s="4" t="s">
        <v>70</v>
      </c>
      <c r="C26" s="4" t="s">
        <v>71</v>
      </c>
      <c r="D26" s="2">
        <v>41730</v>
      </c>
      <c r="E26" s="4" t="s">
        <v>121</v>
      </c>
      <c r="F26" s="4" t="s">
        <v>122</v>
      </c>
      <c r="G26" s="1" t="s">
        <v>74</v>
      </c>
      <c r="H26" s="32" t="s">
        <v>65</v>
      </c>
      <c r="I26" s="28">
        <v>1071599</v>
      </c>
      <c r="J26" s="9" t="s">
        <v>65</v>
      </c>
      <c r="K26" s="29" t="s">
        <v>65</v>
      </c>
      <c r="L26" s="7" t="s">
        <v>65</v>
      </c>
      <c r="M26" s="6" t="s">
        <v>20</v>
      </c>
      <c r="N26" s="30" t="s">
        <v>20</v>
      </c>
      <c r="O26" s="31" t="s">
        <v>20</v>
      </c>
      <c r="P26" s="33" t="s">
        <v>123</v>
      </c>
    </row>
    <row r="27" spans="1:16" s="16" customFormat="1" ht="45">
      <c r="A27" s="8" t="s">
        <v>124</v>
      </c>
      <c r="B27" s="4" t="s">
        <v>70</v>
      </c>
      <c r="C27" s="4" t="s">
        <v>71</v>
      </c>
      <c r="D27" s="2">
        <v>41730</v>
      </c>
      <c r="E27" s="4" t="s">
        <v>125</v>
      </c>
      <c r="F27" s="4" t="s">
        <v>126</v>
      </c>
      <c r="G27" s="1" t="s">
        <v>74</v>
      </c>
      <c r="H27" s="32" t="s">
        <v>65</v>
      </c>
      <c r="I27" s="28" t="s">
        <v>127</v>
      </c>
      <c r="J27" s="9" t="s">
        <v>65</v>
      </c>
      <c r="K27" s="29" t="s">
        <v>65</v>
      </c>
      <c r="L27" s="7" t="s">
        <v>65</v>
      </c>
      <c r="M27" s="6" t="s">
        <v>20</v>
      </c>
      <c r="N27" s="30" t="s">
        <v>20</v>
      </c>
      <c r="O27" s="31" t="s">
        <v>20</v>
      </c>
      <c r="P27" s="33" t="s">
        <v>128</v>
      </c>
    </row>
    <row r="28" spans="1:16" s="16" customFormat="1" ht="34.5" customHeight="1">
      <c r="A28" s="8" t="s">
        <v>129</v>
      </c>
      <c r="B28" s="4" t="s">
        <v>70</v>
      </c>
      <c r="C28" s="4" t="s">
        <v>71</v>
      </c>
      <c r="D28" s="2">
        <v>41730</v>
      </c>
      <c r="E28" s="4" t="s">
        <v>130</v>
      </c>
      <c r="F28" s="4" t="s">
        <v>131</v>
      </c>
      <c r="G28" s="1" t="s">
        <v>74</v>
      </c>
      <c r="H28" s="32" t="s">
        <v>65</v>
      </c>
      <c r="I28" s="28">
        <v>618771</v>
      </c>
      <c r="J28" s="9" t="s">
        <v>65</v>
      </c>
      <c r="K28" s="29" t="s">
        <v>65</v>
      </c>
      <c r="L28" s="7" t="s">
        <v>65</v>
      </c>
      <c r="M28" s="6" t="s">
        <v>20</v>
      </c>
      <c r="N28" s="30" t="s">
        <v>20</v>
      </c>
      <c r="O28" s="31" t="s">
        <v>20</v>
      </c>
      <c r="P28" s="33" t="s">
        <v>132</v>
      </c>
    </row>
    <row r="29" spans="1:16" s="16" customFormat="1" ht="34.5" customHeight="1">
      <c r="A29" s="8" t="s">
        <v>133</v>
      </c>
      <c r="B29" s="4" t="s">
        <v>70</v>
      </c>
      <c r="C29" s="4" t="s">
        <v>71</v>
      </c>
      <c r="D29" s="2">
        <v>41730</v>
      </c>
      <c r="E29" s="4" t="s">
        <v>104</v>
      </c>
      <c r="F29" s="4" t="s">
        <v>105</v>
      </c>
      <c r="G29" s="1" t="s">
        <v>74</v>
      </c>
      <c r="H29" s="32" t="s">
        <v>65</v>
      </c>
      <c r="I29" s="28">
        <v>148868</v>
      </c>
      <c r="J29" s="9" t="s">
        <v>65</v>
      </c>
      <c r="K29" s="29" t="s">
        <v>65</v>
      </c>
      <c r="L29" s="7" t="s">
        <v>65</v>
      </c>
      <c r="M29" s="6" t="s">
        <v>20</v>
      </c>
      <c r="N29" s="30" t="s">
        <v>20</v>
      </c>
      <c r="O29" s="31" t="s">
        <v>20</v>
      </c>
      <c r="P29" s="33" t="s">
        <v>134</v>
      </c>
    </row>
    <row r="30" spans="1:16" s="16" customFormat="1" ht="34.5" customHeight="1">
      <c r="A30" s="8" t="s">
        <v>135</v>
      </c>
      <c r="B30" s="4" t="s">
        <v>70</v>
      </c>
      <c r="C30" s="4" t="s">
        <v>71</v>
      </c>
      <c r="D30" s="2">
        <v>41730</v>
      </c>
      <c r="E30" s="4" t="s">
        <v>136</v>
      </c>
      <c r="F30" s="4" t="s">
        <v>137</v>
      </c>
      <c r="G30" s="1" t="s">
        <v>74</v>
      </c>
      <c r="H30" s="32" t="s">
        <v>65</v>
      </c>
      <c r="I30" s="28">
        <v>923675</v>
      </c>
      <c r="J30" s="9" t="s">
        <v>65</v>
      </c>
      <c r="K30" s="29" t="s">
        <v>65</v>
      </c>
      <c r="L30" s="7" t="s">
        <v>65</v>
      </c>
      <c r="M30" s="6" t="s">
        <v>20</v>
      </c>
      <c r="N30" s="30" t="s">
        <v>20</v>
      </c>
      <c r="O30" s="31" t="s">
        <v>20</v>
      </c>
      <c r="P30" s="33" t="s">
        <v>138</v>
      </c>
    </row>
    <row r="31" spans="1:16" s="16" customFormat="1" ht="34.5" customHeight="1">
      <c r="A31" s="8" t="s">
        <v>139</v>
      </c>
      <c r="B31" s="4" t="s">
        <v>70</v>
      </c>
      <c r="C31" s="4" t="s">
        <v>71</v>
      </c>
      <c r="D31" s="2">
        <v>41730</v>
      </c>
      <c r="E31" s="4" t="s">
        <v>85</v>
      </c>
      <c r="F31" s="4" t="s">
        <v>86</v>
      </c>
      <c r="G31" s="1" t="s">
        <v>74</v>
      </c>
      <c r="H31" s="32" t="s">
        <v>65</v>
      </c>
      <c r="I31" s="28">
        <v>75184</v>
      </c>
      <c r="J31" s="9" t="s">
        <v>65</v>
      </c>
      <c r="K31" s="29" t="s">
        <v>65</v>
      </c>
      <c r="L31" s="7" t="s">
        <v>65</v>
      </c>
      <c r="M31" s="6" t="s">
        <v>20</v>
      </c>
      <c r="N31" s="30" t="s">
        <v>20</v>
      </c>
      <c r="O31" s="31" t="s">
        <v>20</v>
      </c>
      <c r="P31" s="33" t="s">
        <v>140</v>
      </c>
    </row>
    <row r="32" spans="1:16" s="16" customFormat="1" ht="34.5" customHeight="1">
      <c r="A32" s="8" t="s">
        <v>141</v>
      </c>
      <c r="B32" s="4" t="s">
        <v>70</v>
      </c>
      <c r="C32" s="4" t="s">
        <v>71</v>
      </c>
      <c r="D32" s="2">
        <v>41730</v>
      </c>
      <c r="E32" s="4" t="s">
        <v>85</v>
      </c>
      <c r="F32" s="4" t="s">
        <v>86</v>
      </c>
      <c r="G32" s="1" t="s">
        <v>74</v>
      </c>
      <c r="H32" s="32" t="s">
        <v>65</v>
      </c>
      <c r="I32" s="28">
        <v>50722</v>
      </c>
      <c r="J32" s="9" t="s">
        <v>65</v>
      </c>
      <c r="K32" s="29" t="s">
        <v>65</v>
      </c>
      <c r="L32" s="7" t="s">
        <v>65</v>
      </c>
      <c r="M32" s="6" t="s">
        <v>20</v>
      </c>
      <c r="N32" s="30" t="s">
        <v>20</v>
      </c>
      <c r="O32" s="31" t="s">
        <v>20</v>
      </c>
      <c r="P32" s="33" t="s">
        <v>142</v>
      </c>
    </row>
    <row r="33" spans="1:16" s="16" customFormat="1" ht="34.5" customHeight="1">
      <c r="A33" s="8" t="s">
        <v>143</v>
      </c>
      <c r="B33" s="4" t="s">
        <v>144</v>
      </c>
      <c r="C33" s="4" t="s">
        <v>145</v>
      </c>
      <c r="D33" s="2">
        <v>41730</v>
      </c>
      <c r="E33" s="4" t="s">
        <v>146</v>
      </c>
      <c r="F33" s="4" t="s">
        <v>147</v>
      </c>
      <c r="G33" s="1" t="s">
        <v>74</v>
      </c>
      <c r="H33" s="32" t="s">
        <v>20</v>
      </c>
      <c r="I33" s="28">
        <v>1068422</v>
      </c>
      <c r="J33" s="9" t="s">
        <v>20</v>
      </c>
      <c r="K33" s="29" t="s">
        <v>20</v>
      </c>
      <c r="L33" s="7" t="s">
        <v>20</v>
      </c>
      <c r="M33" s="6">
        <v>2</v>
      </c>
      <c r="N33" s="30">
        <v>0</v>
      </c>
      <c r="O33" s="31" t="s">
        <v>20</v>
      </c>
      <c r="P33" s="33" t="s">
        <v>80</v>
      </c>
    </row>
    <row r="34" spans="1:16" s="16" customFormat="1" ht="34.5" customHeight="1">
      <c r="A34" s="8" t="s">
        <v>148</v>
      </c>
      <c r="B34" s="4" t="s">
        <v>144</v>
      </c>
      <c r="C34" s="4" t="s">
        <v>145</v>
      </c>
      <c r="D34" s="2">
        <v>41730</v>
      </c>
      <c r="E34" s="4" t="s">
        <v>149</v>
      </c>
      <c r="F34" s="4" t="s">
        <v>150</v>
      </c>
      <c r="G34" s="1" t="s">
        <v>74</v>
      </c>
      <c r="H34" s="32" t="s">
        <v>20</v>
      </c>
      <c r="I34" s="28">
        <v>10300371</v>
      </c>
      <c r="J34" s="9" t="s">
        <v>20</v>
      </c>
      <c r="K34" s="29" t="s">
        <v>20</v>
      </c>
      <c r="L34" s="7" t="s">
        <v>20</v>
      </c>
      <c r="M34" s="6">
        <v>2</v>
      </c>
      <c r="N34" s="30">
        <v>0</v>
      </c>
      <c r="O34" s="31" t="s">
        <v>20</v>
      </c>
      <c r="P34" s="33" t="s">
        <v>80</v>
      </c>
    </row>
    <row r="35" spans="1:16" s="16" customFormat="1" ht="34.5" customHeight="1">
      <c r="A35" s="8" t="s">
        <v>151</v>
      </c>
      <c r="B35" s="4" t="s">
        <v>144</v>
      </c>
      <c r="C35" s="4" t="s">
        <v>145</v>
      </c>
      <c r="D35" s="2">
        <v>41730</v>
      </c>
      <c r="E35" s="4" t="s">
        <v>152</v>
      </c>
      <c r="F35" s="4" t="s">
        <v>153</v>
      </c>
      <c r="G35" s="1" t="s">
        <v>74</v>
      </c>
      <c r="H35" s="32" t="s">
        <v>20</v>
      </c>
      <c r="I35" s="28">
        <v>3049682</v>
      </c>
      <c r="J35" s="9" t="s">
        <v>20</v>
      </c>
      <c r="K35" s="29" t="s">
        <v>20</v>
      </c>
      <c r="L35" s="7" t="s">
        <v>20</v>
      </c>
      <c r="M35" s="6">
        <v>1</v>
      </c>
      <c r="N35" s="30">
        <v>0</v>
      </c>
      <c r="O35" s="31" t="s">
        <v>20</v>
      </c>
      <c r="P35" s="33" t="s">
        <v>80</v>
      </c>
    </row>
    <row r="36" spans="1:16" s="16" customFormat="1" ht="34.5" customHeight="1">
      <c r="A36" s="8" t="s">
        <v>154</v>
      </c>
      <c r="B36" s="4" t="s">
        <v>144</v>
      </c>
      <c r="C36" s="4" t="s">
        <v>145</v>
      </c>
      <c r="D36" s="2">
        <v>41730</v>
      </c>
      <c r="E36" s="4" t="s">
        <v>155</v>
      </c>
      <c r="F36" s="4" t="s">
        <v>156</v>
      </c>
      <c r="G36" s="1" t="s">
        <v>74</v>
      </c>
      <c r="H36" s="32" t="s">
        <v>20</v>
      </c>
      <c r="I36" s="28">
        <v>10692000</v>
      </c>
      <c r="J36" s="9" t="s">
        <v>20</v>
      </c>
      <c r="K36" s="29" t="s">
        <v>20</v>
      </c>
      <c r="L36" s="7" t="s">
        <v>20</v>
      </c>
      <c r="M36" s="6">
        <v>1</v>
      </c>
      <c r="N36" s="30">
        <v>0</v>
      </c>
      <c r="O36" s="31" t="s">
        <v>20</v>
      </c>
      <c r="P36" s="33"/>
    </row>
    <row r="37" spans="1:16" s="16" customFormat="1" ht="34.5" customHeight="1">
      <c r="A37" s="8" t="s">
        <v>157</v>
      </c>
      <c r="B37" s="4" t="s">
        <v>144</v>
      </c>
      <c r="C37" s="4" t="s">
        <v>145</v>
      </c>
      <c r="D37" s="2">
        <v>41730</v>
      </c>
      <c r="E37" s="4" t="s">
        <v>158</v>
      </c>
      <c r="F37" s="4" t="s">
        <v>159</v>
      </c>
      <c r="G37" s="1" t="s">
        <v>74</v>
      </c>
      <c r="H37" s="32" t="s">
        <v>20</v>
      </c>
      <c r="I37" s="28">
        <v>9357120</v>
      </c>
      <c r="J37" s="9" t="s">
        <v>20</v>
      </c>
      <c r="K37" s="29" t="s">
        <v>20</v>
      </c>
      <c r="L37" s="7" t="s">
        <v>20</v>
      </c>
      <c r="M37" s="6">
        <v>2</v>
      </c>
      <c r="N37" s="30">
        <v>0</v>
      </c>
      <c r="O37" s="31" t="s">
        <v>20</v>
      </c>
      <c r="P37" s="33"/>
    </row>
    <row r="38" spans="1:16" s="16" customFormat="1" ht="34.5" customHeight="1">
      <c r="A38" s="8" t="s">
        <v>160</v>
      </c>
      <c r="B38" s="4" t="s">
        <v>144</v>
      </c>
      <c r="C38" s="4" t="s">
        <v>145</v>
      </c>
      <c r="D38" s="2">
        <v>41730</v>
      </c>
      <c r="E38" s="4" t="s">
        <v>161</v>
      </c>
      <c r="F38" s="4" t="s">
        <v>162</v>
      </c>
      <c r="G38" s="1" t="s">
        <v>74</v>
      </c>
      <c r="H38" s="32" t="s">
        <v>20</v>
      </c>
      <c r="I38" s="28">
        <v>21907035</v>
      </c>
      <c r="J38" s="9" t="s">
        <v>20</v>
      </c>
      <c r="K38" s="29" t="s">
        <v>20</v>
      </c>
      <c r="L38" s="7" t="s">
        <v>20</v>
      </c>
      <c r="M38" s="6">
        <v>2</v>
      </c>
      <c r="N38" s="30">
        <v>0</v>
      </c>
      <c r="O38" s="31" t="s">
        <v>20</v>
      </c>
      <c r="P38" s="33"/>
    </row>
    <row r="39" spans="1:16" s="16" customFormat="1" ht="34.5" customHeight="1">
      <c r="A39" s="8" t="s">
        <v>163</v>
      </c>
      <c r="B39" s="4" t="s">
        <v>144</v>
      </c>
      <c r="C39" s="4" t="s">
        <v>145</v>
      </c>
      <c r="D39" s="2">
        <v>41730</v>
      </c>
      <c r="E39" s="4" t="s">
        <v>164</v>
      </c>
      <c r="F39" s="4" t="s">
        <v>165</v>
      </c>
      <c r="G39" s="1" t="s">
        <v>74</v>
      </c>
      <c r="H39" s="32" t="s">
        <v>20</v>
      </c>
      <c r="I39" s="28">
        <v>147912</v>
      </c>
      <c r="J39" s="9" t="s">
        <v>20</v>
      </c>
      <c r="K39" s="29" t="s">
        <v>20</v>
      </c>
      <c r="L39" s="7" t="s">
        <v>20</v>
      </c>
      <c r="M39" s="6" t="s">
        <v>20</v>
      </c>
      <c r="N39" s="30" t="s">
        <v>20</v>
      </c>
      <c r="O39" s="31" t="s">
        <v>20</v>
      </c>
      <c r="P39" s="33" t="s">
        <v>166</v>
      </c>
    </row>
    <row r="40" spans="1:16" s="16" customFormat="1" ht="34.5" customHeight="1">
      <c r="A40" s="8" t="s">
        <v>167</v>
      </c>
      <c r="B40" s="4" t="s">
        <v>144</v>
      </c>
      <c r="C40" s="4" t="s">
        <v>145</v>
      </c>
      <c r="D40" s="2">
        <v>41730</v>
      </c>
      <c r="E40" s="4" t="s">
        <v>168</v>
      </c>
      <c r="F40" s="4" t="s">
        <v>150</v>
      </c>
      <c r="G40" s="1" t="s">
        <v>74</v>
      </c>
      <c r="H40" s="32" t="s">
        <v>20</v>
      </c>
      <c r="I40" s="28">
        <v>71945</v>
      </c>
      <c r="J40" s="9" t="s">
        <v>20</v>
      </c>
      <c r="K40" s="29" t="s">
        <v>20</v>
      </c>
      <c r="L40" s="7" t="s">
        <v>20</v>
      </c>
      <c r="M40" s="6" t="s">
        <v>20</v>
      </c>
      <c r="N40" s="30" t="s">
        <v>20</v>
      </c>
      <c r="O40" s="31" t="s">
        <v>20</v>
      </c>
      <c r="P40" s="33" t="s">
        <v>169</v>
      </c>
    </row>
    <row r="41" spans="1:16" s="16" customFormat="1" ht="34.5" customHeight="1">
      <c r="A41" s="8" t="s">
        <v>170</v>
      </c>
      <c r="B41" s="4" t="s">
        <v>144</v>
      </c>
      <c r="C41" s="4" t="s">
        <v>145</v>
      </c>
      <c r="D41" s="2">
        <v>41730</v>
      </c>
      <c r="E41" s="4" t="s">
        <v>171</v>
      </c>
      <c r="F41" s="4" t="s">
        <v>172</v>
      </c>
      <c r="G41" s="1" t="s">
        <v>74</v>
      </c>
      <c r="H41" s="32" t="s">
        <v>20</v>
      </c>
      <c r="I41" s="28">
        <v>568512</v>
      </c>
      <c r="J41" s="9" t="s">
        <v>20</v>
      </c>
      <c r="K41" s="29" t="s">
        <v>20</v>
      </c>
      <c r="L41" s="7" t="s">
        <v>20</v>
      </c>
      <c r="M41" s="6" t="s">
        <v>20</v>
      </c>
      <c r="N41" s="30" t="s">
        <v>20</v>
      </c>
      <c r="O41" s="31" t="s">
        <v>20</v>
      </c>
      <c r="P41" s="33" t="s">
        <v>173</v>
      </c>
    </row>
    <row r="42" spans="1:16" s="16" customFormat="1" ht="34.5" customHeight="1">
      <c r="A42" s="8" t="s">
        <v>52</v>
      </c>
      <c r="B42" s="4" t="s">
        <v>144</v>
      </c>
      <c r="C42" s="4" t="s">
        <v>145</v>
      </c>
      <c r="D42" s="2">
        <v>41730</v>
      </c>
      <c r="E42" s="4" t="s">
        <v>174</v>
      </c>
      <c r="F42" s="4" t="s">
        <v>175</v>
      </c>
      <c r="G42" s="1" t="s">
        <v>74</v>
      </c>
      <c r="H42" s="32" t="s">
        <v>20</v>
      </c>
      <c r="I42" s="28">
        <v>255052</v>
      </c>
      <c r="J42" s="9" t="s">
        <v>20</v>
      </c>
      <c r="K42" s="29" t="s">
        <v>20</v>
      </c>
      <c r="L42" s="7" t="s">
        <v>20</v>
      </c>
      <c r="M42" s="6" t="s">
        <v>20</v>
      </c>
      <c r="N42" s="30" t="s">
        <v>20</v>
      </c>
      <c r="O42" s="31" t="s">
        <v>20</v>
      </c>
      <c r="P42" s="33" t="s">
        <v>176</v>
      </c>
    </row>
    <row r="43" spans="1:16" s="16" customFormat="1" ht="34.5" customHeight="1">
      <c r="A43" s="8" t="s">
        <v>177</v>
      </c>
      <c r="B43" s="4" t="s">
        <v>144</v>
      </c>
      <c r="C43" s="4" t="s">
        <v>145</v>
      </c>
      <c r="D43" s="2">
        <v>41730</v>
      </c>
      <c r="E43" s="4" t="s">
        <v>178</v>
      </c>
      <c r="F43" s="4" t="s">
        <v>179</v>
      </c>
      <c r="G43" s="1" t="s">
        <v>74</v>
      </c>
      <c r="H43" s="32" t="s">
        <v>20</v>
      </c>
      <c r="I43" s="28">
        <v>611913</v>
      </c>
      <c r="J43" s="9" t="s">
        <v>20</v>
      </c>
      <c r="K43" s="29" t="s">
        <v>20</v>
      </c>
      <c r="L43" s="7" t="s">
        <v>20</v>
      </c>
      <c r="M43" s="6" t="s">
        <v>20</v>
      </c>
      <c r="N43" s="30" t="s">
        <v>20</v>
      </c>
      <c r="O43" s="31" t="s">
        <v>20</v>
      </c>
      <c r="P43" s="33" t="s">
        <v>180</v>
      </c>
    </row>
    <row r="44" spans="1:16" s="16" customFormat="1" ht="34.5" customHeight="1">
      <c r="A44" s="8" t="s">
        <v>32</v>
      </c>
      <c r="B44" s="4" t="s">
        <v>181</v>
      </c>
      <c r="C44" s="4" t="s">
        <v>33</v>
      </c>
      <c r="D44" s="2">
        <v>41730</v>
      </c>
      <c r="E44" s="4" t="s">
        <v>34</v>
      </c>
      <c r="F44" s="4" t="s">
        <v>35</v>
      </c>
      <c r="G44" s="1" t="s">
        <v>19</v>
      </c>
      <c r="H44" s="32" t="s">
        <v>20</v>
      </c>
      <c r="I44" s="28">
        <v>2525580</v>
      </c>
      <c r="J44" s="9" t="s">
        <v>20</v>
      </c>
      <c r="K44" s="29" t="s">
        <v>20</v>
      </c>
      <c r="L44" s="7" t="s">
        <v>20</v>
      </c>
      <c r="M44" s="6">
        <v>2</v>
      </c>
      <c r="N44" s="30">
        <v>0</v>
      </c>
      <c r="O44" s="31" t="s">
        <v>20</v>
      </c>
      <c r="P44" s="33" t="s">
        <v>22</v>
      </c>
    </row>
    <row r="45" spans="1:16" s="16" customFormat="1" ht="34.5" customHeight="1">
      <c r="A45" s="8" t="s">
        <v>36</v>
      </c>
      <c r="B45" s="4" t="s">
        <v>181</v>
      </c>
      <c r="C45" s="4" t="s">
        <v>33</v>
      </c>
      <c r="D45" s="2">
        <v>41730</v>
      </c>
      <c r="E45" s="4" t="s">
        <v>182</v>
      </c>
      <c r="F45" s="4" t="s">
        <v>183</v>
      </c>
      <c r="G45" s="1" t="s">
        <v>19</v>
      </c>
      <c r="H45" s="32" t="s">
        <v>20</v>
      </c>
      <c r="I45" s="28">
        <v>1620000</v>
      </c>
      <c r="J45" s="9" t="s">
        <v>20</v>
      </c>
      <c r="K45" s="29" t="s">
        <v>20</v>
      </c>
      <c r="L45" s="7" t="s">
        <v>20</v>
      </c>
      <c r="M45" s="6">
        <v>1</v>
      </c>
      <c r="N45" s="30">
        <v>0</v>
      </c>
      <c r="O45" s="31" t="s">
        <v>20</v>
      </c>
      <c r="P45" s="33" t="s">
        <v>22</v>
      </c>
    </row>
    <row r="46" spans="1:16" s="16" customFormat="1" ht="34.5" customHeight="1">
      <c r="A46" s="8" t="s">
        <v>37</v>
      </c>
      <c r="B46" s="4" t="s">
        <v>181</v>
      </c>
      <c r="C46" s="4" t="s">
        <v>33</v>
      </c>
      <c r="D46" s="2">
        <v>41730</v>
      </c>
      <c r="E46" s="4" t="s">
        <v>38</v>
      </c>
      <c r="F46" s="4" t="s">
        <v>39</v>
      </c>
      <c r="G46" s="1" t="s">
        <v>19</v>
      </c>
      <c r="H46" s="32" t="s">
        <v>20</v>
      </c>
      <c r="I46" s="28">
        <v>1199836</v>
      </c>
      <c r="J46" s="9" t="s">
        <v>20</v>
      </c>
      <c r="K46" s="29" t="s">
        <v>20</v>
      </c>
      <c r="L46" s="7" t="s">
        <v>20</v>
      </c>
      <c r="M46" s="6">
        <v>1</v>
      </c>
      <c r="N46" s="30">
        <v>0</v>
      </c>
      <c r="O46" s="31" t="s">
        <v>20</v>
      </c>
      <c r="P46" s="33" t="s">
        <v>22</v>
      </c>
    </row>
    <row r="47" spans="1:16" s="16" customFormat="1" ht="34.5" customHeight="1">
      <c r="A47" s="8" t="s">
        <v>37</v>
      </c>
      <c r="B47" s="4" t="s">
        <v>181</v>
      </c>
      <c r="C47" s="4" t="s">
        <v>33</v>
      </c>
      <c r="D47" s="2">
        <v>41730</v>
      </c>
      <c r="E47" s="4" t="s">
        <v>40</v>
      </c>
      <c r="F47" s="4" t="s">
        <v>41</v>
      </c>
      <c r="G47" s="1" t="s">
        <v>19</v>
      </c>
      <c r="H47" s="32" t="s">
        <v>20</v>
      </c>
      <c r="I47" s="28">
        <v>1861708</v>
      </c>
      <c r="J47" s="9" t="s">
        <v>20</v>
      </c>
      <c r="K47" s="29" t="s">
        <v>20</v>
      </c>
      <c r="L47" s="7" t="s">
        <v>20</v>
      </c>
      <c r="M47" s="6">
        <v>1</v>
      </c>
      <c r="N47" s="30">
        <v>0</v>
      </c>
      <c r="O47" s="31" t="s">
        <v>20</v>
      </c>
      <c r="P47" s="33" t="s">
        <v>22</v>
      </c>
    </row>
    <row r="48" spans="1:16" s="16" customFormat="1" ht="34.5" customHeight="1">
      <c r="A48" s="8" t="s">
        <v>37</v>
      </c>
      <c r="B48" s="4" t="s">
        <v>181</v>
      </c>
      <c r="C48" s="4" t="s">
        <v>33</v>
      </c>
      <c r="D48" s="2">
        <v>41730</v>
      </c>
      <c r="E48" s="4" t="s">
        <v>42</v>
      </c>
      <c r="F48" s="4" t="s">
        <v>43</v>
      </c>
      <c r="G48" s="1" t="s">
        <v>19</v>
      </c>
      <c r="H48" s="32" t="s">
        <v>20</v>
      </c>
      <c r="I48" s="28">
        <v>1050796</v>
      </c>
      <c r="J48" s="9" t="s">
        <v>20</v>
      </c>
      <c r="K48" s="29" t="s">
        <v>20</v>
      </c>
      <c r="L48" s="7" t="s">
        <v>20</v>
      </c>
      <c r="M48" s="6">
        <v>1</v>
      </c>
      <c r="N48" s="30">
        <v>0</v>
      </c>
      <c r="O48" s="31" t="s">
        <v>20</v>
      </c>
      <c r="P48" s="33" t="s">
        <v>22</v>
      </c>
    </row>
    <row r="49" spans="1:16" s="16" customFormat="1" ht="34.5" customHeight="1">
      <c r="A49" s="8" t="s">
        <v>53</v>
      </c>
      <c r="B49" s="4" t="s">
        <v>181</v>
      </c>
      <c r="C49" s="4" t="s">
        <v>33</v>
      </c>
      <c r="D49" s="2">
        <v>41730</v>
      </c>
      <c r="E49" s="4" t="s">
        <v>34</v>
      </c>
      <c r="F49" s="4" t="s">
        <v>35</v>
      </c>
      <c r="G49" s="1" t="s">
        <v>19</v>
      </c>
      <c r="H49" s="32" t="s">
        <v>20</v>
      </c>
      <c r="I49" s="28">
        <v>569039</v>
      </c>
      <c r="J49" s="9" t="s">
        <v>20</v>
      </c>
      <c r="K49" s="29" t="s">
        <v>20</v>
      </c>
      <c r="L49" s="7" t="s">
        <v>20</v>
      </c>
      <c r="M49" s="6" t="s">
        <v>20</v>
      </c>
      <c r="N49" s="30" t="s">
        <v>20</v>
      </c>
      <c r="O49" s="31" t="s">
        <v>20</v>
      </c>
      <c r="P49" s="33" t="s">
        <v>184</v>
      </c>
    </row>
    <row r="50" spans="1:16" s="16" customFormat="1" ht="34.5" customHeight="1">
      <c r="A50" s="8" t="s">
        <v>54</v>
      </c>
      <c r="B50" s="4" t="s">
        <v>181</v>
      </c>
      <c r="C50" s="4" t="s">
        <v>33</v>
      </c>
      <c r="D50" s="2">
        <v>41730</v>
      </c>
      <c r="E50" s="4" t="s">
        <v>55</v>
      </c>
      <c r="F50" s="4" t="s">
        <v>56</v>
      </c>
      <c r="G50" s="1" t="s">
        <v>19</v>
      </c>
      <c r="H50" s="32" t="s">
        <v>20</v>
      </c>
      <c r="I50" s="28">
        <v>1997670</v>
      </c>
      <c r="J50" s="9" t="s">
        <v>20</v>
      </c>
      <c r="K50" s="29" t="s">
        <v>20</v>
      </c>
      <c r="L50" s="7" t="s">
        <v>20</v>
      </c>
      <c r="M50" s="6" t="s">
        <v>20</v>
      </c>
      <c r="N50" s="30" t="s">
        <v>20</v>
      </c>
      <c r="O50" s="31" t="s">
        <v>20</v>
      </c>
      <c r="P50" s="33" t="s">
        <v>185</v>
      </c>
    </row>
    <row r="51" spans="1:16" s="16" customFormat="1" ht="34.5" customHeight="1">
      <c r="A51" s="8" t="s">
        <v>57</v>
      </c>
      <c r="B51" s="4" t="s">
        <v>181</v>
      </c>
      <c r="C51" s="4" t="s">
        <v>33</v>
      </c>
      <c r="D51" s="2">
        <v>41730</v>
      </c>
      <c r="E51" s="4" t="s">
        <v>186</v>
      </c>
      <c r="F51" s="4" t="s">
        <v>187</v>
      </c>
      <c r="G51" s="1" t="s">
        <v>19</v>
      </c>
      <c r="H51" s="32" t="s">
        <v>20</v>
      </c>
      <c r="I51" s="28">
        <v>5977937</v>
      </c>
      <c r="J51" s="9" t="s">
        <v>20</v>
      </c>
      <c r="K51" s="29" t="s">
        <v>20</v>
      </c>
      <c r="L51" s="7" t="s">
        <v>20</v>
      </c>
      <c r="M51" s="6" t="s">
        <v>20</v>
      </c>
      <c r="N51" s="30" t="s">
        <v>20</v>
      </c>
      <c r="O51" s="31" t="s">
        <v>20</v>
      </c>
      <c r="P51" s="33" t="s">
        <v>188</v>
      </c>
    </row>
    <row r="52" spans="1:16" s="16" customFormat="1" ht="45">
      <c r="A52" s="8" t="s">
        <v>58</v>
      </c>
      <c r="B52" s="4" t="s">
        <v>181</v>
      </c>
      <c r="C52" s="4" t="s">
        <v>33</v>
      </c>
      <c r="D52" s="2">
        <v>41730</v>
      </c>
      <c r="E52" s="4" t="s">
        <v>189</v>
      </c>
      <c r="F52" s="4" t="s">
        <v>190</v>
      </c>
      <c r="G52" s="1" t="s">
        <v>19</v>
      </c>
      <c r="H52" s="32" t="s">
        <v>20</v>
      </c>
      <c r="I52" s="28" t="s">
        <v>191</v>
      </c>
      <c r="J52" s="9" t="s">
        <v>20</v>
      </c>
      <c r="K52" s="29" t="s">
        <v>20</v>
      </c>
      <c r="L52" s="7" t="s">
        <v>20</v>
      </c>
      <c r="M52" s="6" t="s">
        <v>20</v>
      </c>
      <c r="N52" s="30" t="s">
        <v>20</v>
      </c>
      <c r="O52" s="31" t="s">
        <v>20</v>
      </c>
      <c r="P52" s="33" t="s">
        <v>192</v>
      </c>
    </row>
    <row r="53" spans="1:16" s="16" customFormat="1" ht="34.5" customHeight="1">
      <c r="A53" s="8" t="s">
        <v>59</v>
      </c>
      <c r="B53" s="4" t="s">
        <v>181</v>
      </c>
      <c r="C53" s="4" t="s">
        <v>33</v>
      </c>
      <c r="D53" s="2">
        <v>41730</v>
      </c>
      <c r="E53" s="4" t="s">
        <v>60</v>
      </c>
      <c r="F53" s="4" t="s">
        <v>193</v>
      </c>
      <c r="G53" s="1" t="s">
        <v>19</v>
      </c>
      <c r="H53" s="32" t="s">
        <v>20</v>
      </c>
      <c r="I53" s="28">
        <v>89776</v>
      </c>
      <c r="J53" s="9" t="s">
        <v>20</v>
      </c>
      <c r="K53" s="29" t="s">
        <v>20</v>
      </c>
      <c r="L53" s="7" t="s">
        <v>20</v>
      </c>
      <c r="M53" s="6" t="s">
        <v>20</v>
      </c>
      <c r="N53" s="30" t="s">
        <v>20</v>
      </c>
      <c r="O53" s="31" t="s">
        <v>20</v>
      </c>
      <c r="P53" s="33" t="s">
        <v>194</v>
      </c>
    </row>
    <row r="54" spans="1:16" s="16" customFormat="1" ht="34.5" customHeight="1">
      <c r="A54" s="8" t="s">
        <v>262</v>
      </c>
      <c r="B54" s="4" t="s">
        <v>263</v>
      </c>
      <c r="C54" s="4" t="s">
        <v>33</v>
      </c>
      <c r="D54" s="2">
        <v>41730</v>
      </c>
      <c r="E54" s="4" t="s">
        <v>264</v>
      </c>
      <c r="F54" s="4" t="s">
        <v>265</v>
      </c>
      <c r="G54" s="1" t="s">
        <v>19</v>
      </c>
      <c r="H54" s="32" t="s">
        <v>20</v>
      </c>
      <c r="I54" s="28" t="s">
        <v>266</v>
      </c>
      <c r="J54" s="9" t="s">
        <v>20</v>
      </c>
      <c r="K54" s="29" t="s">
        <v>20</v>
      </c>
      <c r="L54" s="7" t="s">
        <v>20</v>
      </c>
      <c r="M54" s="6" t="s">
        <v>20</v>
      </c>
      <c r="N54" s="30" t="s">
        <v>20</v>
      </c>
      <c r="O54" s="31" t="s">
        <v>20</v>
      </c>
      <c r="P54" s="33" t="s">
        <v>267</v>
      </c>
    </row>
    <row r="55" spans="1:16" s="16" customFormat="1" ht="34.5" customHeight="1">
      <c r="A55" s="8" t="s">
        <v>44</v>
      </c>
      <c r="B55" s="4" t="s">
        <v>195</v>
      </c>
      <c r="C55" s="4" t="s">
        <v>196</v>
      </c>
      <c r="D55" s="2">
        <v>41730</v>
      </c>
      <c r="E55" s="4" t="s">
        <v>45</v>
      </c>
      <c r="F55" s="4" t="s">
        <v>46</v>
      </c>
      <c r="G55" s="1" t="s">
        <v>19</v>
      </c>
      <c r="H55" s="32" t="s">
        <v>20</v>
      </c>
      <c r="I55" s="28">
        <v>6188940</v>
      </c>
      <c r="J55" s="9" t="s">
        <v>20</v>
      </c>
      <c r="K55" s="29" t="s">
        <v>20</v>
      </c>
      <c r="L55" s="7" t="s">
        <v>20</v>
      </c>
      <c r="M55" s="6">
        <v>3</v>
      </c>
      <c r="N55" s="30">
        <v>0</v>
      </c>
      <c r="O55" s="31" t="s">
        <v>20</v>
      </c>
      <c r="P55" s="33" t="s">
        <v>22</v>
      </c>
    </row>
    <row r="56" spans="1:16" s="16" customFormat="1" ht="34.5" customHeight="1">
      <c r="A56" s="8" t="s">
        <v>47</v>
      </c>
      <c r="B56" s="4" t="s">
        <v>195</v>
      </c>
      <c r="C56" s="4" t="s">
        <v>196</v>
      </c>
      <c r="D56" s="2">
        <v>41730</v>
      </c>
      <c r="E56" s="4" t="s">
        <v>48</v>
      </c>
      <c r="F56" s="4" t="s">
        <v>49</v>
      </c>
      <c r="G56" s="1" t="s">
        <v>19</v>
      </c>
      <c r="H56" s="32" t="s">
        <v>20</v>
      </c>
      <c r="I56" s="28">
        <v>1142035</v>
      </c>
      <c r="J56" s="9" t="s">
        <v>20</v>
      </c>
      <c r="K56" s="29" t="s">
        <v>20</v>
      </c>
      <c r="L56" s="7" t="s">
        <v>20</v>
      </c>
      <c r="M56" s="6">
        <v>1</v>
      </c>
      <c r="N56" s="30">
        <v>0</v>
      </c>
      <c r="O56" s="31" t="s">
        <v>20</v>
      </c>
      <c r="P56" s="33" t="s">
        <v>22</v>
      </c>
    </row>
    <row r="57" spans="1:16" s="16" customFormat="1" ht="34.5" customHeight="1">
      <c r="A57" s="8" t="s">
        <v>197</v>
      </c>
      <c r="B57" s="4" t="s">
        <v>195</v>
      </c>
      <c r="C57" s="4" t="s">
        <v>196</v>
      </c>
      <c r="D57" s="2">
        <v>41730</v>
      </c>
      <c r="E57" s="4" t="s">
        <v>23</v>
      </c>
      <c r="F57" s="4" t="s">
        <v>61</v>
      </c>
      <c r="G57" s="1" t="s">
        <v>19</v>
      </c>
      <c r="H57" s="32" t="s">
        <v>20</v>
      </c>
      <c r="I57" s="28">
        <v>11016000</v>
      </c>
      <c r="J57" s="9" t="s">
        <v>20</v>
      </c>
      <c r="K57" s="29" t="s">
        <v>20</v>
      </c>
      <c r="L57" s="7" t="s">
        <v>20</v>
      </c>
      <c r="M57" s="6">
        <v>1</v>
      </c>
      <c r="N57" s="30">
        <v>0</v>
      </c>
      <c r="O57" s="31" t="s">
        <v>20</v>
      </c>
      <c r="P57" s="33"/>
    </row>
    <row r="58" spans="1:16" s="16" customFormat="1" ht="34.5" customHeight="1">
      <c r="A58" s="8" t="s">
        <v>63</v>
      </c>
      <c r="B58" s="4" t="s">
        <v>195</v>
      </c>
      <c r="C58" s="4" t="s">
        <v>196</v>
      </c>
      <c r="D58" s="2">
        <v>41730</v>
      </c>
      <c r="E58" s="4" t="s">
        <v>62</v>
      </c>
      <c r="F58" s="4" t="s">
        <v>198</v>
      </c>
      <c r="G58" s="1" t="s">
        <v>19</v>
      </c>
      <c r="H58" s="32" t="s">
        <v>20</v>
      </c>
      <c r="I58" s="28">
        <v>10068625</v>
      </c>
      <c r="J58" s="9" t="s">
        <v>20</v>
      </c>
      <c r="K58" s="29" t="s">
        <v>20</v>
      </c>
      <c r="L58" s="7" t="s">
        <v>20</v>
      </c>
      <c r="M58" s="6">
        <v>3</v>
      </c>
      <c r="N58" s="30">
        <v>0</v>
      </c>
      <c r="O58" s="31" t="s">
        <v>20</v>
      </c>
      <c r="P58" s="33" t="s">
        <v>22</v>
      </c>
    </row>
    <row r="59" spans="1:16" s="16" customFormat="1" ht="34.5" customHeight="1">
      <c r="A59" s="8" t="s">
        <v>199</v>
      </c>
      <c r="B59" s="4" t="s">
        <v>200</v>
      </c>
      <c r="C59" s="4" t="s">
        <v>201</v>
      </c>
      <c r="D59" s="2">
        <v>41730</v>
      </c>
      <c r="E59" s="4" t="s">
        <v>202</v>
      </c>
      <c r="F59" s="4" t="s">
        <v>203</v>
      </c>
      <c r="G59" s="1" t="s">
        <v>19</v>
      </c>
      <c r="H59" s="32" t="s">
        <v>20</v>
      </c>
      <c r="I59" s="28">
        <v>6180886</v>
      </c>
      <c r="J59" s="9" t="s">
        <v>20</v>
      </c>
      <c r="K59" s="29"/>
      <c r="L59" s="7"/>
      <c r="M59" s="6">
        <v>3</v>
      </c>
      <c r="N59" s="30">
        <v>0</v>
      </c>
      <c r="O59" s="31" t="s">
        <v>20</v>
      </c>
      <c r="P59" s="33" t="s">
        <v>22</v>
      </c>
    </row>
    <row r="60" spans="1:16" s="16" customFormat="1" ht="34.5" customHeight="1">
      <c r="A60" s="8" t="s">
        <v>204</v>
      </c>
      <c r="B60" s="4" t="s">
        <v>200</v>
      </c>
      <c r="C60" s="4" t="s">
        <v>201</v>
      </c>
      <c r="D60" s="2">
        <v>41730</v>
      </c>
      <c r="E60" s="4" t="s">
        <v>50</v>
      </c>
      <c r="F60" s="4" t="s">
        <v>205</v>
      </c>
      <c r="G60" s="1" t="s">
        <v>19</v>
      </c>
      <c r="H60" s="32" t="s">
        <v>20</v>
      </c>
      <c r="I60" s="28">
        <v>11340000</v>
      </c>
      <c r="J60" s="9" t="s">
        <v>20</v>
      </c>
      <c r="K60" s="29"/>
      <c r="L60" s="7"/>
      <c r="M60" s="6">
        <v>2</v>
      </c>
      <c r="N60" s="30">
        <v>0</v>
      </c>
      <c r="O60" s="31" t="s">
        <v>20</v>
      </c>
      <c r="P60" s="33"/>
    </row>
    <row r="61" spans="1:16" s="16" customFormat="1" ht="34.5" customHeight="1">
      <c r="A61" s="8" t="s">
        <v>206</v>
      </c>
      <c r="B61" s="4" t="s">
        <v>207</v>
      </c>
      <c r="C61" s="4" t="s">
        <v>208</v>
      </c>
      <c r="D61" s="2">
        <v>41730</v>
      </c>
      <c r="E61" s="4" t="s">
        <v>209</v>
      </c>
      <c r="F61" s="4" t="s">
        <v>210</v>
      </c>
      <c r="G61" s="1" t="s">
        <v>74</v>
      </c>
      <c r="H61" s="32" t="s">
        <v>20</v>
      </c>
      <c r="I61" s="28">
        <v>3637719</v>
      </c>
      <c r="J61" s="9" t="s">
        <v>20</v>
      </c>
      <c r="K61" s="29" t="s">
        <v>65</v>
      </c>
      <c r="L61" s="7"/>
      <c r="M61" s="6">
        <v>2</v>
      </c>
      <c r="N61" s="30">
        <v>0</v>
      </c>
      <c r="O61" s="31" t="s">
        <v>65</v>
      </c>
      <c r="P61" s="33"/>
    </row>
    <row r="62" spans="1:16" s="16" customFormat="1" ht="34.5" customHeight="1">
      <c r="A62" s="8" t="s">
        <v>211</v>
      </c>
      <c r="B62" s="4" t="s">
        <v>207</v>
      </c>
      <c r="C62" s="4" t="s">
        <v>208</v>
      </c>
      <c r="D62" s="2">
        <v>41730</v>
      </c>
      <c r="E62" s="4" t="s">
        <v>212</v>
      </c>
      <c r="F62" s="4" t="s">
        <v>213</v>
      </c>
      <c r="G62" s="1" t="s">
        <v>74</v>
      </c>
      <c r="H62" s="32" t="s">
        <v>20</v>
      </c>
      <c r="I62" s="28">
        <v>3075364</v>
      </c>
      <c r="J62" s="9" t="s">
        <v>20</v>
      </c>
      <c r="K62" s="29" t="s">
        <v>65</v>
      </c>
      <c r="L62" s="7" t="s">
        <v>65</v>
      </c>
      <c r="M62" s="6">
        <v>2</v>
      </c>
      <c r="N62" s="30">
        <v>0</v>
      </c>
      <c r="O62" s="31" t="s">
        <v>65</v>
      </c>
      <c r="P62" s="33"/>
    </row>
    <row r="63" spans="1:16" s="16" customFormat="1" ht="34.5" customHeight="1">
      <c r="A63" s="8" t="s">
        <v>214</v>
      </c>
      <c r="B63" s="4" t="s">
        <v>207</v>
      </c>
      <c r="C63" s="4" t="s">
        <v>208</v>
      </c>
      <c r="D63" s="2">
        <v>41730</v>
      </c>
      <c r="E63" s="4" t="s">
        <v>215</v>
      </c>
      <c r="F63" s="4" t="s">
        <v>216</v>
      </c>
      <c r="G63" s="1" t="s">
        <v>74</v>
      </c>
      <c r="H63" s="32" t="s">
        <v>20</v>
      </c>
      <c r="I63" s="28">
        <v>17550000</v>
      </c>
      <c r="J63" s="9" t="s">
        <v>20</v>
      </c>
      <c r="K63" s="29" t="s">
        <v>65</v>
      </c>
      <c r="L63" s="7" t="s">
        <v>65</v>
      </c>
      <c r="M63" s="6">
        <v>3</v>
      </c>
      <c r="N63" s="30">
        <v>0</v>
      </c>
      <c r="O63" s="31" t="s">
        <v>65</v>
      </c>
      <c r="P63" s="33"/>
    </row>
    <row r="64" spans="1:16" s="16" customFormat="1" ht="34.5" customHeight="1">
      <c r="A64" s="8" t="s">
        <v>217</v>
      </c>
      <c r="B64" s="4" t="s">
        <v>207</v>
      </c>
      <c r="C64" s="4" t="s">
        <v>208</v>
      </c>
      <c r="D64" s="2">
        <v>41730</v>
      </c>
      <c r="E64" s="4" t="s">
        <v>218</v>
      </c>
      <c r="F64" s="4" t="s">
        <v>219</v>
      </c>
      <c r="G64" s="1" t="s">
        <v>74</v>
      </c>
      <c r="H64" s="32" t="s">
        <v>20</v>
      </c>
      <c r="I64" s="28">
        <v>2808000</v>
      </c>
      <c r="J64" s="9" t="s">
        <v>20</v>
      </c>
      <c r="K64" s="29" t="s">
        <v>65</v>
      </c>
      <c r="L64" s="7" t="s">
        <v>65</v>
      </c>
      <c r="M64" s="6">
        <v>1</v>
      </c>
      <c r="N64" s="30">
        <v>0</v>
      </c>
      <c r="O64" s="31" t="s">
        <v>65</v>
      </c>
      <c r="P64" s="33"/>
    </row>
    <row r="65" spans="1:16" s="16" customFormat="1" ht="34.5" customHeight="1">
      <c r="A65" s="8" t="s">
        <v>220</v>
      </c>
      <c r="B65" s="4" t="s">
        <v>207</v>
      </c>
      <c r="C65" s="4" t="s">
        <v>208</v>
      </c>
      <c r="D65" s="2">
        <v>41730</v>
      </c>
      <c r="E65" s="4" t="s">
        <v>221</v>
      </c>
      <c r="F65" s="4" t="s">
        <v>222</v>
      </c>
      <c r="G65" s="1" t="s">
        <v>74</v>
      </c>
      <c r="H65" s="32" t="s">
        <v>20</v>
      </c>
      <c r="I65" s="28">
        <v>1850688</v>
      </c>
      <c r="J65" s="9" t="s">
        <v>20</v>
      </c>
      <c r="K65" s="29" t="s">
        <v>65</v>
      </c>
      <c r="L65" s="7" t="s">
        <v>65</v>
      </c>
      <c r="M65" s="6">
        <v>1</v>
      </c>
      <c r="N65" s="30">
        <v>0</v>
      </c>
      <c r="O65" s="31" t="s">
        <v>65</v>
      </c>
      <c r="P65" s="33"/>
    </row>
    <row r="66" spans="1:16" s="16" customFormat="1" ht="34.5" customHeight="1">
      <c r="A66" s="8" t="s">
        <v>223</v>
      </c>
      <c r="B66" s="4" t="s">
        <v>224</v>
      </c>
      <c r="C66" s="4" t="s">
        <v>225</v>
      </c>
      <c r="D66" s="2">
        <v>41730</v>
      </c>
      <c r="E66" s="4" t="s">
        <v>226</v>
      </c>
      <c r="F66" s="4" t="s">
        <v>227</v>
      </c>
      <c r="G66" s="1" t="s">
        <v>74</v>
      </c>
      <c r="H66" s="32" t="s">
        <v>65</v>
      </c>
      <c r="I66" s="28">
        <v>6797188</v>
      </c>
      <c r="J66" s="9" t="s">
        <v>65</v>
      </c>
      <c r="K66" s="29" t="s">
        <v>65</v>
      </c>
      <c r="L66" s="7" t="s">
        <v>20</v>
      </c>
      <c r="M66" s="6">
        <v>2</v>
      </c>
      <c r="N66" s="30">
        <v>0</v>
      </c>
      <c r="O66" s="31" t="s">
        <v>20</v>
      </c>
      <c r="P66" s="33" t="s">
        <v>51</v>
      </c>
    </row>
    <row r="67" spans="1:16" s="16" customFormat="1" ht="34.5" customHeight="1">
      <c r="A67" s="8" t="s">
        <v>228</v>
      </c>
      <c r="B67" s="4" t="s">
        <v>224</v>
      </c>
      <c r="C67" s="4" t="s">
        <v>225</v>
      </c>
      <c r="D67" s="2">
        <v>41730</v>
      </c>
      <c r="E67" s="4" t="s">
        <v>229</v>
      </c>
      <c r="F67" s="4" t="s">
        <v>230</v>
      </c>
      <c r="G67" s="1" t="s">
        <v>74</v>
      </c>
      <c r="H67" s="32" t="s">
        <v>65</v>
      </c>
      <c r="I67" s="28">
        <v>683847</v>
      </c>
      <c r="J67" s="9" t="s">
        <v>65</v>
      </c>
      <c r="K67" s="29" t="s">
        <v>65</v>
      </c>
      <c r="L67" s="7" t="s">
        <v>20</v>
      </c>
      <c r="M67" s="6">
        <v>1</v>
      </c>
      <c r="N67" s="30">
        <v>0</v>
      </c>
      <c r="O67" s="31" t="s">
        <v>20</v>
      </c>
      <c r="P67" s="33" t="s">
        <v>51</v>
      </c>
    </row>
    <row r="68" spans="1:16" s="16" customFormat="1" ht="34.5" customHeight="1">
      <c r="A68" s="8" t="s">
        <v>231</v>
      </c>
      <c r="B68" s="4" t="s">
        <v>224</v>
      </c>
      <c r="C68" s="4" t="s">
        <v>225</v>
      </c>
      <c r="D68" s="2">
        <v>41730</v>
      </c>
      <c r="E68" s="4" t="s">
        <v>232</v>
      </c>
      <c r="F68" s="4" t="s">
        <v>233</v>
      </c>
      <c r="G68" s="1" t="s">
        <v>74</v>
      </c>
      <c r="H68" s="32" t="s">
        <v>65</v>
      </c>
      <c r="I68" s="28">
        <v>1825778</v>
      </c>
      <c r="J68" s="9" t="s">
        <v>65</v>
      </c>
      <c r="K68" s="29" t="s">
        <v>65</v>
      </c>
      <c r="L68" s="7" t="s">
        <v>20</v>
      </c>
      <c r="M68" s="6">
        <v>1</v>
      </c>
      <c r="N68" s="30">
        <v>0</v>
      </c>
      <c r="O68" s="31" t="s">
        <v>20</v>
      </c>
      <c r="P68" s="33" t="s">
        <v>51</v>
      </c>
    </row>
    <row r="69" spans="1:16" s="16" customFormat="1" ht="34.5" customHeight="1">
      <c r="A69" s="8" t="s">
        <v>234</v>
      </c>
      <c r="B69" s="4" t="s">
        <v>224</v>
      </c>
      <c r="C69" s="4" t="s">
        <v>225</v>
      </c>
      <c r="D69" s="2">
        <v>41730</v>
      </c>
      <c r="E69" s="4" t="s">
        <v>235</v>
      </c>
      <c r="F69" s="4" t="s">
        <v>236</v>
      </c>
      <c r="G69" s="1" t="s">
        <v>74</v>
      </c>
      <c r="H69" s="32" t="s">
        <v>65</v>
      </c>
      <c r="I69" s="28">
        <v>2460067</v>
      </c>
      <c r="J69" s="9" t="s">
        <v>65</v>
      </c>
      <c r="K69" s="29" t="s">
        <v>65</v>
      </c>
      <c r="L69" s="7" t="s">
        <v>20</v>
      </c>
      <c r="M69" s="6">
        <v>1</v>
      </c>
      <c r="N69" s="30">
        <v>0</v>
      </c>
      <c r="O69" s="31" t="s">
        <v>20</v>
      </c>
      <c r="P69" s="33" t="s">
        <v>51</v>
      </c>
    </row>
    <row r="70" spans="1:16" s="16" customFormat="1" ht="34.5" customHeight="1">
      <c r="A70" s="8" t="s">
        <v>237</v>
      </c>
      <c r="B70" s="4" t="s">
        <v>224</v>
      </c>
      <c r="C70" s="4" t="s">
        <v>225</v>
      </c>
      <c r="D70" s="2">
        <v>41730</v>
      </c>
      <c r="E70" s="4" t="s">
        <v>238</v>
      </c>
      <c r="F70" s="4" t="s">
        <v>239</v>
      </c>
      <c r="G70" s="1" t="s">
        <v>74</v>
      </c>
      <c r="H70" s="32" t="s">
        <v>65</v>
      </c>
      <c r="I70" s="28">
        <v>3006720</v>
      </c>
      <c r="J70" s="9" t="s">
        <v>65</v>
      </c>
      <c r="K70" s="29" t="s">
        <v>65</v>
      </c>
      <c r="L70" s="7" t="s">
        <v>20</v>
      </c>
      <c r="M70" s="6">
        <v>1</v>
      </c>
      <c r="N70" s="30">
        <v>0</v>
      </c>
      <c r="O70" s="31" t="s">
        <v>20</v>
      </c>
      <c r="P70" s="33"/>
    </row>
    <row r="71" spans="1:16" s="16" customFormat="1" ht="34.5" customHeight="1">
      <c r="A71" s="8" t="s">
        <v>240</v>
      </c>
      <c r="B71" s="4" t="s">
        <v>224</v>
      </c>
      <c r="C71" s="4" t="s">
        <v>225</v>
      </c>
      <c r="D71" s="2">
        <v>41730</v>
      </c>
      <c r="E71" s="4" t="s">
        <v>241</v>
      </c>
      <c r="F71" s="4" t="s">
        <v>242</v>
      </c>
      <c r="G71" s="1" t="s">
        <v>74</v>
      </c>
      <c r="H71" s="32" t="s">
        <v>65</v>
      </c>
      <c r="I71" s="28">
        <v>9924120</v>
      </c>
      <c r="J71" s="9" t="s">
        <v>65</v>
      </c>
      <c r="K71" s="29" t="s">
        <v>65</v>
      </c>
      <c r="L71" s="7" t="s">
        <v>20</v>
      </c>
      <c r="M71" s="6">
        <v>2</v>
      </c>
      <c r="N71" s="30">
        <v>0</v>
      </c>
      <c r="O71" s="31" t="s">
        <v>20</v>
      </c>
      <c r="P71" s="33" t="s">
        <v>51</v>
      </c>
    </row>
    <row r="72" spans="1:16" s="16" customFormat="1" ht="34.5" customHeight="1">
      <c r="A72" s="8" t="s">
        <v>243</v>
      </c>
      <c r="B72" s="4" t="s">
        <v>224</v>
      </c>
      <c r="C72" s="4" t="s">
        <v>225</v>
      </c>
      <c r="D72" s="2">
        <v>41730</v>
      </c>
      <c r="E72" s="4" t="s">
        <v>244</v>
      </c>
      <c r="F72" s="4" t="s">
        <v>245</v>
      </c>
      <c r="G72" s="1" t="s">
        <v>74</v>
      </c>
      <c r="H72" s="32" t="s">
        <v>65</v>
      </c>
      <c r="I72" s="28">
        <v>11037600</v>
      </c>
      <c r="J72" s="9" t="s">
        <v>65</v>
      </c>
      <c r="K72" s="29" t="s">
        <v>65</v>
      </c>
      <c r="L72" s="7" t="s">
        <v>20</v>
      </c>
      <c r="M72" s="6">
        <v>2</v>
      </c>
      <c r="N72" s="30">
        <v>0</v>
      </c>
      <c r="O72" s="31" t="s">
        <v>20</v>
      </c>
      <c r="P72" s="33" t="s">
        <v>51</v>
      </c>
    </row>
    <row r="73" spans="1:16" s="16" customFormat="1" ht="34.5" customHeight="1">
      <c r="A73" s="8" t="s">
        <v>246</v>
      </c>
      <c r="B73" s="4" t="s">
        <v>224</v>
      </c>
      <c r="C73" s="4" t="s">
        <v>225</v>
      </c>
      <c r="D73" s="2">
        <v>41730</v>
      </c>
      <c r="E73" s="4" t="s">
        <v>247</v>
      </c>
      <c r="F73" s="4" t="s">
        <v>248</v>
      </c>
      <c r="G73" s="1" t="s">
        <v>74</v>
      </c>
      <c r="H73" s="32" t="s">
        <v>65</v>
      </c>
      <c r="I73" s="28">
        <v>6701400</v>
      </c>
      <c r="J73" s="9" t="s">
        <v>65</v>
      </c>
      <c r="K73" s="29" t="s">
        <v>65</v>
      </c>
      <c r="L73" s="7" t="s">
        <v>20</v>
      </c>
      <c r="M73" s="6">
        <v>3</v>
      </c>
      <c r="N73" s="30">
        <v>0</v>
      </c>
      <c r="O73" s="31" t="s">
        <v>20</v>
      </c>
      <c r="P73" s="33" t="s">
        <v>51</v>
      </c>
    </row>
    <row r="74" spans="1:16" s="16" customFormat="1" ht="34.5" customHeight="1">
      <c r="A74" s="8" t="s">
        <v>249</v>
      </c>
      <c r="B74" s="5" t="s">
        <v>224</v>
      </c>
      <c r="C74" s="5" t="s">
        <v>225</v>
      </c>
      <c r="D74" s="2">
        <v>41730</v>
      </c>
      <c r="E74" s="1" t="s">
        <v>250</v>
      </c>
      <c r="F74" s="5" t="s">
        <v>251</v>
      </c>
      <c r="G74" s="1" t="s">
        <v>74</v>
      </c>
      <c r="H74" s="7" t="s">
        <v>65</v>
      </c>
      <c r="I74" s="3">
        <v>10368000</v>
      </c>
      <c r="J74" s="27" t="s">
        <v>65</v>
      </c>
      <c r="K74" s="27" t="s">
        <v>65</v>
      </c>
      <c r="L74" s="27" t="s">
        <v>20</v>
      </c>
      <c r="M74" s="6">
        <v>1</v>
      </c>
      <c r="N74" s="6">
        <v>0</v>
      </c>
      <c r="O74" s="9" t="s">
        <v>20</v>
      </c>
      <c r="P74" s="33"/>
    </row>
    <row r="75" spans="1:16" s="16" customFormat="1" ht="34.5" customHeight="1">
      <c r="A75" s="8" t="s">
        <v>252</v>
      </c>
      <c r="B75" s="5" t="s">
        <v>70</v>
      </c>
      <c r="C75" s="5" t="s">
        <v>71</v>
      </c>
      <c r="D75" s="2">
        <v>41752</v>
      </c>
      <c r="E75" s="1" t="s">
        <v>253</v>
      </c>
      <c r="F75" s="5" t="s">
        <v>254</v>
      </c>
      <c r="G75" s="1" t="s">
        <v>74</v>
      </c>
      <c r="H75" s="7" t="s">
        <v>65</v>
      </c>
      <c r="I75" s="3">
        <v>36531000</v>
      </c>
      <c r="J75" s="27" t="s">
        <v>65</v>
      </c>
      <c r="K75" s="27" t="s">
        <v>65</v>
      </c>
      <c r="L75" s="27" t="s">
        <v>65</v>
      </c>
      <c r="M75" s="6">
        <v>3</v>
      </c>
      <c r="N75" s="6">
        <v>0</v>
      </c>
      <c r="O75" s="9" t="s">
        <v>20</v>
      </c>
      <c r="P75" s="33"/>
    </row>
    <row r="76" spans="1:16" s="16" customFormat="1" ht="12" thickBot="1">
      <c r="A76" s="17"/>
      <c r="B76" s="18"/>
      <c r="C76" s="18"/>
      <c r="D76" s="19"/>
      <c r="E76" s="18"/>
      <c r="F76" s="18"/>
      <c r="G76" s="18"/>
      <c r="H76" s="20"/>
      <c r="I76" s="21"/>
      <c r="J76" s="22"/>
      <c r="K76" s="22"/>
      <c r="L76" s="22"/>
      <c r="M76" s="18"/>
      <c r="N76" s="18"/>
      <c r="O76" s="22"/>
      <c r="P76" s="23"/>
    </row>
    <row r="77" spans="1:16" ht="27" customHeight="1">
      <c r="A77" s="24" t="s">
        <v>18</v>
      </c>
      <c r="B77" s="25"/>
      <c r="C77" s="25"/>
      <c r="D77" s="25"/>
      <c r="E77" s="25"/>
      <c r="F77" s="25"/>
      <c r="G77" s="25"/>
      <c r="H77" s="25"/>
      <c r="I77" s="25"/>
      <c r="J77" s="25"/>
      <c r="K77" s="25"/>
      <c r="L77" s="25"/>
      <c r="M77" s="25"/>
      <c r="N77" s="25"/>
      <c r="O77" s="25"/>
      <c r="P77" s="26"/>
    </row>
    <row r="78" spans="11:12" ht="13.5" customHeight="1">
      <c r="K78" s="26"/>
      <c r="L78" s="26"/>
    </row>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sheetProtection/>
  <mergeCells count="14">
    <mergeCell ref="O5:O6"/>
    <mergeCell ref="P5:P6"/>
    <mergeCell ref="A1:P1"/>
    <mergeCell ref="A3:P3"/>
    <mergeCell ref="A5:A6"/>
    <mergeCell ref="B5:C5"/>
    <mergeCell ref="D5:D6"/>
    <mergeCell ref="E5:F5"/>
    <mergeCell ref="G5:G6"/>
    <mergeCell ref="H5:H6"/>
    <mergeCell ref="I5:I6"/>
    <mergeCell ref="J5:J6"/>
    <mergeCell ref="K5:L5"/>
    <mergeCell ref="M5:M6"/>
  </mergeCells>
  <dataValidations count="2">
    <dataValidation type="list" allowBlank="1" showInputMessage="1" showErrorMessage="1" prompt="公益財団法人→公財&#10;公益社団法人→公社&#10;（ただの）財団法人→特財&#10;（ただの）社団法人→特社&#10;一般財団法人、一般社団法人は何も入力しない" sqref="K74:K75">
      <formula1>"-,公財,公社,特財,特社"</formula1>
    </dataValidation>
    <dataValidation type="list" allowBlank="1" showInputMessage="1" showErrorMessage="1" sqref="L74:L75">
      <formula1>"国所管,都道府県所管"</formula1>
    </dataValidation>
  </dataValidations>
  <printOptions horizontalCentered="1"/>
  <pageMargins left="0.3937007874015748" right="0.3937007874015748" top="0.5118110236220472" bottom="0.1968503937007874" header="0.2755905511811024" footer="0.31496062992125984"/>
  <pageSetup cellComments="asDisplayed" fitToHeight="0" fitToWidth="1" horizontalDpi="600" verticalDpi="600" orientation="landscape" paperSize="9" scale="76" r:id="rId1"/>
</worksheet>
</file>

<file path=xl/worksheets/sheet10.xml><?xml version="1.0" encoding="utf-8"?>
<worksheet xmlns="http://schemas.openxmlformats.org/spreadsheetml/2006/main" xmlns:r="http://schemas.openxmlformats.org/officeDocument/2006/relationships">
  <sheetPr>
    <pageSetUpPr fitToPage="1"/>
  </sheetPr>
  <dimension ref="A1:Q15"/>
  <sheetViews>
    <sheetView showGridLines="0" zoomScale="85" zoomScaleNormal="85" zoomScaleSheetLayoutView="70" zoomScalePageLayoutView="0" workbookViewId="0" topLeftCell="A1">
      <pane ySplit="6" topLeftCell="A7" activePane="bottomLeft" state="frozen"/>
      <selection pane="topLeft" activeCell="A1" sqref="A1"/>
      <selection pane="bottomLeft" activeCell="B7" sqref="B7"/>
    </sheetView>
  </sheetViews>
  <sheetFormatPr defaultColWidth="9.00390625" defaultRowHeight="13.5"/>
  <cols>
    <col min="1" max="2" width="21.625" style="10" customWidth="1"/>
    <col min="3" max="3" width="12.625" style="14" customWidth="1"/>
    <col min="4" max="4" width="14.125" style="14" customWidth="1"/>
    <col min="5" max="5" width="21.625" style="10" customWidth="1"/>
    <col min="6" max="6" width="12.625" style="10" customWidth="1"/>
    <col min="7" max="7" width="10.625" style="10" customWidth="1"/>
    <col min="8" max="8" width="5.625" style="10" customWidth="1"/>
    <col min="9" max="9" width="10.125" style="10" customWidth="1"/>
    <col min="10" max="10" width="5.625" style="14" customWidth="1"/>
    <col min="11" max="12" width="7.625" style="14" customWidth="1"/>
    <col min="13" max="13" width="6.625" style="14" customWidth="1"/>
    <col min="14" max="15" width="10.125" style="10" customWidth="1"/>
    <col min="16" max="16" width="16.00390625" style="10" customWidth="1"/>
    <col min="17" max="16384" width="9.00390625" style="10" customWidth="1"/>
  </cols>
  <sheetData>
    <row r="1" spans="1:16" ht="17.25">
      <c r="A1" s="49" t="s">
        <v>0</v>
      </c>
      <c r="B1" s="49"/>
      <c r="C1" s="49"/>
      <c r="D1" s="49"/>
      <c r="E1" s="49"/>
      <c r="F1" s="49"/>
      <c r="G1" s="49"/>
      <c r="H1" s="49"/>
      <c r="I1" s="49"/>
      <c r="J1" s="49"/>
      <c r="K1" s="49"/>
      <c r="L1" s="49"/>
      <c r="M1" s="49"/>
      <c r="N1" s="49"/>
      <c r="O1" s="49"/>
      <c r="P1" s="49"/>
    </row>
    <row r="2" s="11" customFormat="1" ht="13.5" customHeight="1"/>
    <row r="3" spans="1:17" s="13" customFormat="1" ht="50.25" customHeight="1">
      <c r="A3" s="50" t="s">
        <v>64</v>
      </c>
      <c r="B3" s="50"/>
      <c r="C3" s="50"/>
      <c r="D3" s="50"/>
      <c r="E3" s="50"/>
      <c r="F3" s="50"/>
      <c r="G3" s="50"/>
      <c r="H3" s="50"/>
      <c r="I3" s="50"/>
      <c r="J3" s="50"/>
      <c r="K3" s="50"/>
      <c r="L3" s="50"/>
      <c r="M3" s="50"/>
      <c r="N3" s="50"/>
      <c r="O3" s="50"/>
      <c r="P3" s="50"/>
      <c r="Q3" s="12"/>
    </row>
    <row r="4" ht="13.5" customHeight="1" thickBot="1"/>
    <row r="5" spans="1:16" s="15" customFormat="1" ht="30" customHeight="1">
      <c r="A5" s="51" t="s">
        <v>1</v>
      </c>
      <c r="B5" s="43" t="s">
        <v>66</v>
      </c>
      <c r="C5" s="44"/>
      <c r="D5" s="41" t="s">
        <v>2</v>
      </c>
      <c r="E5" s="43" t="s">
        <v>3</v>
      </c>
      <c r="F5" s="44"/>
      <c r="G5" s="41" t="s">
        <v>4</v>
      </c>
      <c r="H5" s="41" t="s">
        <v>67</v>
      </c>
      <c r="I5" s="41" t="s">
        <v>5</v>
      </c>
      <c r="J5" s="41" t="s">
        <v>6</v>
      </c>
      <c r="K5" s="43" t="s">
        <v>7</v>
      </c>
      <c r="L5" s="44"/>
      <c r="M5" s="45" t="s">
        <v>8</v>
      </c>
      <c r="N5" s="37"/>
      <c r="O5" s="41" t="s">
        <v>9</v>
      </c>
      <c r="P5" s="47" t="s">
        <v>10</v>
      </c>
    </row>
    <row r="6" spans="1:16" s="15" customFormat="1" ht="79.5" customHeight="1">
      <c r="A6" s="52"/>
      <c r="B6" s="35" t="s">
        <v>11</v>
      </c>
      <c r="C6" s="34" t="s">
        <v>12</v>
      </c>
      <c r="D6" s="42"/>
      <c r="E6" s="34" t="s">
        <v>13</v>
      </c>
      <c r="F6" s="34" t="s">
        <v>14</v>
      </c>
      <c r="G6" s="42"/>
      <c r="H6" s="42"/>
      <c r="I6" s="42"/>
      <c r="J6" s="42"/>
      <c r="K6" s="36" t="s">
        <v>15</v>
      </c>
      <c r="L6" s="36" t="s">
        <v>16</v>
      </c>
      <c r="M6" s="46"/>
      <c r="N6" s="38" t="s">
        <v>17</v>
      </c>
      <c r="O6" s="42"/>
      <c r="P6" s="48"/>
    </row>
    <row r="7" spans="1:16" s="16" customFormat="1" ht="60" customHeight="1">
      <c r="A7" s="39" t="s">
        <v>268</v>
      </c>
      <c r="B7" s="4"/>
      <c r="C7" s="4"/>
      <c r="D7" s="2"/>
      <c r="E7" s="4"/>
      <c r="F7" s="4"/>
      <c r="G7" s="1"/>
      <c r="H7" s="32"/>
      <c r="I7" s="28"/>
      <c r="J7" s="9"/>
      <c r="K7" s="29"/>
      <c r="L7" s="7"/>
      <c r="M7" s="6"/>
      <c r="N7" s="30"/>
      <c r="O7" s="31"/>
      <c r="P7" s="33"/>
    </row>
    <row r="8" spans="1:16" s="16" customFormat="1" ht="60" customHeight="1">
      <c r="A8" s="8"/>
      <c r="B8" s="4"/>
      <c r="C8" s="4"/>
      <c r="D8" s="2"/>
      <c r="E8" s="4"/>
      <c r="F8" s="4"/>
      <c r="G8" s="1"/>
      <c r="H8" s="32"/>
      <c r="I8" s="28"/>
      <c r="J8" s="9"/>
      <c r="K8" s="29"/>
      <c r="L8" s="7"/>
      <c r="M8" s="6"/>
      <c r="N8" s="30"/>
      <c r="O8" s="31"/>
      <c r="P8" s="33"/>
    </row>
    <row r="9" spans="1:16" s="16" customFormat="1" ht="60" customHeight="1">
      <c r="A9" s="8"/>
      <c r="B9" s="4"/>
      <c r="C9" s="4"/>
      <c r="D9" s="2"/>
      <c r="E9" s="4"/>
      <c r="F9" s="4"/>
      <c r="G9" s="1"/>
      <c r="H9" s="32"/>
      <c r="I9" s="28"/>
      <c r="J9" s="9"/>
      <c r="K9" s="29"/>
      <c r="L9" s="7"/>
      <c r="M9" s="6"/>
      <c r="N9" s="30"/>
      <c r="O9" s="31"/>
      <c r="P9" s="33"/>
    </row>
    <row r="10" spans="1:16" s="16" customFormat="1" ht="60" customHeight="1">
      <c r="A10" s="8"/>
      <c r="B10" s="4"/>
      <c r="C10" s="4"/>
      <c r="D10" s="2"/>
      <c r="E10" s="4"/>
      <c r="F10" s="4"/>
      <c r="G10" s="1"/>
      <c r="H10" s="32"/>
      <c r="I10" s="28"/>
      <c r="J10" s="9"/>
      <c r="K10" s="29"/>
      <c r="L10" s="7"/>
      <c r="M10" s="6"/>
      <c r="N10" s="30"/>
      <c r="O10" s="31"/>
      <c r="P10" s="33"/>
    </row>
    <row r="11" spans="1:16" s="16" customFormat="1" ht="60" customHeight="1">
      <c r="A11" s="8"/>
      <c r="B11" s="4"/>
      <c r="C11" s="4"/>
      <c r="D11" s="2"/>
      <c r="E11" s="4"/>
      <c r="F11" s="4"/>
      <c r="G11" s="1"/>
      <c r="H11" s="32"/>
      <c r="I11" s="28"/>
      <c r="J11" s="9"/>
      <c r="K11" s="29"/>
      <c r="L11" s="7"/>
      <c r="M11" s="6"/>
      <c r="N11" s="30"/>
      <c r="O11" s="31"/>
      <c r="P11" s="33"/>
    </row>
    <row r="12" spans="1:16" s="16" customFormat="1" ht="60" customHeight="1">
      <c r="A12" s="8"/>
      <c r="B12" s="4"/>
      <c r="C12" s="4"/>
      <c r="D12" s="2"/>
      <c r="E12" s="4"/>
      <c r="F12" s="4"/>
      <c r="G12" s="1"/>
      <c r="H12" s="32"/>
      <c r="I12" s="28"/>
      <c r="J12" s="9"/>
      <c r="K12" s="29"/>
      <c r="L12" s="7"/>
      <c r="M12" s="6"/>
      <c r="N12" s="30"/>
      <c r="O12" s="31"/>
      <c r="P12" s="33"/>
    </row>
    <row r="13" spans="1:16" s="16" customFormat="1" ht="60" customHeight="1" thickBot="1">
      <c r="A13" s="17"/>
      <c r="B13" s="18"/>
      <c r="C13" s="18"/>
      <c r="D13" s="19"/>
      <c r="E13" s="18"/>
      <c r="F13" s="18"/>
      <c r="G13" s="18"/>
      <c r="H13" s="20"/>
      <c r="I13" s="21"/>
      <c r="J13" s="22"/>
      <c r="K13" s="22"/>
      <c r="L13" s="22"/>
      <c r="M13" s="18"/>
      <c r="N13" s="18"/>
      <c r="O13" s="22"/>
      <c r="P13" s="23"/>
    </row>
    <row r="14" spans="1:16" ht="27" customHeight="1">
      <c r="A14" s="24" t="s">
        <v>18</v>
      </c>
      <c r="B14" s="25"/>
      <c r="C14" s="25"/>
      <c r="D14" s="25"/>
      <c r="E14" s="25"/>
      <c r="F14" s="25"/>
      <c r="G14" s="25"/>
      <c r="H14" s="25"/>
      <c r="I14" s="25"/>
      <c r="J14" s="25"/>
      <c r="K14" s="25"/>
      <c r="L14" s="25"/>
      <c r="M14" s="25"/>
      <c r="N14" s="25"/>
      <c r="O14" s="25"/>
      <c r="P14" s="26"/>
    </row>
    <row r="15" spans="11:12" ht="13.5" customHeight="1">
      <c r="K15" s="26"/>
      <c r="L15" s="26"/>
    </row>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sheetData>
  <sheetProtection/>
  <mergeCells count="14">
    <mergeCell ref="O5:O6"/>
    <mergeCell ref="P5:P6"/>
    <mergeCell ref="A1:P1"/>
    <mergeCell ref="A3:P3"/>
    <mergeCell ref="A5:A6"/>
    <mergeCell ref="B5:C5"/>
    <mergeCell ref="D5:D6"/>
    <mergeCell ref="E5:F5"/>
    <mergeCell ref="G5:G6"/>
    <mergeCell ref="H5:H6"/>
    <mergeCell ref="I5:I6"/>
    <mergeCell ref="J5:J6"/>
    <mergeCell ref="K5:L5"/>
    <mergeCell ref="M5:M6"/>
  </mergeCells>
  <printOptions horizontalCentered="1"/>
  <pageMargins left="0.3937007874015748" right="0.3937007874015748" top="0.5118110236220472" bottom="0.1968503937007874" header="0.2755905511811024" footer="0.31496062992125984"/>
  <pageSetup cellComments="asDisplayed" fitToHeight="0"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pageSetUpPr fitToPage="1"/>
  </sheetPr>
  <dimension ref="A1:Q15"/>
  <sheetViews>
    <sheetView showGridLines="0" zoomScale="85" zoomScaleNormal="85" zoomScaleSheetLayoutView="70" zoomScalePageLayoutView="0" workbookViewId="0" topLeftCell="A1">
      <pane ySplit="6" topLeftCell="A7" activePane="bottomLeft" state="frozen"/>
      <selection pane="topLeft" activeCell="A1" sqref="A1"/>
      <selection pane="bottomLeft" activeCell="A7" sqref="A7"/>
    </sheetView>
  </sheetViews>
  <sheetFormatPr defaultColWidth="9.00390625" defaultRowHeight="13.5"/>
  <cols>
    <col min="1" max="2" width="21.625" style="10" customWidth="1"/>
    <col min="3" max="3" width="12.625" style="14" customWidth="1"/>
    <col min="4" max="4" width="14.125" style="14" customWidth="1"/>
    <col min="5" max="5" width="21.625" style="10" customWidth="1"/>
    <col min="6" max="6" width="12.625" style="10" customWidth="1"/>
    <col min="7" max="7" width="10.625" style="10" customWidth="1"/>
    <col min="8" max="8" width="5.625" style="10" customWidth="1"/>
    <col min="9" max="9" width="10.125" style="10" customWidth="1"/>
    <col min="10" max="10" width="5.625" style="14" customWidth="1"/>
    <col min="11" max="12" width="7.625" style="14" customWidth="1"/>
    <col min="13" max="13" width="6.625" style="14" customWidth="1"/>
    <col min="14" max="15" width="10.125" style="10" customWidth="1"/>
    <col min="16" max="16" width="16.00390625" style="10" customWidth="1"/>
    <col min="17" max="16384" width="9.00390625" style="10" customWidth="1"/>
  </cols>
  <sheetData>
    <row r="1" spans="1:16" ht="17.25">
      <c r="A1" s="49" t="s">
        <v>0</v>
      </c>
      <c r="B1" s="49"/>
      <c r="C1" s="49"/>
      <c r="D1" s="49"/>
      <c r="E1" s="49"/>
      <c r="F1" s="49"/>
      <c r="G1" s="49"/>
      <c r="H1" s="49"/>
      <c r="I1" s="49"/>
      <c r="J1" s="49"/>
      <c r="K1" s="49"/>
      <c r="L1" s="49"/>
      <c r="M1" s="49"/>
      <c r="N1" s="49"/>
      <c r="O1" s="49"/>
      <c r="P1" s="49"/>
    </row>
    <row r="2" s="11" customFormat="1" ht="13.5" customHeight="1"/>
    <row r="3" spans="1:17" s="13" customFormat="1" ht="50.25" customHeight="1">
      <c r="A3" s="50" t="s">
        <v>64</v>
      </c>
      <c r="B3" s="50"/>
      <c r="C3" s="50"/>
      <c r="D3" s="50"/>
      <c r="E3" s="50"/>
      <c r="F3" s="50"/>
      <c r="G3" s="50"/>
      <c r="H3" s="50"/>
      <c r="I3" s="50"/>
      <c r="J3" s="50"/>
      <c r="K3" s="50"/>
      <c r="L3" s="50"/>
      <c r="M3" s="50"/>
      <c r="N3" s="50"/>
      <c r="O3" s="50"/>
      <c r="P3" s="50"/>
      <c r="Q3" s="12"/>
    </row>
    <row r="4" ht="13.5" customHeight="1" thickBot="1"/>
    <row r="5" spans="1:16" s="15" customFormat="1" ht="30" customHeight="1">
      <c r="A5" s="51" t="s">
        <v>1</v>
      </c>
      <c r="B5" s="43" t="s">
        <v>66</v>
      </c>
      <c r="C5" s="44"/>
      <c r="D5" s="41" t="s">
        <v>2</v>
      </c>
      <c r="E5" s="43" t="s">
        <v>3</v>
      </c>
      <c r="F5" s="44"/>
      <c r="G5" s="41" t="s">
        <v>4</v>
      </c>
      <c r="H5" s="41" t="s">
        <v>67</v>
      </c>
      <c r="I5" s="41" t="s">
        <v>5</v>
      </c>
      <c r="J5" s="41" t="s">
        <v>6</v>
      </c>
      <c r="K5" s="43" t="s">
        <v>7</v>
      </c>
      <c r="L5" s="44"/>
      <c r="M5" s="45" t="s">
        <v>8</v>
      </c>
      <c r="N5" s="37"/>
      <c r="O5" s="41" t="s">
        <v>9</v>
      </c>
      <c r="P5" s="47" t="s">
        <v>10</v>
      </c>
    </row>
    <row r="6" spans="1:16" s="15" customFormat="1" ht="79.5" customHeight="1">
      <c r="A6" s="52"/>
      <c r="B6" s="35" t="s">
        <v>11</v>
      </c>
      <c r="C6" s="34" t="s">
        <v>12</v>
      </c>
      <c r="D6" s="42"/>
      <c r="E6" s="34" t="s">
        <v>13</v>
      </c>
      <c r="F6" s="34" t="s">
        <v>14</v>
      </c>
      <c r="G6" s="42"/>
      <c r="H6" s="42"/>
      <c r="I6" s="42"/>
      <c r="J6" s="42"/>
      <c r="K6" s="36" t="s">
        <v>15</v>
      </c>
      <c r="L6" s="36" t="s">
        <v>16</v>
      </c>
      <c r="M6" s="46"/>
      <c r="N6" s="38" t="s">
        <v>17</v>
      </c>
      <c r="O6" s="42"/>
      <c r="P6" s="48"/>
    </row>
    <row r="7" spans="1:16" s="16" customFormat="1" ht="60" customHeight="1">
      <c r="A7" s="8" t="s">
        <v>303</v>
      </c>
      <c r="B7" s="4" t="s">
        <v>286</v>
      </c>
      <c r="C7" s="4" t="s">
        <v>287</v>
      </c>
      <c r="D7" s="2">
        <v>42038</v>
      </c>
      <c r="E7" s="4" t="s">
        <v>304</v>
      </c>
      <c r="F7" s="4" t="s">
        <v>305</v>
      </c>
      <c r="G7" s="1" t="s">
        <v>281</v>
      </c>
      <c r="H7" s="32" t="s">
        <v>65</v>
      </c>
      <c r="I7" s="28">
        <v>6052129</v>
      </c>
      <c r="J7" s="9" t="s">
        <v>65</v>
      </c>
      <c r="K7" s="29" t="s">
        <v>65</v>
      </c>
      <c r="L7" s="7" t="s">
        <v>65</v>
      </c>
      <c r="M7" s="6">
        <v>2</v>
      </c>
      <c r="N7" s="30">
        <v>0</v>
      </c>
      <c r="O7" s="31" t="s">
        <v>65</v>
      </c>
      <c r="P7" s="33" t="s">
        <v>65</v>
      </c>
    </row>
    <row r="8" spans="1:16" s="16" customFormat="1" ht="60" customHeight="1">
      <c r="A8" s="8" t="s">
        <v>306</v>
      </c>
      <c r="B8" s="4" t="s">
        <v>286</v>
      </c>
      <c r="C8" s="4" t="s">
        <v>287</v>
      </c>
      <c r="D8" s="2">
        <v>42045</v>
      </c>
      <c r="E8" s="4" t="s">
        <v>307</v>
      </c>
      <c r="F8" s="4" t="s">
        <v>308</v>
      </c>
      <c r="G8" s="1" t="s">
        <v>281</v>
      </c>
      <c r="H8" s="32" t="s">
        <v>65</v>
      </c>
      <c r="I8" s="28">
        <v>2805840</v>
      </c>
      <c r="J8" s="9" t="s">
        <v>65</v>
      </c>
      <c r="K8" s="29" t="s">
        <v>65</v>
      </c>
      <c r="L8" s="7" t="s">
        <v>65</v>
      </c>
      <c r="M8" s="6">
        <v>5</v>
      </c>
      <c r="N8" s="30">
        <v>0</v>
      </c>
      <c r="O8" s="31" t="s">
        <v>65</v>
      </c>
      <c r="P8" s="33" t="s">
        <v>65</v>
      </c>
    </row>
    <row r="9" spans="1:16" s="16" customFormat="1" ht="60" customHeight="1">
      <c r="A9" s="8" t="s">
        <v>309</v>
      </c>
      <c r="B9" s="4" t="s">
        <v>70</v>
      </c>
      <c r="C9" s="4" t="s">
        <v>71</v>
      </c>
      <c r="D9" s="2">
        <v>42052</v>
      </c>
      <c r="E9" s="4" t="s">
        <v>310</v>
      </c>
      <c r="F9" s="4" t="s">
        <v>311</v>
      </c>
      <c r="G9" s="1" t="s">
        <v>281</v>
      </c>
      <c r="H9" s="32" t="s">
        <v>65</v>
      </c>
      <c r="I9" s="28">
        <v>6314760</v>
      </c>
      <c r="J9" s="9" t="s">
        <v>65</v>
      </c>
      <c r="K9" s="29" t="s">
        <v>65</v>
      </c>
      <c r="L9" s="7" t="s">
        <v>65</v>
      </c>
      <c r="M9" s="6">
        <v>5</v>
      </c>
      <c r="N9" s="30">
        <v>0</v>
      </c>
      <c r="O9" s="31" t="s">
        <v>65</v>
      </c>
      <c r="P9" s="33" t="s">
        <v>65</v>
      </c>
    </row>
    <row r="10" spans="1:16" s="16" customFormat="1" ht="60" customHeight="1">
      <c r="A10" s="8" t="s">
        <v>312</v>
      </c>
      <c r="B10" s="4" t="s">
        <v>70</v>
      </c>
      <c r="C10" s="4" t="s">
        <v>71</v>
      </c>
      <c r="D10" s="2">
        <v>42059</v>
      </c>
      <c r="E10" s="4" t="s">
        <v>313</v>
      </c>
      <c r="F10" s="4" t="s">
        <v>314</v>
      </c>
      <c r="G10" s="1" t="s">
        <v>281</v>
      </c>
      <c r="H10" s="32" t="s">
        <v>65</v>
      </c>
      <c r="I10" s="28">
        <v>1944000</v>
      </c>
      <c r="J10" s="9" t="s">
        <v>65</v>
      </c>
      <c r="K10" s="29" t="s">
        <v>65</v>
      </c>
      <c r="L10" s="7" t="s">
        <v>65</v>
      </c>
      <c r="M10" s="6">
        <v>2</v>
      </c>
      <c r="N10" s="30">
        <v>0</v>
      </c>
      <c r="O10" s="31" t="s">
        <v>65</v>
      </c>
      <c r="P10" s="33" t="s">
        <v>65</v>
      </c>
    </row>
    <row r="11" spans="1:16" s="16" customFormat="1" ht="60" customHeight="1">
      <c r="A11" s="8" t="s">
        <v>315</v>
      </c>
      <c r="B11" s="4" t="s">
        <v>70</v>
      </c>
      <c r="C11" s="4" t="s">
        <v>71</v>
      </c>
      <c r="D11" s="2">
        <v>42060</v>
      </c>
      <c r="E11" s="4" t="s">
        <v>270</v>
      </c>
      <c r="F11" s="4" t="s">
        <v>271</v>
      </c>
      <c r="G11" s="1" t="s">
        <v>272</v>
      </c>
      <c r="H11" s="32" t="s">
        <v>65</v>
      </c>
      <c r="I11" s="28">
        <v>5082480</v>
      </c>
      <c r="J11" s="9" t="s">
        <v>65</v>
      </c>
      <c r="K11" s="29" t="s">
        <v>65</v>
      </c>
      <c r="L11" s="7" t="s">
        <v>65</v>
      </c>
      <c r="M11" s="6">
        <v>2</v>
      </c>
      <c r="N11" s="30">
        <v>0</v>
      </c>
      <c r="O11" s="31" t="s">
        <v>65</v>
      </c>
      <c r="P11" s="33" t="s">
        <v>65</v>
      </c>
    </row>
    <row r="12" spans="1:16" s="16" customFormat="1" ht="60" customHeight="1">
      <c r="A12" s="8"/>
      <c r="B12" s="4"/>
      <c r="C12" s="4"/>
      <c r="D12" s="2"/>
      <c r="E12" s="4"/>
      <c r="F12" s="4"/>
      <c r="G12" s="1"/>
      <c r="H12" s="32"/>
      <c r="I12" s="28"/>
      <c r="J12" s="9"/>
      <c r="K12" s="29"/>
      <c r="L12" s="7"/>
      <c r="M12" s="6"/>
      <c r="N12" s="30"/>
      <c r="O12" s="31"/>
      <c r="P12" s="33"/>
    </row>
    <row r="13" spans="1:16" s="16" customFormat="1" ht="60" customHeight="1" thickBot="1">
      <c r="A13" s="17"/>
      <c r="B13" s="18"/>
      <c r="C13" s="18"/>
      <c r="D13" s="19"/>
      <c r="E13" s="18"/>
      <c r="F13" s="18"/>
      <c r="G13" s="18"/>
      <c r="H13" s="20"/>
      <c r="I13" s="21"/>
      <c r="J13" s="22"/>
      <c r="K13" s="22"/>
      <c r="L13" s="22"/>
      <c r="M13" s="18"/>
      <c r="N13" s="18"/>
      <c r="O13" s="22"/>
      <c r="P13" s="23"/>
    </row>
    <row r="14" spans="1:16" ht="27" customHeight="1">
      <c r="A14" s="24" t="s">
        <v>18</v>
      </c>
      <c r="B14" s="25"/>
      <c r="C14" s="25"/>
      <c r="D14" s="25"/>
      <c r="E14" s="25"/>
      <c r="F14" s="25"/>
      <c r="G14" s="25"/>
      <c r="H14" s="25"/>
      <c r="I14" s="25"/>
      <c r="J14" s="25"/>
      <c r="K14" s="25"/>
      <c r="L14" s="25"/>
      <c r="M14" s="25"/>
      <c r="N14" s="25"/>
      <c r="O14" s="25"/>
      <c r="P14" s="26"/>
    </row>
    <row r="15" spans="11:12" ht="13.5" customHeight="1">
      <c r="K15" s="26"/>
      <c r="L15" s="26"/>
    </row>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sheetData>
  <sheetProtection/>
  <mergeCells count="14">
    <mergeCell ref="G5:G6"/>
    <mergeCell ref="H5:H6"/>
    <mergeCell ref="I5:I6"/>
    <mergeCell ref="J5:J6"/>
    <mergeCell ref="K5:L5"/>
    <mergeCell ref="M5:M6"/>
    <mergeCell ref="O5:O6"/>
    <mergeCell ref="P5:P6"/>
    <mergeCell ref="A1:P1"/>
    <mergeCell ref="A3:P3"/>
    <mergeCell ref="A5:A6"/>
    <mergeCell ref="B5:C5"/>
    <mergeCell ref="D5:D6"/>
    <mergeCell ref="E5:F5"/>
  </mergeCells>
  <printOptions horizontalCentered="1"/>
  <pageMargins left="0.3937007874015748" right="0.3937007874015748" top="0.5118110236220472" bottom="0.1968503937007874" header="0.2755905511811024" footer="0.31496062992125984"/>
  <pageSetup cellComments="asDisplayed" fitToHeight="0" fitToWidth="1"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sheetPr>
    <pageSetUpPr fitToPage="1"/>
  </sheetPr>
  <dimension ref="A1:Q15"/>
  <sheetViews>
    <sheetView showGridLines="0" tabSelected="1" zoomScale="85" zoomScaleNormal="85" zoomScaleSheetLayoutView="70" zoomScalePageLayoutView="0" workbookViewId="0" topLeftCell="A1">
      <pane ySplit="6" topLeftCell="A7" activePane="bottomLeft" state="frozen"/>
      <selection pane="topLeft" activeCell="A1" sqref="A1"/>
      <selection pane="bottomLeft" activeCell="B7" sqref="B7"/>
    </sheetView>
  </sheetViews>
  <sheetFormatPr defaultColWidth="9.00390625" defaultRowHeight="13.5"/>
  <cols>
    <col min="1" max="2" width="21.625" style="10" customWidth="1"/>
    <col min="3" max="3" width="12.625" style="14" customWidth="1"/>
    <col min="4" max="4" width="14.125" style="14" customWidth="1"/>
    <col min="5" max="5" width="21.625" style="10" customWidth="1"/>
    <col min="6" max="6" width="12.625" style="10" customWidth="1"/>
    <col min="7" max="7" width="10.625" style="10" customWidth="1"/>
    <col min="8" max="8" width="5.625" style="10" customWidth="1"/>
    <col min="9" max="9" width="10.125" style="10" customWidth="1"/>
    <col min="10" max="10" width="5.625" style="14" customWidth="1"/>
    <col min="11" max="12" width="7.625" style="14" customWidth="1"/>
    <col min="13" max="13" width="6.625" style="14" customWidth="1"/>
    <col min="14" max="15" width="10.125" style="10" customWidth="1"/>
    <col min="16" max="16" width="16.00390625" style="10" customWidth="1"/>
    <col min="17" max="16384" width="9.00390625" style="10" customWidth="1"/>
  </cols>
  <sheetData>
    <row r="1" spans="1:16" ht="17.25">
      <c r="A1" s="49" t="s">
        <v>0</v>
      </c>
      <c r="B1" s="49"/>
      <c r="C1" s="49"/>
      <c r="D1" s="49"/>
      <c r="E1" s="49"/>
      <c r="F1" s="49"/>
      <c r="G1" s="49"/>
      <c r="H1" s="49"/>
      <c r="I1" s="49"/>
      <c r="J1" s="49"/>
      <c r="K1" s="49"/>
      <c r="L1" s="49"/>
      <c r="M1" s="49"/>
      <c r="N1" s="49"/>
      <c r="O1" s="49"/>
      <c r="P1" s="49"/>
    </row>
    <row r="2" s="11" customFormat="1" ht="13.5" customHeight="1"/>
    <row r="3" spans="1:17" s="13" customFormat="1" ht="50.25" customHeight="1">
      <c r="A3" s="50" t="s">
        <v>64</v>
      </c>
      <c r="B3" s="50"/>
      <c r="C3" s="50"/>
      <c r="D3" s="50"/>
      <c r="E3" s="50"/>
      <c r="F3" s="50"/>
      <c r="G3" s="50"/>
      <c r="H3" s="50"/>
      <c r="I3" s="50"/>
      <c r="J3" s="50"/>
      <c r="K3" s="50"/>
      <c r="L3" s="50"/>
      <c r="M3" s="50"/>
      <c r="N3" s="50"/>
      <c r="O3" s="50"/>
      <c r="P3" s="50"/>
      <c r="Q3" s="12"/>
    </row>
    <row r="4" ht="13.5" customHeight="1" thickBot="1"/>
    <row r="5" spans="1:16" s="15" customFormat="1" ht="30" customHeight="1">
      <c r="A5" s="51" t="s">
        <v>1</v>
      </c>
      <c r="B5" s="43" t="s">
        <v>66</v>
      </c>
      <c r="C5" s="44"/>
      <c r="D5" s="41" t="s">
        <v>2</v>
      </c>
      <c r="E5" s="43" t="s">
        <v>3</v>
      </c>
      <c r="F5" s="44"/>
      <c r="G5" s="41" t="s">
        <v>4</v>
      </c>
      <c r="H5" s="41" t="s">
        <v>67</v>
      </c>
      <c r="I5" s="41" t="s">
        <v>5</v>
      </c>
      <c r="J5" s="41" t="s">
        <v>6</v>
      </c>
      <c r="K5" s="43" t="s">
        <v>7</v>
      </c>
      <c r="L5" s="44"/>
      <c r="M5" s="45" t="s">
        <v>8</v>
      </c>
      <c r="N5" s="37"/>
      <c r="O5" s="41" t="s">
        <v>9</v>
      </c>
      <c r="P5" s="47" t="s">
        <v>10</v>
      </c>
    </row>
    <row r="6" spans="1:16" s="15" customFormat="1" ht="79.5" customHeight="1">
      <c r="A6" s="52"/>
      <c r="B6" s="35" t="s">
        <v>11</v>
      </c>
      <c r="C6" s="34" t="s">
        <v>12</v>
      </c>
      <c r="D6" s="42"/>
      <c r="E6" s="34" t="s">
        <v>13</v>
      </c>
      <c r="F6" s="34" t="s">
        <v>14</v>
      </c>
      <c r="G6" s="42"/>
      <c r="H6" s="42"/>
      <c r="I6" s="42"/>
      <c r="J6" s="42"/>
      <c r="K6" s="36" t="s">
        <v>15</v>
      </c>
      <c r="L6" s="36" t="s">
        <v>16</v>
      </c>
      <c r="M6" s="46"/>
      <c r="N6" s="38" t="s">
        <v>17</v>
      </c>
      <c r="O6" s="42"/>
      <c r="P6" s="48"/>
    </row>
    <row r="7" spans="1:16" s="16" customFormat="1" ht="60" customHeight="1">
      <c r="A7" s="39" t="s">
        <v>268</v>
      </c>
      <c r="B7" s="4"/>
      <c r="C7" s="4"/>
      <c r="D7" s="2"/>
      <c r="E7" s="4"/>
      <c r="F7" s="4"/>
      <c r="G7" s="1"/>
      <c r="H7" s="32"/>
      <c r="I7" s="28"/>
      <c r="J7" s="9"/>
      <c r="K7" s="29"/>
      <c r="L7" s="7"/>
      <c r="M7" s="6"/>
      <c r="N7" s="30"/>
      <c r="O7" s="31"/>
      <c r="P7" s="33"/>
    </row>
    <row r="8" spans="1:16" s="16" customFormat="1" ht="60" customHeight="1">
      <c r="A8" s="8"/>
      <c r="B8" s="4"/>
      <c r="C8" s="4"/>
      <c r="D8" s="2"/>
      <c r="E8" s="4"/>
      <c r="F8" s="4"/>
      <c r="G8" s="1"/>
      <c r="H8" s="32"/>
      <c r="I8" s="28"/>
      <c r="J8" s="9"/>
      <c r="K8" s="29"/>
      <c r="L8" s="7"/>
      <c r="M8" s="6"/>
      <c r="N8" s="30"/>
      <c r="O8" s="31"/>
      <c r="P8" s="33"/>
    </row>
    <row r="9" spans="1:16" s="16" customFormat="1" ht="60" customHeight="1">
      <c r="A9" s="8"/>
      <c r="B9" s="4"/>
      <c r="C9" s="4"/>
      <c r="D9" s="2"/>
      <c r="E9" s="4"/>
      <c r="F9" s="4"/>
      <c r="G9" s="1"/>
      <c r="H9" s="32"/>
      <c r="I9" s="28"/>
      <c r="J9" s="9"/>
      <c r="K9" s="29"/>
      <c r="L9" s="7"/>
      <c r="M9" s="6"/>
      <c r="N9" s="30"/>
      <c r="O9" s="31"/>
      <c r="P9" s="33"/>
    </row>
    <row r="10" spans="1:16" s="16" customFormat="1" ht="60" customHeight="1">
      <c r="A10" s="8"/>
      <c r="B10" s="4"/>
      <c r="C10" s="4"/>
      <c r="D10" s="2"/>
      <c r="E10" s="4"/>
      <c r="F10" s="4"/>
      <c r="G10" s="1"/>
      <c r="H10" s="32"/>
      <c r="I10" s="28"/>
      <c r="J10" s="9"/>
      <c r="K10" s="29"/>
      <c r="L10" s="7"/>
      <c r="M10" s="6"/>
      <c r="N10" s="30"/>
      <c r="O10" s="31"/>
      <c r="P10" s="33"/>
    </row>
    <row r="11" spans="1:16" s="16" customFormat="1" ht="60" customHeight="1">
      <c r="A11" s="8"/>
      <c r="B11" s="4"/>
      <c r="C11" s="4"/>
      <c r="D11" s="2"/>
      <c r="E11" s="4"/>
      <c r="F11" s="4"/>
      <c r="G11" s="1"/>
      <c r="H11" s="32"/>
      <c r="I11" s="28"/>
      <c r="J11" s="9"/>
      <c r="K11" s="29"/>
      <c r="L11" s="7"/>
      <c r="M11" s="6"/>
      <c r="N11" s="30"/>
      <c r="O11" s="31"/>
      <c r="P11" s="33"/>
    </row>
    <row r="12" spans="1:16" s="16" customFormat="1" ht="60" customHeight="1">
      <c r="A12" s="8"/>
      <c r="B12" s="4"/>
      <c r="C12" s="4"/>
      <c r="D12" s="2"/>
      <c r="E12" s="4"/>
      <c r="F12" s="4"/>
      <c r="G12" s="1"/>
      <c r="H12" s="32"/>
      <c r="I12" s="28"/>
      <c r="J12" s="9"/>
      <c r="K12" s="29"/>
      <c r="L12" s="7"/>
      <c r="M12" s="6"/>
      <c r="N12" s="30"/>
      <c r="O12" s="31"/>
      <c r="P12" s="33"/>
    </row>
    <row r="13" spans="1:16" s="16" customFormat="1" ht="60" customHeight="1" thickBot="1">
      <c r="A13" s="17"/>
      <c r="B13" s="18"/>
      <c r="C13" s="18"/>
      <c r="D13" s="19"/>
      <c r="E13" s="18"/>
      <c r="F13" s="18"/>
      <c r="G13" s="18"/>
      <c r="H13" s="20"/>
      <c r="I13" s="21"/>
      <c r="J13" s="22"/>
      <c r="K13" s="22"/>
      <c r="L13" s="22"/>
      <c r="M13" s="18"/>
      <c r="N13" s="18"/>
      <c r="O13" s="22"/>
      <c r="P13" s="23"/>
    </row>
    <row r="14" spans="1:16" ht="27" customHeight="1">
      <c r="A14" s="24" t="s">
        <v>18</v>
      </c>
      <c r="B14" s="25"/>
      <c r="C14" s="25"/>
      <c r="D14" s="25"/>
      <c r="E14" s="25"/>
      <c r="F14" s="25"/>
      <c r="G14" s="25"/>
      <c r="H14" s="25"/>
      <c r="I14" s="25"/>
      <c r="J14" s="25"/>
      <c r="K14" s="25"/>
      <c r="L14" s="25"/>
      <c r="M14" s="25"/>
      <c r="N14" s="25"/>
      <c r="O14" s="25"/>
      <c r="P14" s="26"/>
    </row>
    <row r="15" spans="11:12" ht="13.5" customHeight="1">
      <c r="K15" s="26"/>
      <c r="L15" s="26"/>
    </row>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sheetData>
  <sheetProtection/>
  <mergeCells count="14">
    <mergeCell ref="K5:L5"/>
    <mergeCell ref="M5:M6"/>
    <mergeCell ref="O5:O6"/>
    <mergeCell ref="P5:P6"/>
    <mergeCell ref="A1:P1"/>
    <mergeCell ref="A3:P3"/>
    <mergeCell ref="A5:A6"/>
    <mergeCell ref="B5:C5"/>
    <mergeCell ref="D5:D6"/>
    <mergeCell ref="E5:F5"/>
    <mergeCell ref="G5:G6"/>
    <mergeCell ref="H5:H6"/>
    <mergeCell ref="I5:I6"/>
    <mergeCell ref="J5:J6"/>
  </mergeCells>
  <printOptions horizontalCentered="1"/>
  <pageMargins left="0.3937007874015748" right="0.3937007874015748" top="0.5118110236220472" bottom="0.1968503937007874" header="0.2755905511811024" footer="0.31496062992125984"/>
  <pageSetup cellComments="asDisplayed" fitToHeight="0"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Q15"/>
  <sheetViews>
    <sheetView showGridLines="0" zoomScale="85" zoomScaleNormal="85" zoomScaleSheetLayoutView="70" zoomScalePageLayoutView="0" workbookViewId="0" topLeftCell="A1">
      <pane ySplit="6" topLeftCell="A7" activePane="bottomLeft" state="frozen"/>
      <selection pane="topLeft" activeCell="A1" sqref="A1"/>
      <selection pane="bottomLeft" activeCell="C8" sqref="C8"/>
    </sheetView>
  </sheetViews>
  <sheetFormatPr defaultColWidth="9.00390625" defaultRowHeight="13.5"/>
  <cols>
    <col min="1" max="2" width="21.625" style="10" customWidth="1"/>
    <col min="3" max="3" width="12.625" style="14" customWidth="1"/>
    <col min="4" max="4" width="14.125" style="14" customWidth="1"/>
    <col min="5" max="5" width="21.625" style="10" customWidth="1"/>
    <col min="6" max="6" width="12.625" style="10" customWidth="1"/>
    <col min="7" max="7" width="10.625" style="10" customWidth="1"/>
    <col min="8" max="8" width="5.625" style="10" customWidth="1"/>
    <col min="9" max="9" width="10.125" style="10" customWidth="1"/>
    <col min="10" max="10" width="5.625" style="14" customWidth="1"/>
    <col min="11" max="12" width="7.625" style="14" customWidth="1"/>
    <col min="13" max="13" width="6.625" style="14" customWidth="1"/>
    <col min="14" max="15" width="10.125" style="10" customWidth="1"/>
    <col min="16" max="16" width="16.00390625" style="10" customWidth="1"/>
    <col min="17" max="16384" width="9.00390625" style="10" customWidth="1"/>
  </cols>
  <sheetData>
    <row r="1" spans="1:16" ht="17.25">
      <c r="A1" s="49" t="s">
        <v>0</v>
      </c>
      <c r="B1" s="49"/>
      <c r="C1" s="49"/>
      <c r="D1" s="49"/>
      <c r="E1" s="49"/>
      <c r="F1" s="49"/>
      <c r="G1" s="49"/>
      <c r="H1" s="49"/>
      <c r="I1" s="49"/>
      <c r="J1" s="49"/>
      <c r="K1" s="49"/>
      <c r="L1" s="49"/>
      <c r="M1" s="49"/>
      <c r="N1" s="49"/>
      <c r="O1" s="49"/>
      <c r="P1" s="49"/>
    </row>
    <row r="2" s="11" customFormat="1" ht="13.5" customHeight="1"/>
    <row r="3" spans="1:17" s="13" customFormat="1" ht="50.25" customHeight="1">
      <c r="A3" s="50" t="s">
        <v>64</v>
      </c>
      <c r="B3" s="50"/>
      <c r="C3" s="50"/>
      <c r="D3" s="50"/>
      <c r="E3" s="50"/>
      <c r="F3" s="50"/>
      <c r="G3" s="50"/>
      <c r="H3" s="50"/>
      <c r="I3" s="50"/>
      <c r="J3" s="50"/>
      <c r="K3" s="50"/>
      <c r="L3" s="50"/>
      <c r="M3" s="50"/>
      <c r="N3" s="50"/>
      <c r="O3" s="50"/>
      <c r="P3" s="50"/>
      <c r="Q3" s="12"/>
    </row>
    <row r="4" ht="13.5" customHeight="1" thickBot="1"/>
    <row r="5" spans="1:16" s="15" customFormat="1" ht="30" customHeight="1">
      <c r="A5" s="51" t="s">
        <v>1</v>
      </c>
      <c r="B5" s="43" t="s">
        <v>66</v>
      </c>
      <c r="C5" s="44"/>
      <c r="D5" s="41" t="s">
        <v>2</v>
      </c>
      <c r="E5" s="43" t="s">
        <v>3</v>
      </c>
      <c r="F5" s="44"/>
      <c r="G5" s="41" t="s">
        <v>4</v>
      </c>
      <c r="H5" s="41" t="s">
        <v>67</v>
      </c>
      <c r="I5" s="41" t="s">
        <v>5</v>
      </c>
      <c r="J5" s="41" t="s">
        <v>6</v>
      </c>
      <c r="K5" s="43" t="s">
        <v>7</v>
      </c>
      <c r="L5" s="44"/>
      <c r="M5" s="45" t="s">
        <v>8</v>
      </c>
      <c r="N5" s="37"/>
      <c r="O5" s="41" t="s">
        <v>9</v>
      </c>
      <c r="P5" s="47" t="s">
        <v>10</v>
      </c>
    </row>
    <row r="6" spans="1:16" s="15" customFormat="1" ht="79.5" customHeight="1">
      <c r="A6" s="52"/>
      <c r="B6" s="35" t="s">
        <v>11</v>
      </c>
      <c r="C6" s="34" t="s">
        <v>12</v>
      </c>
      <c r="D6" s="42"/>
      <c r="E6" s="34" t="s">
        <v>13</v>
      </c>
      <c r="F6" s="34" t="s">
        <v>14</v>
      </c>
      <c r="G6" s="42"/>
      <c r="H6" s="42"/>
      <c r="I6" s="42"/>
      <c r="J6" s="42"/>
      <c r="K6" s="36" t="s">
        <v>15</v>
      </c>
      <c r="L6" s="36" t="s">
        <v>16</v>
      </c>
      <c r="M6" s="46"/>
      <c r="N6" s="38" t="s">
        <v>17</v>
      </c>
      <c r="O6" s="42"/>
      <c r="P6" s="48"/>
    </row>
    <row r="7" spans="1:16" s="16" customFormat="1" ht="60" customHeight="1">
      <c r="A7" s="39" t="s">
        <v>256</v>
      </c>
      <c r="B7" s="4"/>
      <c r="C7" s="4"/>
      <c r="D7" s="2"/>
      <c r="E7" s="4"/>
      <c r="F7" s="4"/>
      <c r="G7" s="1"/>
      <c r="H7" s="32"/>
      <c r="I7" s="28"/>
      <c r="J7" s="9"/>
      <c r="K7" s="29"/>
      <c r="L7" s="7"/>
      <c r="M7" s="6"/>
      <c r="N7" s="30"/>
      <c r="O7" s="31"/>
      <c r="P7" s="33"/>
    </row>
    <row r="8" spans="1:16" s="16" customFormat="1" ht="60" customHeight="1">
      <c r="A8" s="8"/>
      <c r="B8" s="4"/>
      <c r="C8" s="4"/>
      <c r="D8" s="2"/>
      <c r="E8" s="4"/>
      <c r="F8" s="4"/>
      <c r="G8" s="1"/>
      <c r="H8" s="32"/>
      <c r="I8" s="28"/>
      <c r="J8" s="9"/>
      <c r="K8" s="29"/>
      <c r="L8" s="7"/>
      <c r="M8" s="6"/>
      <c r="N8" s="30"/>
      <c r="O8" s="31"/>
      <c r="P8" s="33"/>
    </row>
    <row r="9" spans="1:16" s="16" customFormat="1" ht="60" customHeight="1">
      <c r="A9" s="8"/>
      <c r="B9" s="4"/>
      <c r="C9" s="4"/>
      <c r="D9" s="2"/>
      <c r="E9" s="4"/>
      <c r="F9" s="4"/>
      <c r="G9" s="1"/>
      <c r="H9" s="32"/>
      <c r="I9" s="28"/>
      <c r="J9" s="9"/>
      <c r="K9" s="29"/>
      <c r="L9" s="7"/>
      <c r="M9" s="6"/>
      <c r="N9" s="30"/>
      <c r="O9" s="31"/>
      <c r="P9" s="33"/>
    </row>
    <row r="10" spans="1:16" s="16" customFormat="1" ht="60" customHeight="1">
      <c r="A10" s="8"/>
      <c r="B10" s="4"/>
      <c r="C10" s="4"/>
      <c r="D10" s="2"/>
      <c r="E10" s="4"/>
      <c r="F10" s="4"/>
      <c r="G10" s="1"/>
      <c r="H10" s="32"/>
      <c r="I10" s="28"/>
      <c r="J10" s="9"/>
      <c r="K10" s="29"/>
      <c r="L10" s="7"/>
      <c r="M10" s="6"/>
      <c r="N10" s="30"/>
      <c r="O10" s="31"/>
      <c r="P10" s="33"/>
    </row>
    <row r="11" spans="1:16" s="16" customFormat="1" ht="60" customHeight="1">
      <c r="A11" s="8"/>
      <c r="B11" s="4"/>
      <c r="C11" s="4"/>
      <c r="D11" s="2"/>
      <c r="E11" s="4"/>
      <c r="F11" s="4"/>
      <c r="G11" s="1"/>
      <c r="H11" s="32"/>
      <c r="I11" s="28"/>
      <c r="J11" s="9"/>
      <c r="K11" s="29"/>
      <c r="L11" s="7"/>
      <c r="M11" s="6"/>
      <c r="N11" s="30"/>
      <c r="O11" s="31"/>
      <c r="P11" s="33"/>
    </row>
    <row r="12" spans="1:16" s="16" customFormat="1" ht="60" customHeight="1">
      <c r="A12" s="8"/>
      <c r="B12" s="4"/>
      <c r="C12" s="4"/>
      <c r="D12" s="2"/>
      <c r="E12" s="4"/>
      <c r="F12" s="4"/>
      <c r="G12" s="1"/>
      <c r="H12" s="32"/>
      <c r="I12" s="28"/>
      <c r="J12" s="9"/>
      <c r="K12" s="29"/>
      <c r="L12" s="7"/>
      <c r="M12" s="6"/>
      <c r="N12" s="30"/>
      <c r="O12" s="31"/>
      <c r="P12" s="33"/>
    </row>
    <row r="13" spans="1:16" s="16" customFormat="1" ht="60" customHeight="1" thickBot="1">
      <c r="A13" s="17"/>
      <c r="B13" s="18"/>
      <c r="C13" s="18"/>
      <c r="D13" s="19"/>
      <c r="E13" s="18"/>
      <c r="F13" s="18"/>
      <c r="G13" s="18"/>
      <c r="H13" s="20"/>
      <c r="I13" s="21"/>
      <c r="J13" s="22"/>
      <c r="K13" s="22"/>
      <c r="L13" s="22"/>
      <c r="M13" s="18"/>
      <c r="N13" s="18"/>
      <c r="O13" s="22"/>
      <c r="P13" s="23"/>
    </row>
    <row r="14" spans="1:16" ht="27" customHeight="1">
      <c r="A14" s="24" t="s">
        <v>18</v>
      </c>
      <c r="B14" s="25"/>
      <c r="C14" s="25"/>
      <c r="D14" s="25"/>
      <c r="E14" s="25"/>
      <c r="F14" s="25"/>
      <c r="G14" s="25"/>
      <c r="H14" s="25"/>
      <c r="I14" s="25"/>
      <c r="J14" s="25"/>
      <c r="K14" s="25"/>
      <c r="L14" s="25"/>
      <c r="M14" s="25"/>
      <c r="N14" s="25"/>
      <c r="O14" s="25"/>
      <c r="P14" s="26"/>
    </row>
    <row r="15" spans="11:12" ht="13.5" customHeight="1">
      <c r="K15" s="26"/>
      <c r="L15" s="26"/>
    </row>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sheetData>
  <sheetProtection/>
  <mergeCells count="14">
    <mergeCell ref="G5:G6"/>
    <mergeCell ref="H5:H6"/>
    <mergeCell ref="I5:I6"/>
    <mergeCell ref="J5:J6"/>
    <mergeCell ref="K5:L5"/>
    <mergeCell ref="M5:M6"/>
    <mergeCell ref="O5:O6"/>
    <mergeCell ref="P5:P6"/>
    <mergeCell ref="A1:P1"/>
    <mergeCell ref="A3:P3"/>
    <mergeCell ref="A5:A6"/>
    <mergeCell ref="B5:C5"/>
    <mergeCell ref="D5:D6"/>
    <mergeCell ref="E5:F5"/>
  </mergeCells>
  <printOptions horizontalCentered="1"/>
  <pageMargins left="0.3937007874015748" right="0.3937007874015748" top="0.5118110236220472" bottom="0.1968503937007874" header="0.2755905511811024" footer="0.31496062992125984"/>
  <pageSetup cellComments="asDisplayed" fitToHeight="0"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Q15"/>
  <sheetViews>
    <sheetView showGridLines="0" zoomScale="85" zoomScaleNormal="85" zoomScaleSheetLayoutView="70" zoomScalePageLayoutView="0" workbookViewId="0" topLeftCell="A1">
      <pane ySplit="6" topLeftCell="A7" activePane="bottomLeft" state="frozen"/>
      <selection pane="topLeft" activeCell="A1" sqref="A1"/>
      <selection pane="bottomLeft" activeCell="A5" sqref="A5:A6"/>
    </sheetView>
  </sheetViews>
  <sheetFormatPr defaultColWidth="9.00390625" defaultRowHeight="13.5"/>
  <cols>
    <col min="1" max="2" width="21.625" style="10" customWidth="1"/>
    <col min="3" max="3" width="12.625" style="14" customWidth="1"/>
    <col min="4" max="4" width="14.125" style="14" customWidth="1"/>
    <col min="5" max="5" width="21.625" style="10" customWidth="1"/>
    <col min="6" max="6" width="12.625" style="10" customWidth="1"/>
    <col min="7" max="7" width="10.625" style="10" customWidth="1"/>
    <col min="8" max="8" width="5.625" style="10" customWidth="1"/>
    <col min="9" max="9" width="10.125" style="10" customWidth="1"/>
    <col min="10" max="10" width="5.625" style="14" customWidth="1"/>
    <col min="11" max="12" width="7.625" style="14" customWidth="1"/>
    <col min="13" max="13" width="6.625" style="14" customWidth="1"/>
    <col min="14" max="15" width="10.125" style="10" customWidth="1"/>
    <col min="16" max="16" width="16.00390625" style="10" customWidth="1"/>
    <col min="17" max="16384" width="9.00390625" style="10" customWidth="1"/>
  </cols>
  <sheetData>
    <row r="1" spans="1:16" ht="17.25">
      <c r="A1" s="49" t="s">
        <v>0</v>
      </c>
      <c r="B1" s="49"/>
      <c r="C1" s="49"/>
      <c r="D1" s="49"/>
      <c r="E1" s="49"/>
      <c r="F1" s="49"/>
      <c r="G1" s="49"/>
      <c r="H1" s="49"/>
      <c r="I1" s="49"/>
      <c r="J1" s="49"/>
      <c r="K1" s="49"/>
      <c r="L1" s="49"/>
      <c r="M1" s="49"/>
      <c r="N1" s="49"/>
      <c r="O1" s="49"/>
      <c r="P1" s="49"/>
    </row>
    <row r="2" s="11" customFormat="1" ht="13.5" customHeight="1"/>
    <row r="3" spans="1:17" s="13" customFormat="1" ht="50.25" customHeight="1">
      <c r="A3" s="50" t="s">
        <v>64</v>
      </c>
      <c r="B3" s="50"/>
      <c r="C3" s="50"/>
      <c r="D3" s="50"/>
      <c r="E3" s="50"/>
      <c r="F3" s="50"/>
      <c r="G3" s="50"/>
      <c r="H3" s="50"/>
      <c r="I3" s="50"/>
      <c r="J3" s="50"/>
      <c r="K3" s="50"/>
      <c r="L3" s="50"/>
      <c r="M3" s="50"/>
      <c r="N3" s="50"/>
      <c r="O3" s="50"/>
      <c r="P3" s="50"/>
      <c r="Q3" s="12"/>
    </row>
    <row r="4" ht="13.5" customHeight="1" thickBot="1"/>
    <row r="5" spans="1:16" s="15" customFormat="1" ht="30" customHeight="1">
      <c r="A5" s="51" t="s">
        <v>1</v>
      </c>
      <c r="B5" s="43" t="s">
        <v>66</v>
      </c>
      <c r="C5" s="44"/>
      <c r="D5" s="41" t="s">
        <v>2</v>
      </c>
      <c r="E5" s="43" t="s">
        <v>3</v>
      </c>
      <c r="F5" s="44"/>
      <c r="G5" s="41" t="s">
        <v>4</v>
      </c>
      <c r="H5" s="41" t="s">
        <v>67</v>
      </c>
      <c r="I5" s="41" t="s">
        <v>5</v>
      </c>
      <c r="J5" s="41" t="s">
        <v>6</v>
      </c>
      <c r="K5" s="43" t="s">
        <v>7</v>
      </c>
      <c r="L5" s="44"/>
      <c r="M5" s="45" t="s">
        <v>8</v>
      </c>
      <c r="N5" s="37"/>
      <c r="O5" s="41" t="s">
        <v>9</v>
      </c>
      <c r="P5" s="47" t="s">
        <v>10</v>
      </c>
    </row>
    <row r="6" spans="1:16" s="15" customFormat="1" ht="79.5" customHeight="1">
      <c r="A6" s="52"/>
      <c r="B6" s="35" t="s">
        <v>11</v>
      </c>
      <c r="C6" s="34" t="s">
        <v>12</v>
      </c>
      <c r="D6" s="42"/>
      <c r="E6" s="34" t="s">
        <v>13</v>
      </c>
      <c r="F6" s="34" t="s">
        <v>14</v>
      </c>
      <c r="G6" s="42"/>
      <c r="H6" s="42"/>
      <c r="I6" s="42"/>
      <c r="J6" s="42"/>
      <c r="K6" s="36" t="s">
        <v>15</v>
      </c>
      <c r="L6" s="36" t="s">
        <v>16</v>
      </c>
      <c r="M6" s="46"/>
      <c r="N6" s="38" t="s">
        <v>17</v>
      </c>
      <c r="O6" s="42"/>
      <c r="P6" s="48"/>
    </row>
    <row r="7" spans="1:16" s="16" customFormat="1" ht="60" customHeight="1">
      <c r="A7" s="8" t="s">
        <v>257</v>
      </c>
      <c r="B7" s="4" t="s">
        <v>261</v>
      </c>
      <c r="C7" s="4" t="s">
        <v>258</v>
      </c>
      <c r="D7" s="2">
        <v>41817</v>
      </c>
      <c r="E7" s="4" t="s">
        <v>259</v>
      </c>
      <c r="F7" s="4" t="s">
        <v>260</v>
      </c>
      <c r="G7" s="1" t="s">
        <v>19</v>
      </c>
      <c r="H7" s="32" t="s">
        <v>65</v>
      </c>
      <c r="I7" s="28">
        <v>2838240</v>
      </c>
      <c r="J7" s="9" t="s">
        <v>65</v>
      </c>
      <c r="K7" s="29" t="s">
        <v>65</v>
      </c>
      <c r="L7" s="7" t="s">
        <v>20</v>
      </c>
      <c r="M7" s="6">
        <v>3</v>
      </c>
      <c r="N7" s="30">
        <v>0</v>
      </c>
      <c r="O7" s="31" t="s">
        <v>20</v>
      </c>
      <c r="P7" s="33" t="s">
        <v>51</v>
      </c>
    </row>
    <row r="8" spans="1:16" s="16" customFormat="1" ht="60" customHeight="1">
      <c r="A8" s="8"/>
      <c r="B8" s="4"/>
      <c r="C8" s="4"/>
      <c r="D8" s="2"/>
      <c r="E8" s="4"/>
      <c r="F8" s="4"/>
      <c r="G8" s="1"/>
      <c r="H8" s="32"/>
      <c r="I8" s="28"/>
      <c r="J8" s="9"/>
      <c r="K8" s="29"/>
      <c r="L8" s="7"/>
      <c r="M8" s="6"/>
      <c r="N8" s="30"/>
      <c r="O8" s="31"/>
      <c r="P8" s="33"/>
    </row>
    <row r="9" spans="1:16" s="16" customFormat="1" ht="60" customHeight="1">
      <c r="A9" s="8"/>
      <c r="B9" s="4"/>
      <c r="C9" s="4"/>
      <c r="D9" s="2"/>
      <c r="E9" s="4"/>
      <c r="F9" s="4"/>
      <c r="G9" s="1"/>
      <c r="H9" s="32"/>
      <c r="I9" s="28"/>
      <c r="J9" s="9"/>
      <c r="K9" s="29"/>
      <c r="L9" s="7"/>
      <c r="M9" s="6"/>
      <c r="N9" s="30"/>
      <c r="O9" s="31"/>
      <c r="P9" s="33"/>
    </row>
    <row r="10" spans="1:16" s="16" customFormat="1" ht="60" customHeight="1">
      <c r="A10" s="8"/>
      <c r="B10" s="4"/>
      <c r="C10" s="4"/>
      <c r="D10" s="2"/>
      <c r="E10" s="4"/>
      <c r="F10" s="4"/>
      <c r="G10" s="1"/>
      <c r="H10" s="32"/>
      <c r="I10" s="28"/>
      <c r="J10" s="9"/>
      <c r="K10" s="29"/>
      <c r="L10" s="7"/>
      <c r="M10" s="6"/>
      <c r="N10" s="30"/>
      <c r="O10" s="31"/>
      <c r="P10" s="33"/>
    </row>
    <row r="11" spans="1:16" s="16" customFormat="1" ht="60" customHeight="1">
      <c r="A11" s="8"/>
      <c r="B11" s="4"/>
      <c r="C11" s="4"/>
      <c r="D11" s="2"/>
      <c r="E11" s="4"/>
      <c r="F11" s="4"/>
      <c r="G11" s="1"/>
      <c r="H11" s="32"/>
      <c r="I11" s="28"/>
      <c r="J11" s="9"/>
      <c r="K11" s="29"/>
      <c r="L11" s="7"/>
      <c r="M11" s="6"/>
      <c r="N11" s="30"/>
      <c r="O11" s="31"/>
      <c r="P11" s="33"/>
    </row>
    <row r="12" spans="1:16" s="16" customFormat="1" ht="60" customHeight="1">
      <c r="A12" s="8"/>
      <c r="B12" s="4"/>
      <c r="C12" s="4"/>
      <c r="D12" s="2"/>
      <c r="E12" s="4"/>
      <c r="F12" s="4"/>
      <c r="G12" s="1"/>
      <c r="H12" s="32"/>
      <c r="I12" s="28"/>
      <c r="J12" s="9"/>
      <c r="K12" s="29"/>
      <c r="L12" s="7"/>
      <c r="M12" s="6"/>
      <c r="N12" s="30"/>
      <c r="O12" s="31"/>
      <c r="P12" s="33"/>
    </row>
    <row r="13" spans="1:16" s="16" customFormat="1" ht="60" customHeight="1" thickBot="1">
      <c r="A13" s="17"/>
      <c r="B13" s="18"/>
      <c r="C13" s="18"/>
      <c r="D13" s="19"/>
      <c r="E13" s="18"/>
      <c r="F13" s="18"/>
      <c r="G13" s="18"/>
      <c r="H13" s="20"/>
      <c r="I13" s="21"/>
      <c r="J13" s="22"/>
      <c r="K13" s="22"/>
      <c r="L13" s="22"/>
      <c r="M13" s="18"/>
      <c r="N13" s="18"/>
      <c r="O13" s="22"/>
      <c r="P13" s="23"/>
    </row>
    <row r="14" spans="1:16" ht="27" customHeight="1">
      <c r="A14" s="24" t="s">
        <v>18</v>
      </c>
      <c r="B14" s="25"/>
      <c r="C14" s="25"/>
      <c r="D14" s="25"/>
      <c r="E14" s="25"/>
      <c r="F14" s="25"/>
      <c r="G14" s="25"/>
      <c r="H14" s="25"/>
      <c r="I14" s="25"/>
      <c r="J14" s="25"/>
      <c r="K14" s="25"/>
      <c r="L14" s="25"/>
      <c r="M14" s="25"/>
      <c r="N14" s="25"/>
      <c r="O14" s="25"/>
      <c r="P14" s="26"/>
    </row>
    <row r="15" spans="11:12" ht="13.5" customHeight="1">
      <c r="K15" s="26"/>
      <c r="L15" s="26"/>
    </row>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sheetData>
  <sheetProtection/>
  <mergeCells count="14">
    <mergeCell ref="K5:L5"/>
    <mergeCell ref="M5:M6"/>
    <mergeCell ref="O5:O6"/>
    <mergeCell ref="P5:P6"/>
    <mergeCell ref="A1:P1"/>
    <mergeCell ref="A3:P3"/>
    <mergeCell ref="A5:A6"/>
    <mergeCell ref="B5:C5"/>
    <mergeCell ref="D5:D6"/>
    <mergeCell ref="E5:F5"/>
    <mergeCell ref="G5:G6"/>
    <mergeCell ref="H5:H6"/>
    <mergeCell ref="I5:I6"/>
    <mergeCell ref="J5:J6"/>
  </mergeCells>
  <printOptions horizontalCentered="1"/>
  <pageMargins left="0.3937007874015748" right="0.3937007874015748" top="0.5118110236220472" bottom="0.1968503937007874" header="0.2755905511811024" footer="0.31496062992125984"/>
  <pageSetup cellComments="asDisplayed" fitToHeight="0"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Q15"/>
  <sheetViews>
    <sheetView showGridLines="0" zoomScale="85" zoomScaleNormal="85" zoomScaleSheetLayoutView="70" zoomScalePageLayoutView="0" workbookViewId="0" topLeftCell="A1">
      <pane ySplit="6" topLeftCell="A7" activePane="bottomLeft" state="frozen"/>
      <selection pane="topLeft" activeCell="A1" sqref="A1"/>
      <selection pane="bottomLeft" activeCell="B7" sqref="B7"/>
    </sheetView>
  </sheetViews>
  <sheetFormatPr defaultColWidth="9.00390625" defaultRowHeight="13.5"/>
  <cols>
    <col min="1" max="2" width="21.625" style="10" customWidth="1"/>
    <col min="3" max="3" width="12.625" style="14" customWidth="1"/>
    <col min="4" max="4" width="14.125" style="14" customWidth="1"/>
    <col min="5" max="5" width="21.625" style="10" customWidth="1"/>
    <col min="6" max="6" width="12.625" style="10" customWidth="1"/>
    <col min="7" max="7" width="10.625" style="10" customWidth="1"/>
    <col min="8" max="8" width="5.625" style="10" customWidth="1"/>
    <col min="9" max="9" width="10.125" style="10" customWidth="1"/>
    <col min="10" max="10" width="5.625" style="14" customWidth="1"/>
    <col min="11" max="12" width="7.625" style="14" customWidth="1"/>
    <col min="13" max="13" width="6.625" style="14" customWidth="1"/>
    <col min="14" max="15" width="10.125" style="10" customWidth="1"/>
    <col min="16" max="16" width="16.00390625" style="10" customWidth="1"/>
    <col min="17" max="16384" width="9.00390625" style="10" customWidth="1"/>
  </cols>
  <sheetData>
    <row r="1" spans="1:16" ht="17.25">
      <c r="A1" s="49" t="s">
        <v>0</v>
      </c>
      <c r="B1" s="49"/>
      <c r="C1" s="49"/>
      <c r="D1" s="49"/>
      <c r="E1" s="49"/>
      <c r="F1" s="49"/>
      <c r="G1" s="49"/>
      <c r="H1" s="49"/>
      <c r="I1" s="49"/>
      <c r="J1" s="49"/>
      <c r="K1" s="49"/>
      <c r="L1" s="49"/>
      <c r="M1" s="49"/>
      <c r="N1" s="49"/>
      <c r="O1" s="49"/>
      <c r="P1" s="49"/>
    </row>
    <row r="2" s="11" customFormat="1" ht="13.5" customHeight="1"/>
    <row r="3" spans="1:17" s="13" customFormat="1" ht="50.25" customHeight="1">
      <c r="A3" s="50" t="s">
        <v>64</v>
      </c>
      <c r="B3" s="50"/>
      <c r="C3" s="50"/>
      <c r="D3" s="50"/>
      <c r="E3" s="50"/>
      <c r="F3" s="50"/>
      <c r="G3" s="50"/>
      <c r="H3" s="50"/>
      <c r="I3" s="50"/>
      <c r="J3" s="50"/>
      <c r="K3" s="50"/>
      <c r="L3" s="50"/>
      <c r="M3" s="50"/>
      <c r="N3" s="50"/>
      <c r="O3" s="50"/>
      <c r="P3" s="50"/>
      <c r="Q3" s="12"/>
    </row>
    <row r="4" ht="13.5" customHeight="1" thickBot="1"/>
    <row r="5" spans="1:16" s="15" customFormat="1" ht="30" customHeight="1">
      <c r="A5" s="51" t="s">
        <v>1</v>
      </c>
      <c r="B5" s="43" t="s">
        <v>66</v>
      </c>
      <c r="C5" s="44"/>
      <c r="D5" s="41" t="s">
        <v>2</v>
      </c>
      <c r="E5" s="43" t="s">
        <v>3</v>
      </c>
      <c r="F5" s="44"/>
      <c r="G5" s="41" t="s">
        <v>4</v>
      </c>
      <c r="H5" s="41" t="s">
        <v>67</v>
      </c>
      <c r="I5" s="41" t="s">
        <v>5</v>
      </c>
      <c r="J5" s="41" t="s">
        <v>6</v>
      </c>
      <c r="K5" s="43" t="s">
        <v>7</v>
      </c>
      <c r="L5" s="44"/>
      <c r="M5" s="45" t="s">
        <v>8</v>
      </c>
      <c r="N5" s="37"/>
      <c r="O5" s="41" t="s">
        <v>9</v>
      </c>
      <c r="P5" s="47" t="s">
        <v>10</v>
      </c>
    </row>
    <row r="6" spans="1:16" s="15" customFormat="1" ht="79.5" customHeight="1">
      <c r="A6" s="52"/>
      <c r="B6" s="35" t="s">
        <v>11</v>
      </c>
      <c r="C6" s="34" t="s">
        <v>12</v>
      </c>
      <c r="D6" s="42"/>
      <c r="E6" s="34" t="s">
        <v>13</v>
      </c>
      <c r="F6" s="34" t="s">
        <v>14</v>
      </c>
      <c r="G6" s="42"/>
      <c r="H6" s="42"/>
      <c r="I6" s="42"/>
      <c r="J6" s="42"/>
      <c r="K6" s="36" t="s">
        <v>15</v>
      </c>
      <c r="L6" s="36" t="s">
        <v>16</v>
      </c>
      <c r="M6" s="46"/>
      <c r="N6" s="38" t="s">
        <v>17</v>
      </c>
      <c r="O6" s="42"/>
      <c r="P6" s="48"/>
    </row>
    <row r="7" spans="1:16" s="16" customFormat="1" ht="60" customHeight="1">
      <c r="A7" s="39" t="s">
        <v>268</v>
      </c>
      <c r="B7" s="4"/>
      <c r="C7" s="4"/>
      <c r="D7" s="2"/>
      <c r="E7" s="4"/>
      <c r="F7" s="4"/>
      <c r="G7" s="1"/>
      <c r="H7" s="32"/>
      <c r="I7" s="28"/>
      <c r="J7" s="9"/>
      <c r="K7" s="29"/>
      <c r="L7" s="7"/>
      <c r="M7" s="6"/>
      <c r="N7" s="30"/>
      <c r="O7" s="31"/>
      <c r="P7" s="33"/>
    </row>
    <row r="8" spans="1:16" s="16" customFormat="1" ht="60" customHeight="1">
      <c r="A8" s="8"/>
      <c r="B8" s="4"/>
      <c r="C8" s="4"/>
      <c r="D8" s="2"/>
      <c r="E8" s="4"/>
      <c r="F8" s="4"/>
      <c r="G8" s="1"/>
      <c r="H8" s="32"/>
      <c r="I8" s="28"/>
      <c r="J8" s="9"/>
      <c r="K8" s="29"/>
      <c r="L8" s="7"/>
      <c r="M8" s="6"/>
      <c r="N8" s="30"/>
      <c r="O8" s="31"/>
      <c r="P8" s="33"/>
    </row>
    <row r="9" spans="1:16" s="16" customFormat="1" ht="60" customHeight="1">
      <c r="A9" s="8"/>
      <c r="B9" s="4"/>
      <c r="C9" s="4"/>
      <c r="D9" s="2"/>
      <c r="E9" s="4"/>
      <c r="F9" s="4"/>
      <c r="G9" s="1"/>
      <c r="H9" s="32"/>
      <c r="I9" s="28"/>
      <c r="J9" s="9"/>
      <c r="K9" s="29"/>
      <c r="L9" s="7"/>
      <c r="M9" s="6"/>
      <c r="N9" s="30"/>
      <c r="O9" s="31"/>
      <c r="P9" s="33"/>
    </row>
    <row r="10" spans="1:16" s="16" customFormat="1" ht="60" customHeight="1">
      <c r="A10" s="8"/>
      <c r="B10" s="4"/>
      <c r="C10" s="4"/>
      <c r="D10" s="2"/>
      <c r="E10" s="4"/>
      <c r="F10" s="4"/>
      <c r="G10" s="1"/>
      <c r="H10" s="32"/>
      <c r="I10" s="28"/>
      <c r="J10" s="9"/>
      <c r="K10" s="29"/>
      <c r="L10" s="7"/>
      <c r="M10" s="6"/>
      <c r="N10" s="30"/>
      <c r="O10" s="31"/>
      <c r="P10" s="33"/>
    </row>
    <row r="11" spans="1:16" s="16" customFormat="1" ht="60" customHeight="1">
      <c r="A11" s="8"/>
      <c r="B11" s="4"/>
      <c r="C11" s="4"/>
      <c r="D11" s="2"/>
      <c r="E11" s="4"/>
      <c r="F11" s="4"/>
      <c r="G11" s="1"/>
      <c r="H11" s="32"/>
      <c r="I11" s="28"/>
      <c r="J11" s="9"/>
      <c r="K11" s="29"/>
      <c r="L11" s="7"/>
      <c r="M11" s="6"/>
      <c r="N11" s="30"/>
      <c r="O11" s="31"/>
      <c r="P11" s="33"/>
    </row>
    <row r="12" spans="1:16" s="16" customFormat="1" ht="60" customHeight="1">
      <c r="A12" s="8"/>
      <c r="B12" s="4"/>
      <c r="C12" s="4"/>
      <c r="D12" s="2"/>
      <c r="E12" s="4"/>
      <c r="F12" s="4"/>
      <c r="G12" s="1"/>
      <c r="H12" s="32"/>
      <c r="I12" s="28"/>
      <c r="J12" s="9"/>
      <c r="K12" s="29"/>
      <c r="L12" s="7"/>
      <c r="M12" s="6"/>
      <c r="N12" s="30"/>
      <c r="O12" s="31"/>
      <c r="P12" s="33"/>
    </row>
    <row r="13" spans="1:16" s="16" customFormat="1" ht="60" customHeight="1" thickBot="1">
      <c r="A13" s="17"/>
      <c r="B13" s="18"/>
      <c r="C13" s="18"/>
      <c r="D13" s="19"/>
      <c r="E13" s="18"/>
      <c r="F13" s="18"/>
      <c r="G13" s="18"/>
      <c r="H13" s="20"/>
      <c r="I13" s="21"/>
      <c r="J13" s="22"/>
      <c r="K13" s="22"/>
      <c r="L13" s="22"/>
      <c r="M13" s="18"/>
      <c r="N13" s="18"/>
      <c r="O13" s="22"/>
      <c r="P13" s="23"/>
    </row>
    <row r="14" spans="1:16" ht="27" customHeight="1">
      <c r="A14" s="24" t="s">
        <v>18</v>
      </c>
      <c r="B14" s="25"/>
      <c r="C14" s="25"/>
      <c r="D14" s="25"/>
      <c r="E14" s="25"/>
      <c r="F14" s="25"/>
      <c r="G14" s="25"/>
      <c r="H14" s="25"/>
      <c r="I14" s="25"/>
      <c r="J14" s="25"/>
      <c r="K14" s="25"/>
      <c r="L14" s="25"/>
      <c r="M14" s="25"/>
      <c r="N14" s="25"/>
      <c r="O14" s="25"/>
      <c r="P14" s="26"/>
    </row>
    <row r="15" spans="11:12" ht="13.5" customHeight="1">
      <c r="K15" s="26"/>
      <c r="L15" s="26"/>
    </row>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sheetData>
  <sheetProtection/>
  <mergeCells count="14">
    <mergeCell ref="I5:I6"/>
    <mergeCell ref="J5:J6"/>
    <mergeCell ref="K5:L5"/>
    <mergeCell ref="M5:M6"/>
    <mergeCell ref="O5:O6"/>
    <mergeCell ref="P5:P6"/>
    <mergeCell ref="A1:P1"/>
    <mergeCell ref="A3:P3"/>
    <mergeCell ref="A5:A6"/>
    <mergeCell ref="B5:C5"/>
    <mergeCell ref="D5:D6"/>
    <mergeCell ref="E5:F5"/>
    <mergeCell ref="G5:G6"/>
    <mergeCell ref="H5:H6"/>
  </mergeCells>
  <printOptions horizontalCentered="1"/>
  <pageMargins left="0.3937007874015748" right="0.3937007874015748" top="0.5118110236220472" bottom="0.1968503937007874" header="0.2755905511811024" footer="0.31496062992125984"/>
  <pageSetup cellComments="asDisplayed" fitToHeight="0"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Q15"/>
  <sheetViews>
    <sheetView showGridLines="0" zoomScale="85" zoomScaleNormal="85" zoomScaleSheetLayoutView="70" zoomScalePageLayoutView="0" workbookViewId="0" topLeftCell="A1">
      <pane ySplit="6" topLeftCell="A7" activePane="bottomLeft" state="frozen"/>
      <selection pane="topLeft" activeCell="A1" sqref="A1"/>
      <selection pane="bottomLeft" activeCell="P7" sqref="P7"/>
    </sheetView>
  </sheetViews>
  <sheetFormatPr defaultColWidth="9.00390625" defaultRowHeight="13.5"/>
  <cols>
    <col min="1" max="2" width="21.625" style="10" customWidth="1"/>
    <col min="3" max="3" width="12.625" style="14" customWidth="1"/>
    <col min="4" max="4" width="14.125" style="14" customWidth="1"/>
    <col min="5" max="5" width="21.625" style="10" customWidth="1"/>
    <col min="6" max="6" width="12.625" style="10" customWidth="1"/>
    <col min="7" max="7" width="10.625" style="10" customWidth="1"/>
    <col min="8" max="8" width="5.625" style="10" customWidth="1"/>
    <col min="9" max="9" width="10.125" style="10" customWidth="1"/>
    <col min="10" max="10" width="5.625" style="14" customWidth="1"/>
    <col min="11" max="12" width="7.625" style="14" customWidth="1"/>
    <col min="13" max="13" width="6.625" style="14" customWidth="1"/>
    <col min="14" max="15" width="10.125" style="10" customWidth="1"/>
    <col min="16" max="16" width="16.00390625" style="10" customWidth="1"/>
    <col min="17" max="16384" width="9.00390625" style="10" customWidth="1"/>
  </cols>
  <sheetData>
    <row r="1" spans="1:16" ht="17.25">
      <c r="A1" s="49" t="s">
        <v>0</v>
      </c>
      <c r="B1" s="49"/>
      <c r="C1" s="49"/>
      <c r="D1" s="49"/>
      <c r="E1" s="49"/>
      <c r="F1" s="49"/>
      <c r="G1" s="49"/>
      <c r="H1" s="49"/>
      <c r="I1" s="49"/>
      <c r="J1" s="49"/>
      <c r="K1" s="49"/>
      <c r="L1" s="49"/>
      <c r="M1" s="49"/>
      <c r="N1" s="49"/>
      <c r="O1" s="49"/>
      <c r="P1" s="49"/>
    </row>
    <row r="2" s="11" customFormat="1" ht="13.5" customHeight="1"/>
    <row r="3" spans="1:17" s="13" customFormat="1" ht="50.25" customHeight="1">
      <c r="A3" s="50" t="s">
        <v>64</v>
      </c>
      <c r="B3" s="50"/>
      <c r="C3" s="50"/>
      <c r="D3" s="50"/>
      <c r="E3" s="50"/>
      <c r="F3" s="50"/>
      <c r="G3" s="50"/>
      <c r="H3" s="50"/>
      <c r="I3" s="50"/>
      <c r="J3" s="50"/>
      <c r="K3" s="50"/>
      <c r="L3" s="50"/>
      <c r="M3" s="50"/>
      <c r="N3" s="50"/>
      <c r="O3" s="50"/>
      <c r="P3" s="50"/>
      <c r="Q3" s="12"/>
    </row>
    <row r="4" ht="13.5" customHeight="1" thickBot="1"/>
    <row r="5" spans="1:16" s="15" customFormat="1" ht="30" customHeight="1">
      <c r="A5" s="51" t="s">
        <v>1</v>
      </c>
      <c r="B5" s="43" t="s">
        <v>66</v>
      </c>
      <c r="C5" s="44"/>
      <c r="D5" s="41" t="s">
        <v>2</v>
      </c>
      <c r="E5" s="43" t="s">
        <v>3</v>
      </c>
      <c r="F5" s="44"/>
      <c r="G5" s="41" t="s">
        <v>4</v>
      </c>
      <c r="H5" s="41" t="s">
        <v>67</v>
      </c>
      <c r="I5" s="41" t="s">
        <v>5</v>
      </c>
      <c r="J5" s="41" t="s">
        <v>6</v>
      </c>
      <c r="K5" s="43" t="s">
        <v>7</v>
      </c>
      <c r="L5" s="44"/>
      <c r="M5" s="45" t="s">
        <v>8</v>
      </c>
      <c r="N5" s="37"/>
      <c r="O5" s="41" t="s">
        <v>9</v>
      </c>
      <c r="P5" s="47" t="s">
        <v>10</v>
      </c>
    </row>
    <row r="6" spans="1:16" s="15" customFormat="1" ht="79.5" customHeight="1">
      <c r="A6" s="52"/>
      <c r="B6" s="35" t="s">
        <v>11</v>
      </c>
      <c r="C6" s="34" t="s">
        <v>12</v>
      </c>
      <c r="D6" s="42"/>
      <c r="E6" s="34" t="s">
        <v>13</v>
      </c>
      <c r="F6" s="34" t="s">
        <v>14</v>
      </c>
      <c r="G6" s="42"/>
      <c r="H6" s="42"/>
      <c r="I6" s="42"/>
      <c r="J6" s="42"/>
      <c r="K6" s="36" t="s">
        <v>15</v>
      </c>
      <c r="L6" s="36" t="s">
        <v>16</v>
      </c>
      <c r="M6" s="46"/>
      <c r="N6" s="38" t="s">
        <v>17</v>
      </c>
      <c r="O6" s="42"/>
      <c r="P6" s="48"/>
    </row>
    <row r="7" spans="1:16" s="16" customFormat="1" ht="60" customHeight="1">
      <c r="A7" s="39" t="s">
        <v>269</v>
      </c>
      <c r="B7" s="4" t="s">
        <v>70</v>
      </c>
      <c r="C7" s="4" t="s">
        <v>71</v>
      </c>
      <c r="D7" s="2">
        <v>41858</v>
      </c>
      <c r="E7" s="4" t="s">
        <v>270</v>
      </c>
      <c r="F7" s="4" t="s">
        <v>271</v>
      </c>
      <c r="G7" s="1" t="s">
        <v>272</v>
      </c>
      <c r="H7" s="32" t="s">
        <v>20</v>
      </c>
      <c r="I7" s="28">
        <v>1000728</v>
      </c>
      <c r="J7" s="9" t="s">
        <v>20</v>
      </c>
      <c r="K7" s="29" t="s">
        <v>20</v>
      </c>
      <c r="L7" s="7" t="s">
        <v>20</v>
      </c>
      <c r="M7" s="6">
        <v>3</v>
      </c>
      <c r="N7" s="30">
        <v>0</v>
      </c>
      <c r="O7" s="31" t="s">
        <v>20</v>
      </c>
      <c r="P7" s="33" t="s">
        <v>273</v>
      </c>
    </row>
    <row r="8" spans="1:16" s="16" customFormat="1" ht="60" customHeight="1">
      <c r="A8" s="8"/>
      <c r="B8" s="4"/>
      <c r="C8" s="4"/>
      <c r="D8" s="2"/>
      <c r="E8" s="4"/>
      <c r="F8" s="4"/>
      <c r="G8" s="1"/>
      <c r="H8" s="32"/>
      <c r="I8" s="28"/>
      <c r="J8" s="9"/>
      <c r="K8" s="29"/>
      <c r="L8" s="7"/>
      <c r="M8" s="6"/>
      <c r="N8" s="30"/>
      <c r="O8" s="31"/>
      <c r="P8" s="33"/>
    </row>
    <row r="9" spans="1:16" s="16" customFormat="1" ht="60" customHeight="1">
      <c r="A9" s="8"/>
      <c r="B9" s="4"/>
      <c r="C9" s="4"/>
      <c r="D9" s="2"/>
      <c r="E9" s="4"/>
      <c r="F9" s="4"/>
      <c r="G9" s="1"/>
      <c r="H9" s="32"/>
      <c r="I9" s="28"/>
      <c r="J9" s="9"/>
      <c r="K9" s="29"/>
      <c r="L9" s="7"/>
      <c r="M9" s="6"/>
      <c r="N9" s="30"/>
      <c r="O9" s="31"/>
      <c r="P9" s="33"/>
    </row>
    <row r="10" spans="1:16" s="16" customFormat="1" ht="60" customHeight="1">
      <c r="A10" s="8"/>
      <c r="B10" s="4"/>
      <c r="C10" s="4"/>
      <c r="D10" s="2"/>
      <c r="E10" s="4"/>
      <c r="F10" s="4"/>
      <c r="G10" s="1"/>
      <c r="H10" s="32"/>
      <c r="I10" s="28"/>
      <c r="J10" s="9"/>
      <c r="K10" s="29"/>
      <c r="L10" s="7"/>
      <c r="M10" s="6"/>
      <c r="N10" s="30"/>
      <c r="O10" s="31"/>
      <c r="P10" s="33"/>
    </row>
    <row r="11" spans="1:16" s="16" customFormat="1" ht="60" customHeight="1">
      <c r="A11" s="8"/>
      <c r="B11" s="4"/>
      <c r="C11" s="4"/>
      <c r="D11" s="2"/>
      <c r="E11" s="4"/>
      <c r="F11" s="4"/>
      <c r="G11" s="1"/>
      <c r="H11" s="32"/>
      <c r="I11" s="28"/>
      <c r="J11" s="9"/>
      <c r="K11" s="29"/>
      <c r="L11" s="7"/>
      <c r="M11" s="6"/>
      <c r="N11" s="30"/>
      <c r="O11" s="31"/>
      <c r="P11" s="33"/>
    </row>
    <row r="12" spans="1:16" s="16" customFormat="1" ht="60" customHeight="1">
      <c r="A12" s="8"/>
      <c r="B12" s="4"/>
      <c r="C12" s="4"/>
      <c r="D12" s="2"/>
      <c r="E12" s="4"/>
      <c r="F12" s="4"/>
      <c r="G12" s="1"/>
      <c r="H12" s="32"/>
      <c r="I12" s="28"/>
      <c r="J12" s="9"/>
      <c r="K12" s="29"/>
      <c r="L12" s="7"/>
      <c r="M12" s="6"/>
      <c r="N12" s="30"/>
      <c r="O12" s="31"/>
      <c r="P12" s="33"/>
    </row>
    <row r="13" spans="1:16" s="16" customFormat="1" ht="60" customHeight="1" thickBot="1">
      <c r="A13" s="17"/>
      <c r="B13" s="18"/>
      <c r="C13" s="18"/>
      <c r="D13" s="19"/>
      <c r="E13" s="18"/>
      <c r="F13" s="18"/>
      <c r="G13" s="18"/>
      <c r="H13" s="20"/>
      <c r="I13" s="21"/>
      <c r="J13" s="22"/>
      <c r="K13" s="22"/>
      <c r="L13" s="22"/>
      <c r="M13" s="18"/>
      <c r="N13" s="18"/>
      <c r="O13" s="22"/>
      <c r="P13" s="23"/>
    </row>
    <row r="14" spans="1:16" ht="27" customHeight="1">
      <c r="A14" s="24" t="s">
        <v>18</v>
      </c>
      <c r="B14" s="25"/>
      <c r="C14" s="25"/>
      <c r="D14" s="25"/>
      <c r="E14" s="25"/>
      <c r="F14" s="25"/>
      <c r="G14" s="25"/>
      <c r="H14" s="25"/>
      <c r="I14" s="25"/>
      <c r="J14" s="25"/>
      <c r="K14" s="25"/>
      <c r="L14" s="25"/>
      <c r="M14" s="25"/>
      <c r="N14" s="25"/>
      <c r="O14" s="25"/>
      <c r="P14" s="26"/>
    </row>
    <row r="15" spans="11:12" ht="13.5" customHeight="1">
      <c r="K15" s="26"/>
      <c r="L15" s="26"/>
    </row>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sheetData>
  <sheetProtection/>
  <mergeCells count="14">
    <mergeCell ref="O5:O6"/>
    <mergeCell ref="P5:P6"/>
    <mergeCell ref="A1:P1"/>
    <mergeCell ref="A3:P3"/>
    <mergeCell ref="A5:A6"/>
    <mergeCell ref="B5:C5"/>
    <mergeCell ref="D5:D6"/>
    <mergeCell ref="E5:F5"/>
    <mergeCell ref="G5:G6"/>
    <mergeCell ref="H5:H6"/>
    <mergeCell ref="I5:I6"/>
    <mergeCell ref="J5:J6"/>
    <mergeCell ref="K5:L5"/>
    <mergeCell ref="M5:M6"/>
  </mergeCells>
  <printOptions horizontalCentered="1"/>
  <pageMargins left="0.3937007874015748" right="0.3937007874015748" top="0.5118110236220472" bottom="0.1968503937007874" header="0.2755905511811024" footer="0.31496062992125984"/>
  <pageSetup cellComments="asDisplayed" fitToHeight="0"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Q15"/>
  <sheetViews>
    <sheetView showGridLines="0" zoomScale="85" zoomScaleNormal="85" zoomScaleSheetLayoutView="70" zoomScalePageLayoutView="0" workbookViewId="0" topLeftCell="A1">
      <pane ySplit="6" topLeftCell="A7" activePane="bottomLeft" state="frozen"/>
      <selection pane="topLeft" activeCell="A1" sqref="A1"/>
      <selection pane="bottomLeft" activeCell="P7" sqref="P7"/>
    </sheetView>
  </sheetViews>
  <sheetFormatPr defaultColWidth="9.00390625" defaultRowHeight="13.5"/>
  <cols>
    <col min="1" max="2" width="21.625" style="10" customWidth="1"/>
    <col min="3" max="3" width="12.625" style="14" customWidth="1"/>
    <col min="4" max="4" width="14.125" style="14" customWidth="1"/>
    <col min="5" max="5" width="21.625" style="10" customWidth="1"/>
    <col min="6" max="6" width="12.625" style="10" customWidth="1"/>
    <col min="7" max="7" width="10.625" style="10" customWidth="1"/>
    <col min="8" max="8" width="5.625" style="10" customWidth="1"/>
    <col min="9" max="9" width="10.125" style="10" customWidth="1"/>
    <col min="10" max="10" width="5.625" style="14" customWidth="1"/>
    <col min="11" max="12" width="7.625" style="14" customWidth="1"/>
    <col min="13" max="13" width="6.625" style="14" customWidth="1"/>
    <col min="14" max="15" width="10.125" style="10" customWidth="1"/>
    <col min="16" max="16" width="16.00390625" style="10" customWidth="1"/>
    <col min="17" max="16384" width="9.00390625" style="10" customWidth="1"/>
  </cols>
  <sheetData>
    <row r="1" spans="1:16" ht="17.25">
      <c r="A1" s="49" t="s">
        <v>0</v>
      </c>
      <c r="B1" s="49"/>
      <c r="C1" s="49"/>
      <c r="D1" s="49"/>
      <c r="E1" s="49"/>
      <c r="F1" s="49"/>
      <c r="G1" s="49"/>
      <c r="H1" s="49"/>
      <c r="I1" s="49"/>
      <c r="J1" s="49"/>
      <c r="K1" s="49"/>
      <c r="L1" s="49"/>
      <c r="M1" s="49"/>
      <c r="N1" s="49"/>
      <c r="O1" s="49"/>
      <c r="P1" s="49"/>
    </row>
    <row r="2" s="11" customFormat="1" ht="13.5" customHeight="1"/>
    <row r="3" spans="1:17" s="13" customFormat="1" ht="50.25" customHeight="1">
      <c r="A3" s="50" t="s">
        <v>64</v>
      </c>
      <c r="B3" s="50"/>
      <c r="C3" s="50"/>
      <c r="D3" s="50"/>
      <c r="E3" s="50"/>
      <c r="F3" s="50"/>
      <c r="G3" s="50"/>
      <c r="H3" s="50"/>
      <c r="I3" s="50"/>
      <c r="J3" s="50"/>
      <c r="K3" s="50"/>
      <c r="L3" s="50"/>
      <c r="M3" s="50"/>
      <c r="N3" s="50"/>
      <c r="O3" s="50"/>
      <c r="P3" s="50"/>
      <c r="Q3" s="12"/>
    </row>
    <row r="4" ht="13.5" customHeight="1" thickBot="1"/>
    <row r="5" spans="1:16" s="15" customFormat="1" ht="30" customHeight="1">
      <c r="A5" s="51" t="s">
        <v>1</v>
      </c>
      <c r="B5" s="43" t="s">
        <v>66</v>
      </c>
      <c r="C5" s="44"/>
      <c r="D5" s="41" t="s">
        <v>2</v>
      </c>
      <c r="E5" s="43" t="s">
        <v>3</v>
      </c>
      <c r="F5" s="44"/>
      <c r="G5" s="41" t="s">
        <v>4</v>
      </c>
      <c r="H5" s="41" t="s">
        <v>67</v>
      </c>
      <c r="I5" s="41" t="s">
        <v>5</v>
      </c>
      <c r="J5" s="41" t="s">
        <v>6</v>
      </c>
      <c r="K5" s="43" t="s">
        <v>7</v>
      </c>
      <c r="L5" s="44"/>
      <c r="M5" s="45" t="s">
        <v>8</v>
      </c>
      <c r="N5" s="37"/>
      <c r="O5" s="41" t="s">
        <v>9</v>
      </c>
      <c r="P5" s="47" t="s">
        <v>10</v>
      </c>
    </row>
    <row r="6" spans="1:16" s="15" customFormat="1" ht="79.5" customHeight="1">
      <c r="A6" s="52"/>
      <c r="B6" s="35" t="s">
        <v>11</v>
      </c>
      <c r="C6" s="34" t="s">
        <v>12</v>
      </c>
      <c r="D6" s="42"/>
      <c r="E6" s="34" t="s">
        <v>13</v>
      </c>
      <c r="F6" s="34" t="s">
        <v>14</v>
      </c>
      <c r="G6" s="42"/>
      <c r="H6" s="42"/>
      <c r="I6" s="42"/>
      <c r="J6" s="42"/>
      <c r="K6" s="36" t="s">
        <v>15</v>
      </c>
      <c r="L6" s="36" t="s">
        <v>16</v>
      </c>
      <c r="M6" s="46"/>
      <c r="N6" s="38" t="s">
        <v>17</v>
      </c>
      <c r="O6" s="42"/>
      <c r="P6" s="48"/>
    </row>
    <row r="7" spans="1:16" s="16" customFormat="1" ht="60" customHeight="1">
      <c r="A7" s="39" t="s">
        <v>274</v>
      </c>
      <c r="B7" s="4" t="s">
        <v>224</v>
      </c>
      <c r="C7" s="4" t="s">
        <v>258</v>
      </c>
      <c r="D7" s="2">
        <v>41912</v>
      </c>
      <c r="E7" s="4" t="s">
        <v>275</v>
      </c>
      <c r="F7" s="4" t="s">
        <v>276</v>
      </c>
      <c r="G7" s="1" t="s">
        <v>277</v>
      </c>
      <c r="H7" s="32" t="s">
        <v>65</v>
      </c>
      <c r="I7" s="28">
        <v>2548000</v>
      </c>
      <c r="J7" s="9" t="s">
        <v>65</v>
      </c>
      <c r="K7" s="29" t="s">
        <v>20</v>
      </c>
      <c r="L7" s="7" t="s">
        <v>20</v>
      </c>
      <c r="M7" s="6">
        <v>1</v>
      </c>
      <c r="N7" s="30">
        <v>0</v>
      </c>
      <c r="O7" s="31" t="s">
        <v>65</v>
      </c>
      <c r="P7" s="33" t="s">
        <v>65</v>
      </c>
    </row>
    <row r="8" spans="1:16" s="16" customFormat="1" ht="60" customHeight="1">
      <c r="A8" s="8"/>
      <c r="B8" s="4"/>
      <c r="C8" s="4"/>
      <c r="D8" s="2"/>
      <c r="E8" s="4"/>
      <c r="F8" s="4"/>
      <c r="G8" s="1"/>
      <c r="H8" s="32"/>
      <c r="I8" s="28"/>
      <c r="J8" s="9"/>
      <c r="K8" s="29"/>
      <c r="L8" s="7"/>
      <c r="M8" s="6"/>
      <c r="N8" s="30"/>
      <c r="O8" s="31"/>
      <c r="P8" s="33"/>
    </row>
    <row r="9" spans="1:16" s="16" customFormat="1" ht="60" customHeight="1">
      <c r="A9" s="8"/>
      <c r="B9" s="4"/>
      <c r="C9" s="4"/>
      <c r="D9" s="2"/>
      <c r="E9" s="4"/>
      <c r="F9" s="4"/>
      <c r="G9" s="1"/>
      <c r="H9" s="32"/>
      <c r="I9" s="28"/>
      <c r="J9" s="9"/>
      <c r="K9" s="29"/>
      <c r="L9" s="7"/>
      <c r="M9" s="6"/>
      <c r="N9" s="30"/>
      <c r="O9" s="31"/>
      <c r="P9" s="33"/>
    </row>
    <row r="10" spans="1:16" s="16" customFormat="1" ht="60" customHeight="1">
      <c r="A10" s="8"/>
      <c r="B10" s="4"/>
      <c r="C10" s="4"/>
      <c r="D10" s="2"/>
      <c r="E10" s="4"/>
      <c r="F10" s="4"/>
      <c r="G10" s="1"/>
      <c r="H10" s="32"/>
      <c r="I10" s="28"/>
      <c r="J10" s="9"/>
      <c r="K10" s="29"/>
      <c r="L10" s="7"/>
      <c r="M10" s="6"/>
      <c r="N10" s="30"/>
      <c r="O10" s="31"/>
      <c r="P10" s="33"/>
    </row>
    <row r="11" spans="1:16" s="16" customFormat="1" ht="60" customHeight="1">
      <c r="A11" s="8"/>
      <c r="B11" s="4"/>
      <c r="C11" s="4"/>
      <c r="D11" s="2"/>
      <c r="E11" s="4"/>
      <c r="F11" s="4"/>
      <c r="G11" s="1"/>
      <c r="H11" s="32"/>
      <c r="I11" s="28"/>
      <c r="J11" s="9"/>
      <c r="K11" s="29"/>
      <c r="L11" s="7"/>
      <c r="M11" s="6"/>
      <c r="N11" s="30"/>
      <c r="O11" s="31"/>
      <c r="P11" s="33"/>
    </row>
    <row r="12" spans="1:16" s="16" customFormat="1" ht="60" customHeight="1">
      <c r="A12" s="8"/>
      <c r="B12" s="4"/>
      <c r="C12" s="4"/>
      <c r="D12" s="2"/>
      <c r="E12" s="4"/>
      <c r="F12" s="4"/>
      <c r="G12" s="1"/>
      <c r="H12" s="32"/>
      <c r="I12" s="28"/>
      <c r="J12" s="9"/>
      <c r="K12" s="29"/>
      <c r="L12" s="7"/>
      <c r="M12" s="6"/>
      <c r="N12" s="30"/>
      <c r="O12" s="31"/>
      <c r="P12" s="33"/>
    </row>
    <row r="13" spans="1:16" s="16" customFormat="1" ht="60" customHeight="1" thickBot="1">
      <c r="A13" s="17"/>
      <c r="B13" s="18"/>
      <c r="C13" s="18"/>
      <c r="D13" s="19"/>
      <c r="E13" s="18"/>
      <c r="F13" s="18"/>
      <c r="G13" s="18"/>
      <c r="H13" s="20"/>
      <c r="I13" s="21"/>
      <c r="J13" s="22"/>
      <c r="K13" s="22"/>
      <c r="L13" s="22"/>
      <c r="M13" s="18"/>
      <c r="N13" s="18"/>
      <c r="O13" s="22"/>
      <c r="P13" s="23"/>
    </row>
    <row r="14" spans="1:16" ht="27" customHeight="1">
      <c r="A14" s="24" t="s">
        <v>18</v>
      </c>
      <c r="B14" s="25"/>
      <c r="C14" s="25"/>
      <c r="D14" s="25"/>
      <c r="E14" s="25"/>
      <c r="F14" s="25"/>
      <c r="G14" s="25"/>
      <c r="H14" s="25"/>
      <c r="I14" s="25"/>
      <c r="J14" s="25"/>
      <c r="K14" s="25"/>
      <c r="L14" s="25"/>
      <c r="M14" s="25"/>
      <c r="N14" s="25"/>
      <c r="O14" s="25"/>
      <c r="P14" s="26"/>
    </row>
    <row r="15" spans="11:12" ht="13.5" customHeight="1">
      <c r="K15" s="26"/>
      <c r="L15" s="26"/>
    </row>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sheetData>
  <sheetProtection/>
  <mergeCells count="14">
    <mergeCell ref="G5:G6"/>
    <mergeCell ref="H5:H6"/>
    <mergeCell ref="I5:I6"/>
    <mergeCell ref="J5:J6"/>
    <mergeCell ref="K5:L5"/>
    <mergeCell ref="M5:M6"/>
    <mergeCell ref="O5:O6"/>
    <mergeCell ref="P5:P6"/>
    <mergeCell ref="A1:P1"/>
    <mergeCell ref="A3:P3"/>
    <mergeCell ref="A5:A6"/>
    <mergeCell ref="B5:C5"/>
    <mergeCell ref="D5:D6"/>
    <mergeCell ref="E5:F5"/>
  </mergeCells>
  <printOptions horizontalCentered="1"/>
  <pageMargins left="0.3937007874015748" right="0.3937007874015748" top="0.5118110236220472" bottom="0.1968503937007874" header="0.2755905511811024" footer="0.31496062992125984"/>
  <pageSetup cellComments="asDisplayed" fitToHeight="0"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Q15"/>
  <sheetViews>
    <sheetView showGridLines="0" zoomScale="85" zoomScaleNormal="85" zoomScaleSheetLayoutView="70" zoomScalePageLayoutView="0" workbookViewId="0" topLeftCell="A1">
      <pane ySplit="6" topLeftCell="A7" activePane="bottomLeft" state="frozen"/>
      <selection pane="topLeft" activeCell="A1" sqref="A1"/>
      <selection pane="bottomLeft" activeCell="K8" sqref="K8"/>
    </sheetView>
  </sheetViews>
  <sheetFormatPr defaultColWidth="9.00390625" defaultRowHeight="13.5"/>
  <cols>
    <col min="1" max="2" width="21.625" style="10" customWidth="1"/>
    <col min="3" max="3" width="12.625" style="14" customWidth="1"/>
    <col min="4" max="4" width="14.125" style="14" customWidth="1"/>
    <col min="5" max="5" width="21.625" style="10" customWidth="1"/>
    <col min="6" max="6" width="12.625" style="10" customWidth="1"/>
    <col min="7" max="7" width="10.625" style="10" customWidth="1"/>
    <col min="8" max="8" width="5.625" style="10" customWidth="1"/>
    <col min="9" max="9" width="10.125" style="10" customWidth="1"/>
    <col min="10" max="10" width="5.625" style="14" customWidth="1"/>
    <col min="11" max="12" width="7.625" style="14" customWidth="1"/>
    <col min="13" max="13" width="6.625" style="14" customWidth="1"/>
    <col min="14" max="15" width="10.125" style="10" customWidth="1"/>
    <col min="16" max="16" width="16.00390625" style="10" customWidth="1"/>
    <col min="17" max="16384" width="9.00390625" style="10" customWidth="1"/>
  </cols>
  <sheetData>
    <row r="1" spans="1:16" ht="17.25">
      <c r="A1" s="49" t="s">
        <v>0</v>
      </c>
      <c r="B1" s="49"/>
      <c r="C1" s="49"/>
      <c r="D1" s="49"/>
      <c r="E1" s="49"/>
      <c r="F1" s="49"/>
      <c r="G1" s="49"/>
      <c r="H1" s="49"/>
      <c r="I1" s="49"/>
      <c r="J1" s="49"/>
      <c r="K1" s="49"/>
      <c r="L1" s="49"/>
      <c r="M1" s="49"/>
      <c r="N1" s="49"/>
      <c r="O1" s="49"/>
      <c r="P1" s="49"/>
    </row>
    <row r="2" s="11" customFormat="1" ht="13.5" customHeight="1"/>
    <row r="3" spans="1:17" s="13" customFormat="1" ht="50.25" customHeight="1">
      <c r="A3" s="50" t="s">
        <v>64</v>
      </c>
      <c r="B3" s="50"/>
      <c r="C3" s="50"/>
      <c r="D3" s="50"/>
      <c r="E3" s="50"/>
      <c r="F3" s="50"/>
      <c r="G3" s="50"/>
      <c r="H3" s="50"/>
      <c r="I3" s="50"/>
      <c r="J3" s="50"/>
      <c r="K3" s="50"/>
      <c r="L3" s="50"/>
      <c r="M3" s="50"/>
      <c r="N3" s="50"/>
      <c r="O3" s="50"/>
      <c r="P3" s="50"/>
      <c r="Q3" s="12"/>
    </row>
    <row r="4" ht="13.5" customHeight="1" thickBot="1"/>
    <row r="5" spans="1:16" s="15" customFormat="1" ht="30" customHeight="1">
      <c r="A5" s="51" t="s">
        <v>1</v>
      </c>
      <c r="B5" s="43" t="s">
        <v>66</v>
      </c>
      <c r="C5" s="44"/>
      <c r="D5" s="41" t="s">
        <v>2</v>
      </c>
      <c r="E5" s="43" t="s">
        <v>3</v>
      </c>
      <c r="F5" s="44"/>
      <c r="G5" s="41" t="s">
        <v>4</v>
      </c>
      <c r="H5" s="41" t="s">
        <v>67</v>
      </c>
      <c r="I5" s="41" t="s">
        <v>5</v>
      </c>
      <c r="J5" s="41" t="s">
        <v>6</v>
      </c>
      <c r="K5" s="43" t="s">
        <v>7</v>
      </c>
      <c r="L5" s="44"/>
      <c r="M5" s="45" t="s">
        <v>8</v>
      </c>
      <c r="N5" s="37"/>
      <c r="O5" s="41" t="s">
        <v>9</v>
      </c>
      <c r="P5" s="47" t="s">
        <v>10</v>
      </c>
    </row>
    <row r="6" spans="1:16" s="15" customFormat="1" ht="79.5" customHeight="1">
      <c r="A6" s="52"/>
      <c r="B6" s="35" t="s">
        <v>11</v>
      </c>
      <c r="C6" s="34" t="s">
        <v>12</v>
      </c>
      <c r="D6" s="42"/>
      <c r="E6" s="34" t="s">
        <v>13</v>
      </c>
      <c r="F6" s="34" t="s">
        <v>14</v>
      </c>
      <c r="G6" s="42"/>
      <c r="H6" s="42"/>
      <c r="I6" s="42"/>
      <c r="J6" s="42"/>
      <c r="K6" s="36" t="s">
        <v>15</v>
      </c>
      <c r="L6" s="36" t="s">
        <v>16</v>
      </c>
      <c r="M6" s="46"/>
      <c r="N6" s="38" t="s">
        <v>17</v>
      </c>
      <c r="O6" s="42"/>
      <c r="P6" s="48"/>
    </row>
    <row r="7" spans="1:16" s="16" customFormat="1" ht="60" customHeight="1">
      <c r="A7" s="8" t="s">
        <v>278</v>
      </c>
      <c r="B7" s="4" t="s">
        <v>70</v>
      </c>
      <c r="C7" s="4" t="s">
        <v>71</v>
      </c>
      <c r="D7" s="2">
        <v>41914</v>
      </c>
      <c r="E7" s="4" t="s">
        <v>279</v>
      </c>
      <c r="F7" s="4" t="s">
        <v>280</v>
      </c>
      <c r="G7" s="1" t="s">
        <v>281</v>
      </c>
      <c r="H7" s="32" t="s">
        <v>65</v>
      </c>
      <c r="I7" s="28">
        <v>2430000</v>
      </c>
      <c r="J7" s="9" t="s">
        <v>65</v>
      </c>
      <c r="K7" s="29" t="s">
        <v>65</v>
      </c>
      <c r="L7" s="7" t="s">
        <v>65</v>
      </c>
      <c r="M7" s="6">
        <v>3</v>
      </c>
      <c r="N7" s="30">
        <v>0</v>
      </c>
      <c r="O7" s="31" t="s">
        <v>20</v>
      </c>
      <c r="P7" s="33" t="s">
        <v>65</v>
      </c>
    </row>
    <row r="8" spans="1:16" s="16" customFormat="1" ht="60" customHeight="1">
      <c r="A8" s="8" t="s">
        <v>282</v>
      </c>
      <c r="B8" s="4" t="s">
        <v>70</v>
      </c>
      <c r="C8" s="4" t="s">
        <v>71</v>
      </c>
      <c r="D8" s="2">
        <v>41914</v>
      </c>
      <c r="E8" s="4" t="s">
        <v>283</v>
      </c>
      <c r="F8" s="4" t="s">
        <v>284</v>
      </c>
      <c r="G8" s="1" t="s">
        <v>281</v>
      </c>
      <c r="H8" s="32" t="s">
        <v>65</v>
      </c>
      <c r="I8" s="28">
        <v>803520</v>
      </c>
      <c r="J8" s="9" t="s">
        <v>65</v>
      </c>
      <c r="K8" s="29" t="s">
        <v>65</v>
      </c>
      <c r="L8" s="7" t="s">
        <v>65</v>
      </c>
      <c r="M8" s="6">
        <v>5</v>
      </c>
      <c r="N8" s="30">
        <v>0</v>
      </c>
      <c r="O8" s="31" t="s">
        <v>20</v>
      </c>
      <c r="P8" s="33" t="s">
        <v>65</v>
      </c>
    </row>
    <row r="9" spans="1:16" s="16" customFormat="1" ht="60" customHeight="1">
      <c r="A9" s="8"/>
      <c r="B9" s="4"/>
      <c r="C9" s="4"/>
      <c r="D9" s="2"/>
      <c r="E9" s="4"/>
      <c r="F9" s="4"/>
      <c r="G9" s="1"/>
      <c r="H9" s="32"/>
      <c r="I9" s="28"/>
      <c r="J9" s="9"/>
      <c r="K9" s="29"/>
      <c r="L9" s="7"/>
      <c r="M9" s="6"/>
      <c r="N9" s="30"/>
      <c r="O9" s="31"/>
      <c r="P9" s="33"/>
    </row>
    <row r="10" spans="1:16" s="16" customFormat="1" ht="60" customHeight="1">
      <c r="A10" s="8"/>
      <c r="B10" s="4"/>
      <c r="C10" s="4"/>
      <c r="D10" s="2"/>
      <c r="E10" s="4"/>
      <c r="F10" s="4"/>
      <c r="G10" s="1"/>
      <c r="H10" s="32"/>
      <c r="I10" s="28"/>
      <c r="J10" s="9"/>
      <c r="K10" s="29"/>
      <c r="L10" s="7"/>
      <c r="M10" s="6"/>
      <c r="N10" s="30"/>
      <c r="O10" s="31"/>
      <c r="P10" s="33"/>
    </row>
    <row r="11" spans="1:16" s="16" customFormat="1" ht="60" customHeight="1">
      <c r="A11" s="8"/>
      <c r="B11" s="4"/>
      <c r="C11" s="4"/>
      <c r="D11" s="2"/>
      <c r="E11" s="4"/>
      <c r="F11" s="4"/>
      <c r="G11" s="1"/>
      <c r="H11" s="32"/>
      <c r="I11" s="28"/>
      <c r="J11" s="9"/>
      <c r="K11" s="29"/>
      <c r="L11" s="7"/>
      <c r="M11" s="6"/>
      <c r="N11" s="30"/>
      <c r="O11" s="31"/>
      <c r="P11" s="33"/>
    </row>
    <row r="12" spans="1:16" s="16" customFormat="1" ht="60" customHeight="1">
      <c r="A12" s="8"/>
      <c r="B12" s="4"/>
      <c r="C12" s="4"/>
      <c r="D12" s="2"/>
      <c r="E12" s="4"/>
      <c r="F12" s="4"/>
      <c r="G12" s="1"/>
      <c r="H12" s="32"/>
      <c r="I12" s="28"/>
      <c r="J12" s="9"/>
      <c r="K12" s="29"/>
      <c r="L12" s="7"/>
      <c r="M12" s="6"/>
      <c r="N12" s="30"/>
      <c r="O12" s="31"/>
      <c r="P12" s="33"/>
    </row>
    <row r="13" spans="1:16" s="16" customFormat="1" ht="60" customHeight="1" thickBot="1">
      <c r="A13" s="17"/>
      <c r="B13" s="18"/>
      <c r="C13" s="18"/>
      <c r="D13" s="19"/>
      <c r="E13" s="18"/>
      <c r="F13" s="18"/>
      <c r="G13" s="18"/>
      <c r="H13" s="20"/>
      <c r="I13" s="21"/>
      <c r="J13" s="22"/>
      <c r="K13" s="22"/>
      <c r="L13" s="22"/>
      <c r="M13" s="18"/>
      <c r="N13" s="18"/>
      <c r="O13" s="22"/>
      <c r="P13" s="23"/>
    </row>
    <row r="14" spans="1:16" ht="27" customHeight="1">
      <c r="A14" s="24" t="s">
        <v>18</v>
      </c>
      <c r="B14" s="25"/>
      <c r="C14" s="25"/>
      <c r="D14" s="25"/>
      <c r="E14" s="25"/>
      <c r="F14" s="25"/>
      <c r="G14" s="25"/>
      <c r="H14" s="25"/>
      <c r="I14" s="25"/>
      <c r="J14" s="25"/>
      <c r="K14" s="25"/>
      <c r="L14" s="25"/>
      <c r="M14" s="25"/>
      <c r="N14" s="25"/>
      <c r="O14" s="25"/>
      <c r="P14" s="26"/>
    </row>
    <row r="15" spans="11:12" ht="13.5" customHeight="1">
      <c r="K15" s="26"/>
      <c r="L15" s="26"/>
    </row>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sheetData>
  <sheetProtection/>
  <mergeCells count="14">
    <mergeCell ref="K5:L5"/>
    <mergeCell ref="M5:M6"/>
    <mergeCell ref="O5:O6"/>
    <mergeCell ref="P5:P6"/>
    <mergeCell ref="A1:P1"/>
    <mergeCell ref="A3:P3"/>
    <mergeCell ref="A5:A6"/>
    <mergeCell ref="B5:C5"/>
    <mergeCell ref="D5:D6"/>
    <mergeCell ref="E5:F5"/>
    <mergeCell ref="G5:G6"/>
    <mergeCell ref="H5:H6"/>
    <mergeCell ref="I5:I6"/>
    <mergeCell ref="J5:J6"/>
  </mergeCells>
  <printOptions horizontalCentered="1"/>
  <pageMargins left="0.3937007874015748" right="0.3937007874015748" top="0.5118110236220472" bottom="0.1968503937007874" header="0.2755905511811024" footer="0.31496062992125984"/>
  <pageSetup cellComments="asDisplayed" fitToHeight="0" fitToWidth="1" horizontalDpi="600" verticalDpi="600" orientation="landscape" paperSize="9" scale="76" r:id="rId1"/>
</worksheet>
</file>

<file path=xl/worksheets/sheet8.xml><?xml version="1.0" encoding="utf-8"?>
<worksheet xmlns="http://schemas.openxmlformats.org/spreadsheetml/2006/main" xmlns:r="http://schemas.openxmlformats.org/officeDocument/2006/relationships">
  <sheetPr>
    <pageSetUpPr fitToPage="1"/>
  </sheetPr>
  <dimension ref="A1:Q15"/>
  <sheetViews>
    <sheetView showGridLines="0" zoomScale="85" zoomScaleNormal="85" zoomScaleSheetLayoutView="70" zoomScalePageLayoutView="0" workbookViewId="0" topLeftCell="A1">
      <pane ySplit="6" topLeftCell="A7" activePane="bottomLeft" state="frozen"/>
      <selection pane="topLeft" activeCell="A1" sqref="A1"/>
      <selection pane="bottomLeft" activeCell="D8" sqref="D8"/>
    </sheetView>
  </sheetViews>
  <sheetFormatPr defaultColWidth="9.00390625" defaultRowHeight="13.5"/>
  <cols>
    <col min="1" max="2" width="21.625" style="10" customWidth="1"/>
    <col min="3" max="3" width="12.625" style="14" customWidth="1"/>
    <col min="4" max="4" width="14.125" style="14" customWidth="1"/>
    <col min="5" max="5" width="21.625" style="10" customWidth="1"/>
    <col min="6" max="6" width="12.625" style="10" customWidth="1"/>
    <col min="7" max="7" width="10.625" style="10" customWidth="1"/>
    <col min="8" max="8" width="5.625" style="10" customWidth="1"/>
    <col min="9" max="9" width="10.125" style="10" customWidth="1"/>
    <col min="10" max="10" width="5.625" style="14" customWidth="1"/>
    <col min="11" max="12" width="7.625" style="14" customWidth="1"/>
    <col min="13" max="13" width="6.625" style="14" customWidth="1"/>
    <col min="14" max="15" width="10.125" style="10" customWidth="1"/>
    <col min="16" max="16" width="16.00390625" style="10" customWidth="1"/>
    <col min="17" max="16384" width="9.00390625" style="10" customWidth="1"/>
  </cols>
  <sheetData>
    <row r="1" spans="1:16" ht="17.25">
      <c r="A1" s="49" t="s">
        <v>0</v>
      </c>
      <c r="B1" s="49"/>
      <c r="C1" s="49"/>
      <c r="D1" s="49"/>
      <c r="E1" s="49"/>
      <c r="F1" s="49"/>
      <c r="G1" s="49"/>
      <c r="H1" s="49"/>
      <c r="I1" s="49"/>
      <c r="J1" s="49"/>
      <c r="K1" s="49"/>
      <c r="L1" s="49"/>
      <c r="M1" s="49"/>
      <c r="N1" s="49"/>
      <c r="O1" s="49"/>
      <c r="P1" s="49"/>
    </row>
    <row r="2" s="11" customFormat="1" ht="13.5" customHeight="1"/>
    <row r="3" spans="1:17" s="13" customFormat="1" ht="50.25" customHeight="1">
      <c r="A3" s="50" t="s">
        <v>64</v>
      </c>
      <c r="B3" s="50"/>
      <c r="C3" s="50"/>
      <c r="D3" s="50"/>
      <c r="E3" s="50"/>
      <c r="F3" s="50"/>
      <c r="G3" s="50"/>
      <c r="H3" s="50"/>
      <c r="I3" s="50"/>
      <c r="J3" s="50"/>
      <c r="K3" s="50"/>
      <c r="L3" s="50"/>
      <c r="M3" s="50"/>
      <c r="N3" s="50"/>
      <c r="O3" s="50"/>
      <c r="P3" s="50"/>
      <c r="Q3" s="12"/>
    </row>
    <row r="4" ht="13.5" customHeight="1" thickBot="1"/>
    <row r="5" spans="1:16" s="15" customFormat="1" ht="30" customHeight="1">
      <c r="A5" s="51" t="s">
        <v>1</v>
      </c>
      <c r="B5" s="43" t="s">
        <v>66</v>
      </c>
      <c r="C5" s="44"/>
      <c r="D5" s="41" t="s">
        <v>2</v>
      </c>
      <c r="E5" s="43" t="s">
        <v>3</v>
      </c>
      <c r="F5" s="44"/>
      <c r="G5" s="41" t="s">
        <v>4</v>
      </c>
      <c r="H5" s="41" t="s">
        <v>67</v>
      </c>
      <c r="I5" s="41" t="s">
        <v>5</v>
      </c>
      <c r="J5" s="41" t="s">
        <v>6</v>
      </c>
      <c r="K5" s="43" t="s">
        <v>7</v>
      </c>
      <c r="L5" s="44"/>
      <c r="M5" s="45" t="s">
        <v>8</v>
      </c>
      <c r="N5" s="37"/>
      <c r="O5" s="41" t="s">
        <v>9</v>
      </c>
      <c r="P5" s="47" t="s">
        <v>10</v>
      </c>
    </row>
    <row r="6" spans="1:16" s="15" customFormat="1" ht="79.5" customHeight="1">
      <c r="A6" s="52"/>
      <c r="B6" s="35" t="s">
        <v>11</v>
      </c>
      <c r="C6" s="34" t="s">
        <v>12</v>
      </c>
      <c r="D6" s="42"/>
      <c r="E6" s="34" t="s">
        <v>13</v>
      </c>
      <c r="F6" s="34" t="s">
        <v>14</v>
      </c>
      <c r="G6" s="42"/>
      <c r="H6" s="42"/>
      <c r="I6" s="42"/>
      <c r="J6" s="42"/>
      <c r="K6" s="36" t="s">
        <v>15</v>
      </c>
      <c r="L6" s="36" t="s">
        <v>16</v>
      </c>
      <c r="M6" s="46"/>
      <c r="N6" s="38" t="s">
        <v>17</v>
      </c>
      <c r="O6" s="42"/>
      <c r="P6" s="48"/>
    </row>
    <row r="7" spans="1:16" s="16" customFormat="1" ht="60" customHeight="1">
      <c r="A7" s="8" t="s">
        <v>285</v>
      </c>
      <c r="B7" s="4" t="s">
        <v>286</v>
      </c>
      <c r="C7" s="4" t="s">
        <v>287</v>
      </c>
      <c r="D7" s="2">
        <v>41957</v>
      </c>
      <c r="E7" s="4" t="s">
        <v>288</v>
      </c>
      <c r="F7" s="4" t="s">
        <v>289</v>
      </c>
      <c r="G7" s="1" t="s">
        <v>281</v>
      </c>
      <c r="H7" s="32" t="s">
        <v>65</v>
      </c>
      <c r="I7" s="28">
        <v>4922640</v>
      </c>
      <c r="J7" s="9" t="s">
        <v>65</v>
      </c>
      <c r="K7" s="29" t="s">
        <v>65</v>
      </c>
      <c r="L7" s="7" t="s">
        <v>65</v>
      </c>
      <c r="M7" s="6">
        <v>5</v>
      </c>
      <c r="N7" s="30">
        <v>0</v>
      </c>
      <c r="O7" s="31" t="s">
        <v>20</v>
      </c>
      <c r="P7" s="33" t="s">
        <v>65</v>
      </c>
    </row>
    <row r="8" spans="1:16" s="16" customFormat="1" ht="60" customHeight="1">
      <c r="A8" s="8" t="s">
        <v>290</v>
      </c>
      <c r="B8" s="4" t="s">
        <v>286</v>
      </c>
      <c r="C8" s="4" t="s">
        <v>287</v>
      </c>
      <c r="D8" s="2">
        <v>41957</v>
      </c>
      <c r="E8" s="4" t="s">
        <v>291</v>
      </c>
      <c r="F8" s="4" t="s">
        <v>292</v>
      </c>
      <c r="G8" s="1" t="s">
        <v>281</v>
      </c>
      <c r="H8" s="32" t="s">
        <v>65</v>
      </c>
      <c r="I8" s="28">
        <v>2754000</v>
      </c>
      <c r="J8" s="9" t="s">
        <v>65</v>
      </c>
      <c r="K8" s="29" t="s">
        <v>65</v>
      </c>
      <c r="L8" s="7" t="s">
        <v>65</v>
      </c>
      <c r="M8" s="6">
        <v>3</v>
      </c>
      <c r="N8" s="30">
        <v>0</v>
      </c>
      <c r="O8" s="31" t="s">
        <v>20</v>
      </c>
      <c r="P8" s="33" t="s">
        <v>65</v>
      </c>
    </row>
    <row r="9" spans="1:16" s="16" customFormat="1" ht="60" customHeight="1">
      <c r="A9" s="8"/>
      <c r="B9" s="4"/>
      <c r="C9" s="4"/>
      <c r="D9" s="2"/>
      <c r="E9" s="4"/>
      <c r="F9" s="4"/>
      <c r="G9" s="1"/>
      <c r="H9" s="32"/>
      <c r="I9" s="28"/>
      <c r="J9" s="9"/>
      <c r="K9" s="29"/>
      <c r="L9" s="7"/>
      <c r="M9" s="6"/>
      <c r="N9" s="30"/>
      <c r="O9" s="31"/>
      <c r="P9" s="33"/>
    </row>
    <row r="10" spans="1:16" s="16" customFormat="1" ht="60" customHeight="1">
      <c r="A10" s="8"/>
      <c r="B10" s="4"/>
      <c r="C10" s="4"/>
      <c r="D10" s="2"/>
      <c r="E10" s="4"/>
      <c r="F10" s="4"/>
      <c r="G10" s="1"/>
      <c r="H10" s="32"/>
      <c r="I10" s="28"/>
      <c r="J10" s="9"/>
      <c r="K10" s="29"/>
      <c r="L10" s="7"/>
      <c r="M10" s="6"/>
      <c r="N10" s="30"/>
      <c r="O10" s="31"/>
      <c r="P10" s="33"/>
    </row>
    <row r="11" spans="1:16" s="16" customFormat="1" ht="60" customHeight="1">
      <c r="A11" s="8"/>
      <c r="B11" s="4"/>
      <c r="C11" s="4"/>
      <c r="D11" s="2"/>
      <c r="E11" s="4"/>
      <c r="F11" s="4"/>
      <c r="G11" s="1"/>
      <c r="H11" s="32"/>
      <c r="I11" s="28"/>
      <c r="J11" s="9"/>
      <c r="K11" s="29"/>
      <c r="L11" s="7"/>
      <c r="M11" s="6"/>
      <c r="N11" s="30"/>
      <c r="O11" s="31"/>
      <c r="P11" s="33"/>
    </row>
    <row r="12" spans="1:16" s="16" customFormat="1" ht="60" customHeight="1">
      <c r="A12" s="8"/>
      <c r="B12" s="4"/>
      <c r="C12" s="4"/>
      <c r="D12" s="2"/>
      <c r="E12" s="4"/>
      <c r="F12" s="4"/>
      <c r="G12" s="1"/>
      <c r="H12" s="32"/>
      <c r="I12" s="28"/>
      <c r="J12" s="9"/>
      <c r="K12" s="29"/>
      <c r="L12" s="7"/>
      <c r="M12" s="6"/>
      <c r="N12" s="30"/>
      <c r="O12" s="31"/>
      <c r="P12" s="33"/>
    </row>
    <row r="13" spans="1:16" s="16" customFormat="1" ht="60" customHeight="1" thickBot="1">
      <c r="A13" s="17"/>
      <c r="B13" s="18"/>
      <c r="C13" s="18"/>
      <c r="D13" s="19"/>
      <c r="E13" s="18"/>
      <c r="F13" s="18"/>
      <c r="G13" s="18"/>
      <c r="H13" s="20"/>
      <c r="I13" s="21"/>
      <c r="J13" s="22"/>
      <c r="K13" s="22"/>
      <c r="L13" s="22"/>
      <c r="M13" s="18"/>
      <c r="N13" s="18"/>
      <c r="O13" s="22"/>
      <c r="P13" s="23"/>
    </row>
    <row r="14" spans="1:16" ht="27" customHeight="1">
      <c r="A14" s="24" t="s">
        <v>18</v>
      </c>
      <c r="B14" s="25"/>
      <c r="C14" s="25"/>
      <c r="D14" s="25"/>
      <c r="E14" s="25"/>
      <c r="F14" s="25"/>
      <c r="G14" s="25"/>
      <c r="H14" s="25"/>
      <c r="I14" s="25"/>
      <c r="J14" s="25"/>
      <c r="K14" s="25"/>
      <c r="L14" s="25"/>
      <c r="M14" s="25"/>
      <c r="N14" s="25"/>
      <c r="O14" s="25"/>
      <c r="P14" s="26"/>
    </row>
    <row r="15" spans="11:12" ht="13.5" customHeight="1">
      <c r="K15" s="26"/>
      <c r="L15" s="26"/>
    </row>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sheetData>
  <sheetProtection/>
  <mergeCells count="14">
    <mergeCell ref="A1:P1"/>
    <mergeCell ref="A3:P3"/>
    <mergeCell ref="A5:A6"/>
    <mergeCell ref="B5:C5"/>
    <mergeCell ref="D5:D6"/>
    <mergeCell ref="E5:F5"/>
    <mergeCell ref="G5:G6"/>
    <mergeCell ref="H5:H6"/>
    <mergeCell ref="I5:I6"/>
    <mergeCell ref="J5:J6"/>
    <mergeCell ref="K5:L5"/>
    <mergeCell ref="M5:M6"/>
    <mergeCell ref="O5:O6"/>
    <mergeCell ref="P5:P6"/>
  </mergeCells>
  <printOptions horizontalCentered="1"/>
  <pageMargins left="0.3937007874015748" right="0.3937007874015748" top="0.5118110236220472" bottom="0.1968503937007874" header="0.2755905511811024" footer="0.31496062992125984"/>
  <pageSetup cellComments="asDisplayed" fitToHeight="0" fitToWidth="1" horizontalDpi="600" verticalDpi="6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Q15"/>
  <sheetViews>
    <sheetView showGridLines="0" zoomScale="85" zoomScaleNormal="85" zoomScaleSheetLayoutView="70" zoomScalePageLayoutView="0" workbookViewId="0" topLeftCell="A1">
      <pane ySplit="6" topLeftCell="A7" activePane="bottomLeft" state="frozen"/>
      <selection pane="topLeft" activeCell="A1" sqref="A1"/>
      <selection pane="bottomLeft" activeCell="F9" sqref="F9"/>
    </sheetView>
  </sheetViews>
  <sheetFormatPr defaultColWidth="9.00390625" defaultRowHeight="13.5"/>
  <cols>
    <col min="1" max="2" width="21.625" style="10" customWidth="1"/>
    <col min="3" max="3" width="12.625" style="14" customWidth="1"/>
    <col min="4" max="4" width="14.125" style="14" customWidth="1"/>
    <col min="5" max="5" width="21.625" style="10" customWidth="1"/>
    <col min="6" max="6" width="12.625" style="10" customWidth="1"/>
    <col min="7" max="7" width="10.625" style="10" customWidth="1"/>
    <col min="8" max="8" width="5.625" style="10" customWidth="1"/>
    <col min="9" max="9" width="10.125" style="10" customWidth="1"/>
    <col min="10" max="10" width="5.625" style="14" customWidth="1"/>
    <col min="11" max="12" width="7.625" style="14" customWidth="1"/>
    <col min="13" max="13" width="6.625" style="14" customWidth="1"/>
    <col min="14" max="15" width="10.125" style="10" customWidth="1"/>
    <col min="16" max="16" width="16.00390625" style="10" customWidth="1"/>
    <col min="17" max="16384" width="9.00390625" style="10" customWidth="1"/>
  </cols>
  <sheetData>
    <row r="1" spans="1:16" ht="17.25">
      <c r="A1" s="49" t="s">
        <v>0</v>
      </c>
      <c r="B1" s="49"/>
      <c r="C1" s="49"/>
      <c r="D1" s="49"/>
      <c r="E1" s="49"/>
      <c r="F1" s="49"/>
      <c r="G1" s="49"/>
      <c r="H1" s="49"/>
      <c r="I1" s="49"/>
      <c r="J1" s="49"/>
      <c r="K1" s="49"/>
      <c r="L1" s="49"/>
      <c r="M1" s="49"/>
      <c r="N1" s="49"/>
      <c r="O1" s="49"/>
      <c r="P1" s="49"/>
    </row>
    <row r="2" s="11" customFormat="1" ht="13.5" customHeight="1"/>
    <row r="3" spans="1:17" s="13" customFormat="1" ht="50.25" customHeight="1">
      <c r="A3" s="50" t="s">
        <v>64</v>
      </c>
      <c r="B3" s="50"/>
      <c r="C3" s="50"/>
      <c r="D3" s="50"/>
      <c r="E3" s="50"/>
      <c r="F3" s="50"/>
      <c r="G3" s="50"/>
      <c r="H3" s="50"/>
      <c r="I3" s="50"/>
      <c r="J3" s="50"/>
      <c r="K3" s="50"/>
      <c r="L3" s="50"/>
      <c r="M3" s="50"/>
      <c r="N3" s="50"/>
      <c r="O3" s="50"/>
      <c r="P3" s="50"/>
      <c r="Q3" s="12"/>
    </row>
    <row r="4" ht="13.5" customHeight="1" thickBot="1"/>
    <row r="5" spans="1:16" s="15" customFormat="1" ht="30" customHeight="1">
      <c r="A5" s="51" t="s">
        <v>1</v>
      </c>
      <c r="B5" s="43" t="s">
        <v>66</v>
      </c>
      <c r="C5" s="44"/>
      <c r="D5" s="41" t="s">
        <v>2</v>
      </c>
      <c r="E5" s="43" t="s">
        <v>3</v>
      </c>
      <c r="F5" s="44"/>
      <c r="G5" s="41" t="s">
        <v>4</v>
      </c>
      <c r="H5" s="41" t="s">
        <v>67</v>
      </c>
      <c r="I5" s="41" t="s">
        <v>5</v>
      </c>
      <c r="J5" s="41" t="s">
        <v>6</v>
      </c>
      <c r="K5" s="43" t="s">
        <v>7</v>
      </c>
      <c r="L5" s="44"/>
      <c r="M5" s="45" t="s">
        <v>8</v>
      </c>
      <c r="N5" s="37"/>
      <c r="O5" s="41" t="s">
        <v>9</v>
      </c>
      <c r="P5" s="47" t="s">
        <v>10</v>
      </c>
    </row>
    <row r="6" spans="1:16" s="15" customFormat="1" ht="79.5" customHeight="1">
      <c r="A6" s="52"/>
      <c r="B6" s="35" t="s">
        <v>11</v>
      </c>
      <c r="C6" s="34" t="s">
        <v>12</v>
      </c>
      <c r="D6" s="42"/>
      <c r="E6" s="34" t="s">
        <v>13</v>
      </c>
      <c r="F6" s="34" t="s">
        <v>14</v>
      </c>
      <c r="G6" s="42"/>
      <c r="H6" s="42"/>
      <c r="I6" s="42"/>
      <c r="J6" s="42"/>
      <c r="K6" s="36" t="s">
        <v>15</v>
      </c>
      <c r="L6" s="36" t="s">
        <v>16</v>
      </c>
      <c r="M6" s="46"/>
      <c r="N6" s="38" t="s">
        <v>17</v>
      </c>
      <c r="O6" s="42"/>
      <c r="P6" s="48"/>
    </row>
    <row r="7" spans="1:16" s="16" customFormat="1" ht="60" customHeight="1">
      <c r="A7" s="8" t="s">
        <v>293</v>
      </c>
      <c r="B7" s="4" t="s">
        <v>70</v>
      </c>
      <c r="C7" s="4" t="s">
        <v>71</v>
      </c>
      <c r="D7" s="2">
        <v>41983</v>
      </c>
      <c r="E7" s="4" t="s">
        <v>294</v>
      </c>
      <c r="F7" s="4" t="s">
        <v>295</v>
      </c>
      <c r="G7" s="1" t="s">
        <v>281</v>
      </c>
      <c r="H7" s="32" t="s">
        <v>65</v>
      </c>
      <c r="I7" s="28">
        <v>1604880</v>
      </c>
      <c r="J7" s="9" t="s">
        <v>65</v>
      </c>
      <c r="K7" s="29" t="s">
        <v>65</v>
      </c>
      <c r="L7" s="7" t="s">
        <v>65</v>
      </c>
      <c r="M7" s="40">
        <v>2</v>
      </c>
      <c r="N7" s="31">
        <v>0</v>
      </c>
      <c r="O7" s="31" t="s">
        <v>65</v>
      </c>
      <c r="P7" s="33" t="s">
        <v>65</v>
      </c>
    </row>
    <row r="8" spans="1:16" s="16" customFormat="1" ht="60" customHeight="1">
      <c r="A8" s="8" t="s">
        <v>296</v>
      </c>
      <c r="B8" s="4" t="s">
        <v>224</v>
      </c>
      <c r="C8" s="4" t="s">
        <v>300</v>
      </c>
      <c r="D8" s="2">
        <v>41995</v>
      </c>
      <c r="E8" s="4" t="s">
        <v>297</v>
      </c>
      <c r="F8" s="4" t="s">
        <v>301</v>
      </c>
      <c r="G8" s="1" t="s">
        <v>281</v>
      </c>
      <c r="H8" s="32" t="s">
        <v>65</v>
      </c>
      <c r="I8" s="28">
        <v>2916000</v>
      </c>
      <c r="J8" s="9" t="s">
        <v>65</v>
      </c>
      <c r="K8" s="29" t="s">
        <v>65</v>
      </c>
      <c r="L8" s="7" t="s">
        <v>65</v>
      </c>
      <c r="M8" s="40">
        <v>1</v>
      </c>
      <c r="N8" s="31">
        <v>0</v>
      </c>
      <c r="O8" s="31" t="s">
        <v>65</v>
      </c>
      <c r="P8" s="33" t="s">
        <v>65</v>
      </c>
    </row>
    <row r="9" spans="1:16" s="16" customFormat="1" ht="60" customHeight="1">
      <c r="A9" s="8" t="s">
        <v>298</v>
      </c>
      <c r="B9" s="4" t="s">
        <v>224</v>
      </c>
      <c r="C9" s="4" t="s">
        <v>300</v>
      </c>
      <c r="D9" s="2">
        <v>41995</v>
      </c>
      <c r="E9" s="4" t="s">
        <v>299</v>
      </c>
      <c r="F9" s="4" t="s">
        <v>302</v>
      </c>
      <c r="G9" s="1" t="s">
        <v>281</v>
      </c>
      <c r="H9" s="32" t="s">
        <v>65</v>
      </c>
      <c r="I9" s="28">
        <v>5685282</v>
      </c>
      <c r="J9" s="9" t="s">
        <v>65</v>
      </c>
      <c r="K9" s="29" t="s">
        <v>65</v>
      </c>
      <c r="L9" s="7" t="s">
        <v>65</v>
      </c>
      <c r="M9" s="40">
        <v>2</v>
      </c>
      <c r="N9" s="31">
        <v>0</v>
      </c>
      <c r="O9" s="31" t="s">
        <v>65</v>
      </c>
      <c r="P9" s="33" t="s">
        <v>65</v>
      </c>
    </row>
    <row r="10" spans="1:16" s="16" customFormat="1" ht="60" customHeight="1">
      <c r="A10" s="8"/>
      <c r="B10" s="4"/>
      <c r="C10" s="4"/>
      <c r="D10" s="2"/>
      <c r="E10" s="4"/>
      <c r="F10" s="4"/>
      <c r="G10" s="1"/>
      <c r="H10" s="32"/>
      <c r="I10" s="28"/>
      <c r="J10" s="9"/>
      <c r="K10" s="29"/>
      <c r="L10" s="7"/>
      <c r="M10" s="40"/>
      <c r="N10" s="31"/>
      <c r="O10" s="31"/>
      <c r="P10" s="33"/>
    </row>
    <row r="11" spans="1:16" s="16" customFormat="1" ht="60" customHeight="1">
      <c r="A11" s="8"/>
      <c r="B11" s="4"/>
      <c r="C11" s="4"/>
      <c r="D11" s="2"/>
      <c r="E11" s="4"/>
      <c r="F11" s="4"/>
      <c r="G11" s="1"/>
      <c r="H11" s="32"/>
      <c r="I11" s="28"/>
      <c r="J11" s="9"/>
      <c r="K11" s="29"/>
      <c r="L11" s="7"/>
      <c r="M11" s="6"/>
      <c r="N11" s="30"/>
      <c r="O11" s="31"/>
      <c r="P11" s="33"/>
    </row>
    <row r="12" spans="1:16" s="16" customFormat="1" ht="60" customHeight="1">
      <c r="A12" s="8"/>
      <c r="B12" s="4"/>
      <c r="C12" s="4"/>
      <c r="D12" s="2"/>
      <c r="E12" s="4"/>
      <c r="F12" s="4"/>
      <c r="G12" s="1"/>
      <c r="H12" s="32"/>
      <c r="I12" s="28"/>
      <c r="J12" s="9"/>
      <c r="K12" s="29"/>
      <c r="L12" s="7"/>
      <c r="M12" s="6"/>
      <c r="N12" s="30"/>
      <c r="O12" s="31"/>
      <c r="P12" s="33"/>
    </row>
    <row r="13" spans="1:16" s="16" customFormat="1" ht="60" customHeight="1" thickBot="1">
      <c r="A13" s="17"/>
      <c r="B13" s="18"/>
      <c r="C13" s="18"/>
      <c r="D13" s="19"/>
      <c r="E13" s="18"/>
      <c r="F13" s="18"/>
      <c r="G13" s="18"/>
      <c r="H13" s="20"/>
      <c r="I13" s="21"/>
      <c r="J13" s="22"/>
      <c r="K13" s="22"/>
      <c r="L13" s="22"/>
      <c r="M13" s="18"/>
      <c r="N13" s="18"/>
      <c r="O13" s="22"/>
      <c r="P13" s="23"/>
    </row>
    <row r="14" spans="1:16" ht="27" customHeight="1">
      <c r="A14" s="24" t="s">
        <v>18</v>
      </c>
      <c r="B14" s="25"/>
      <c r="C14" s="25"/>
      <c r="D14" s="25"/>
      <c r="E14" s="25"/>
      <c r="F14" s="25"/>
      <c r="G14" s="25"/>
      <c r="H14" s="25"/>
      <c r="I14" s="25"/>
      <c r="J14" s="25"/>
      <c r="K14" s="25"/>
      <c r="L14" s="25"/>
      <c r="M14" s="25"/>
      <c r="N14" s="25"/>
      <c r="O14" s="25"/>
      <c r="P14" s="26"/>
    </row>
    <row r="15" spans="11:12" ht="13.5" customHeight="1">
      <c r="K15" s="26"/>
      <c r="L15" s="26"/>
    </row>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sheetData>
  <sheetProtection/>
  <mergeCells count="14">
    <mergeCell ref="I5:I6"/>
    <mergeCell ref="J5:J6"/>
    <mergeCell ref="K5:L5"/>
    <mergeCell ref="M5:M6"/>
    <mergeCell ref="O5:O6"/>
    <mergeCell ref="P5:P6"/>
    <mergeCell ref="A1:P1"/>
    <mergeCell ref="A3:P3"/>
    <mergeCell ref="A5:A6"/>
    <mergeCell ref="B5:C5"/>
    <mergeCell ref="D5:D6"/>
    <mergeCell ref="E5:F5"/>
    <mergeCell ref="G5:G6"/>
    <mergeCell ref="H5:H6"/>
  </mergeCells>
  <printOptions horizontalCentered="1"/>
  <pageMargins left="0.3937007874015748" right="0.3937007874015748" top="0.5118110236220472" bottom="0.1968503937007874" header="0.2755905511811024" footer="0.31496062992125984"/>
  <pageSetup cellComments="asDisplayed" fitToHeight="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 敏男</dc:creator>
  <cp:keywords/>
  <dc:description/>
  <cp:lastModifiedBy>浦野 智弘</cp:lastModifiedBy>
  <cp:lastPrinted>2014-04-07T06:56:11Z</cp:lastPrinted>
  <dcterms:created xsi:type="dcterms:W3CDTF">2012-08-02T04:44:42Z</dcterms:created>
  <dcterms:modified xsi:type="dcterms:W3CDTF">2015-04-21T04:17:48Z</dcterms:modified>
  <cp:category/>
  <cp:version/>
  <cp:contentType/>
  <cp:contentStatus/>
</cp:coreProperties>
</file>