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40" windowHeight="11955" activeTab="0"/>
  </bookViews>
  <sheets>
    <sheet name="国別輸入畜産物数量" sheetId="1" r:id="rId1"/>
  </sheets>
  <definedNames>
    <definedName name="_xlnm.Print_Area" localSheetId="0">'国別輸入畜産物数量'!$A$1:$CL$160</definedName>
  </definedNames>
  <calcPr fullCalcOnLoad="1"/>
</workbook>
</file>

<file path=xl/sharedStrings.xml><?xml version="1.0" encoding="utf-8"?>
<sst xmlns="http://schemas.openxmlformats.org/spreadsheetml/2006/main" count="672" uniqueCount="252">
  <si>
    <t>州別</t>
  </si>
  <si>
    <t>骨　　　　　　　　類</t>
  </si>
  <si>
    <t>肉　　　　　　　　　　　類</t>
  </si>
  <si>
    <t>肉　　　　　　　　　　類</t>
  </si>
  <si>
    <t>臓　　　　　　　　　　器　　　　　　　　　類</t>
  </si>
  <si>
    <t>卵　　　　　　　　類</t>
  </si>
  <si>
    <t>皮　　　　　　　　　　　　　　　　類</t>
  </si>
  <si>
    <t>毛　　　　　　　　　　　　　　　　類</t>
  </si>
  <si>
    <t>ミ　　ー　　ル　　類</t>
  </si>
  <si>
    <t>その他の畜産物</t>
  </si>
  <si>
    <t>その他の物</t>
  </si>
  <si>
    <t>禁止品</t>
  </si>
  <si>
    <t>稲わら等</t>
  </si>
  <si>
    <t>動物性
加工たん白</t>
  </si>
  <si>
    <t>骨</t>
  </si>
  <si>
    <t>蹄角</t>
  </si>
  <si>
    <t>骨腱</t>
  </si>
  <si>
    <t>骨粉</t>
  </si>
  <si>
    <t>蹄角粉</t>
  </si>
  <si>
    <t>骨類計</t>
  </si>
  <si>
    <t>牛肉</t>
  </si>
  <si>
    <t>豚肉</t>
  </si>
  <si>
    <t>めん羊肉</t>
  </si>
  <si>
    <t>山羊肉</t>
  </si>
  <si>
    <t>偶蹄類の加熱処理肉</t>
  </si>
  <si>
    <t>ハム</t>
  </si>
  <si>
    <t>ソーセージ</t>
  </si>
  <si>
    <t>ベーコン</t>
  </si>
  <si>
    <t>馬肉</t>
  </si>
  <si>
    <t>兎肉</t>
  </si>
  <si>
    <t>犬肉</t>
  </si>
  <si>
    <t>肉類計</t>
  </si>
  <si>
    <t>偶蹄類の臓器</t>
  </si>
  <si>
    <t>偶蹄類の加熱処理臓器</t>
  </si>
  <si>
    <t>消化管等</t>
  </si>
  <si>
    <t>ケーシング</t>
  </si>
  <si>
    <t>脂肪</t>
  </si>
  <si>
    <t>その他</t>
  </si>
  <si>
    <t>臓器類計</t>
  </si>
  <si>
    <t>食用殻付卵</t>
  </si>
  <si>
    <t>液卵</t>
  </si>
  <si>
    <t>卵類計</t>
  </si>
  <si>
    <t>牛皮</t>
  </si>
  <si>
    <t>豚皮</t>
  </si>
  <si>
    <t>めん羊皮</t>
  </si>
  <si>
    <t>山羊皮</t>
  </si>
  <si>
    <t>馬皮</t>
  </si>
  <si>
    <t>兎皮</t>
  </si>
  <si>
    <t>犬皮</t>
  </si>
  <si>
    <t>皮類計</t>
  </si>
  <si>
    <t>牛毛</t>
  </si>
  <si>
    <t>豚毛</t>
  </si>
  <si>
    <t>羊毛</t>
  </si>
  <si>
    <t>山羊毛</t>
  </si>
  <si>
    <t>馬毛</t>
  </si>
  <si>
    <t>兎毛</t>
  </si>
  <si>
    <t>羽毛</t>
  </si>
  <si>
    <t>犬毛</t>
  </si>
  <si>
    <t>毛類計</t>
  </si>
  <si>
    <t>血粉</t>
  </si>
  <si>
    <t>肉粉</t>
  </si>
  <si>
    <t>肉骨粉</t>
  </si>
  <si>
    <t>羽毛粉</t>
  </si>
  <si>
    <t>ミール類計</t>
  </si>
  <si>
    <t>血液（件）</t>
  </si>
  <si>
    <t>血清（件）</t>
  </si>
  <si>
    <t>試験研究用卵
（個）</t>
  </si>
  <si>
    <t>病原体（件）</t>
  </si>
  <si>
    <t>ふん・尿</t>
  </si>
  <si>
    <t>牛</t>
  </si>
  <si>
    <t>豚</t>
  </si>
  <si>
    <t>大韓民国</t>
  </si>
  <si>
    <t>台湾</t>
  </si>
  <si>
    <t>モンゴル</t>
  </si>
  <si>
    <t>香港</t>
  </si>
  <si>
    <t>タイ</t>
  </si>
  <si>
    <t>シンガポール</t>
  </si>
  <si>
    <t>フィリピン</t>
  </si>
  <si>
    <t>インドネシア</t>
  </si>
  <si>
    <t>インド</t>
  </si>
  <si>
    <t>パキスタン</t>
  </si>
  <si>
    <t>ネパール</t>
  </si>
  <si>
    <t>イラン</t>
  </si>
  <si>
    <t>イスラエル</t>
  </si>
  <si>
    <t>シリア</t>
  </si>
  <si>
    <t>トルコ</t>
  </si>
  <si>
    <t>アフガニスタン</t>
  </si>
  <si>
    <t>クウェート</t>
  </si>
  <si>
    <t>小計</t>
  </si>
  <si>
    <t>アイスランド</t>
  </si>
  <si>
    <t>スウェーデン</t>
  </si>
  <si>
    <t>デンマーク</t>
  </si>
  <si>
    <t>アイルランド</t>
  </si>
  <si>
    <t>オランダ</t>
  </si>
  <si>
    <t>ベルギー</t>
  </si>
  <si>
    <t>フランス</t>
  </si>
  <si>
    <t>スイス</t>
  </si>
  <si>
    <t>ポルトガル</t>
  </si>
  <si>
    <t>スペイン</t>
  </si>
  <si>
    <t>イタリア</t>
  </si>
  <si>
    <t>フィンランド</t>
  </si>
  <si>
    <t>ポーランド</t>
  </si>
  <si>
    <t>オーストリア</t>
  </si>
  <si>
    <t>ギリシャ</t>
  </si>
  <si>
    <t>ルーマニア</t>
  </si>
  <si>
    <t>ブルガリア</t>
  </si>
  <si>
    <t>リトアニア</t>
  </si>
  <si>
    <t>グルジア</t>
  </si>
  <si>
    <t>ウズベキスタン</t>
  </si>
  <si>
    <t>カザフスタン</t>
  </si>
  <si>
    <t>ロシア</t>
  </si>
  <si>
    <t>ウクライナ</t>
  </si>
  <si>
    <t>メキシコ</t>
  </si>
  <si>
    <t>パナマ</t>
  </si>
  <si>
    <t>キューバ</t>
  </si>
  <si>
    <t>エルサルバドル</t>
  </si>
  <si>
    <t>ジャマイカ</t>
  </si>
  <si>
    <t>コロンビア</t>
  </si>
  <si>
    <t>エクアドル</t>
  </si>
  <si>
    <t>ペルー</t>
  </si>
  <si>
    <t>チリ</t>
  </si>
  <si>
    <t>ブラジル</t>
  </si>
  <si>
    <t>モロッコ</t>
  </si>
  <si>
    <t>エジプト</t>
  </si>
  <si>
    <t>セネガル</t>
  </si>
  <si>
    <t>ギニア</t>
  </si>
  <si>
    <t>ガーナ</t>
  </si>
  <si>
    <t>ナイジェリア</t>
  </si>
  <si>
    <t>カメルーン</t>
  </si>
  <si>
    <t>アンゴラ</t>
  </si>
  <si>
    <t>ケニア</t>
  </si>
  <si>
    <t>ウガンダ</t>
  </si>
  <si>
    <t>タンザニア</t>
  </si>
  <si>
    <t>マダガスカル</t>
  </si>
  <si>
    <t>ジンバブエ</t>
  </si>
  <si>
    <t>ナミビア</t>
  </si>
  <si>
    <t>ザンビア</t>
  </si>
  <si>
    <t>オーストラリア</t>
  </si>
  <si>
    <t>フィジー</t>
  </si>
  <si>
    <t>サイパン</t>
  </si>
  <si>
    <t>米領サモア</t>
  </si>
  <si>
    <t>その他</t>
  </si>
  <si>
    <t>種類</t>
  </si>
  <si>
    <t>仕出地域</t>
  </si>
  <si>
    <t>砕骨</t>
  </si>
  <si>
    <t>家きん肉</t>
  </si>
  <si>
    <t>その他</t>
  </si>
  <si>
    <t>その他</t>
  </si>
  <si>
    <t>その他</t>
  </si>
  <si>
    <t>その他</t>
  </si>
  <si>
    <t>ア　フ　リ　カ　州</t>
  </si>
  <si>
    <t>ア　ジ　ア　州</t>
  </si>
  <si>
    <t>合計</t>
  </si>
  <si>
    <t>(単位 ： トン）</t>
  </si>
  <si>
    <t>(単位　：　トン）</t>
  </si>
  <si>
    <t>(単位　：　トン、件、個）</t>
  </si>
  <si>
    <t>ヨ　ー　ロ　ッ　パ　州</t>
  </si>
  <si>
    <t>太　平　洋　州</t>
  </si>
  <si>
    <t>加熱処理家禽臓器・消化管等</t>
  </si>
  <si>
    <t>その他の
偶蹄類の肉</t>
  </si>
  <si>
    <t>ア　ジ　ア　州</t>
  </si>
  <si>
    <t>　</t>
  </si>
  <si>
    <t>偶蹄類以外の臓器</t>
  </si>
  <si>
    <t>その他の
偶蹄類の皮</t>
  </si>
  <si>
    <t>病性鑑定
材料（件）</t>
  </si>
  <si>
    <t>中華人民共和国</t>
  </si>
  <si>
    <t>朝鮮民主主義人民共和国</t>
  </si>
  <si>
    <t>マカオ</t>
  </si>
  <si>
    <t>ベトナム</t>
  </si>
  <si>
    <t>マレーシア</t>
  </si>
  <si>
    <t>カンボジア</t>
  </si>
  <si>
    <t>ラオス</t>
  </si>
  <si>
    <t>ミヤンマー</t>
  </si>
  <si>
    <t>スリランカ</t>
  </si>
  <si>
    <t>ヨルダン</t>
  </si>
  <si>
    <t>アラブ首長国連邦</t>
  </si>
  <si>
    <t>イラク</t>
  </si>
  <si>
    <t>バーレーン</t>
  </si>
  <si>
    <t>バングラデシュ</t>
  </si>
  <si>
    <t>ノルウェー</t>
  </si>
  <si>
    <t>イギリス</t>
  </si>
  <si>
    <t>ドイツ</t>
  </si>
  <si>
    <t>セルビア・モンテネグロ</t>
  </si>
  <si>
    <t>クロアチア</t>
  </si>
  <si>
    <t>チェコ</t>
  </si>
  <si>
    <t>スロバキア</t>
  </si>
  <si>
    <t>スロヴェニア</t>
  </si>
  <si>
    <t>ハンガリ－</t>
  </si>
  <si>
    <t>ベラルーシ</t>
  </si>
  <si>
    <t>カナダ</t>
  </si>
  <si>
    <t>アメリカ合衆国</t>
  </si>
  <si>
    <t>ホンジュラス</t>
  </si>
  <si>
    <t>ニカラグア</t>
  </si>
  <si>
    <t>コスタリカ</t>
  </si>
  <si>
    <t>プエルトリコ（米）</t>
  </si>
  <si>
    <t>ボリビア</t>
  </si>
  <si>
    <t>アルゼンチン</t>
  </si>
  <si>
    <t>ウルグァイ</t>
  </si>
  <si>
    <t>パラグァイ</t>
  </si>
  <si>
    <t>トーゴ</t>
  </si>
  <si>
    <t>南アフリカ</t>
  </si>
  <si>
    <t>エチオピア</t>
  </si>
  <si>
    <t>エリトリア</t>
  </si>
  <si>
    <t>セーシェル</t>
  </si>
  <si>
    <t>ソマリア</t>
  </si>
  <si>
    <t>テュニジア</t>
  </si>
  <si>
    <t>ボツワナ</t>
  </si>
  <si>
    <t>モーリシァス</t>
  </si>
  <si>
    <t>パプアニューギニア</t>
  </si>
  <si>
    <t>バヌアツ</t>
  </si>
  <si>
    <t>グアム（米）</t>
  </si>
  <si>
    <t>ハワイ</t>
  </si>
  <si>
    <t>ソロモン</t>
  </si>
  <si>
    <t>ニュー・ジーランド</t>
  </si>
  <si>
    <t>パラオ（国連信託米統治）</t>
  </si>
  <si>
    <t>北マリアナ諸島連邦（米）</t>
  </si>
  <si>
    <t>ニュー・カレドニア（仏）</t>
  </si>
  <si>
    <t>中　南　米　州</t>
  </si>
  <si>
    <t>北米州</t>
  </si>
  <si>
    <t>北米州</t>
  </si>
  <si>
    <t>北米州</t>
  </si>
  <si>
    <t>モルディブ</t>
  </si>
  <si>
    <t>マラウイ</t>
  </si>
  <si>
    <t>コートジボアール</t>
  </si>
  <si>
    <t>リベリア</t>
  </si>
  <si>
    <t>エストニア</t>
  </si>
  <si>
    <t>アルメニア</t>
  </si>
  <si>
    <t>アゾレス（葡）</t>
  </si>
  <si>
    <t>アゾレス（葡）</t>
  </si>
  <si>
    <t>バハマ</t>
  </si>
  <si>
    <t>ハイチ</t>
  </si>
  <si>
    <t>サウジアラビア</t>
  </si>
  <si>
    <t>カタール</t>
  </si>
  <si>
    <t>モーリタニア</t>
  </si>
  <si>
    <t>カナリア諸島</t>
  </si>
  <si>
    <t>トリニダード・トバゴ</t>
  </si>
  <si>
    <t>ブータン</t>
  </si>
  <si>
    <t>ウルグァイ</t>
  </si>
  <si>
    <t>モーリシァス</t>
  </si>
  <si>
    <t>その他</t>
  </si>
  <si>
    <t>その他の
偶蹄類の肉</t>
  </si>
  <si>
    <t>加熱処理
ハム</t>
  </si>
  <si>
    <t>加熱処理
ソーセージ</t>
  </si>
  <si>
    <t>加熱処理
ベーコン</t>
  </si>
  <si>
    <t>加熱処理
家禽肉等</t>
  </si>
  <si>
    <t>偶蹄類以外の臓器</t>
  </si>
  <si>
    <t>その他の
偶蹄類の毛</t>
  </si>
  <si>
    <t>ミール
類計</t>
  </si>
  <si>
    <t>ドミニカ共和国</t>
  </si>
  <si>
    <t>ドミニカ共和国</t>
  </si>
  <si>
    <t>注）　数量（トン）の集計値には、トンで集計できないものは含まない</t>
  </si>
  <si>
    <t>H18国別畜産物輸入数量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</si>
</sst>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\(###,###,###\)"/>
    <numFmt numFmtId="178" formatCode="#,##0_);[Red]\(#,##0\)"/>
    <numFmt numFmtId="179" formatCode="#,##0_ ;[Red]\-#,##0\ "/>
    <numFmt numFmtId="180" formatCode="#,##0.0;[Red]\-#,##0.0"/>
    <numFmt numFmtId="181" formatCode="#,##0.000000;[Red]\-#,##0.000000"/>
    <numFmt numFmtId="182" formatCode="#,##0.0000;[Red]\-#,##0.0000"/>
    <numFmt numFmtId="183" formatCode="#,##0.000;[Red]\-#,##0.000"/>
    <numFmt numFmtId="184" formatCode="#,##0.0000_);[Red]\(#,##0.0000\)"/>
    <numFmt numFmtId="185" formatCode="#,##0.0000000;[Red]\-#,##0.0000000"/>
    <numFmt numFmtId="186" formatCode="#,##0,"/>
    <numFmt numFmtId="187" formatCode="#,##0.00000_);[Red]\(#,##0.00000\)"/>
    <numFmt numFmtId="188" formatCode="0.000_);[Red]\(0.000\)"/>
    <numFmt numFmtId="189" formatCode="0_);[Red]\(0\)"/>
    <numFmt numFmtId="190" formatCode="#,##0_ "/>
    <numFmt numFmtId="191" formatCode="#,##0,_ "/>
    <numFmt numFmtId="192" formatCode="0.00_);[Red]\(0.00\)"/>
    <numFmt numFmtId="193" formatCode="#,###,"/>
    <numFmt numFmtId="194" formatCode="#,##0.00_);[Red]\(#,##0.00\)"/>
    <numFmt numFmtId="195" formatCode="#,##0.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22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7"/>
      <name val="ＭＳ Ｐ明朝"/>
      <family val="1"/>
    </font>
    <font>
      <sz val="9"/>
      <name val="ＭＳ Ｐ明朝"/>
      <family val="1"/>
    </font>
    <font>
      <b/>
      <sz val="6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186" fontId="2" fillId="0" borderId="0" xfId="49" applyNumberFormat="1" applyFont="1" applyFill="1" applyAlignment="1">
      <alignment/>
    </xf>
    <xf numFmtId="186" fontId="2" fillId="0" borderId="0" xfId="0" applyNumberFormat="1" applyFont="1" applyFill="1" applyAlignment="1">
      <alignment vertical="center"/>
    </xf>
    <xf numFmtId="191" fontId="2" fillId="0" borderId="0" xfId="49" applyNumberFormat="1" applyFont="1" applyFill="1" applyAlignment="1">
      <alignment/>
    </xf>
    <xf numFmtId="186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/>
    </xf>
    <xf numFmtId="18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191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Alignment="1">
      <alignment vertical="center"/>
    </xf>
    <xf numFmtId="186" fontId="4" fillId="0" borderId="0" xfId="49" applyNumberFormat="1" applyFont="1" applyFill="1" applyAlignment="1">
      <alignment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/>
    </xf>
    <xf numFmtId="186" fontId="2" fillId="0" borderId="0" xfId="49" applyNumberFormat="1" applyFont="1" applyFill="1" applyBorder="1" applyAlignment="1">
      <alignment vertical="center"/>
    </xf>
    <xf numFmtId="186" fontId="4" fillId="0" borderId="12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 wrapText="1"/>
    </xf>
    <xf numFmtId="186" fontId="4" fillId="0" borderId="21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86" fontId="4" fillId="0" borderId="24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86" fontId="4" fillId="0" borderId="26" xfId="0" applyNumberFormat="1" applyFont="1" applyFill="1" applyBorder="1" applyAlignment="1">
      <alignment vertical="center"/>
    </xf>
    <xf numFmtId="186" fontId="4" fillId="0" borderId="27" xfId="0" applyNumberFormat="1" applyFont="1" applyFill="1" applyBorder="1" applyAlignment="1">
      <alignment vertical="center"/>
    </xf>
    <xf numFmtId="186" fontId="4" fillId="0" borderId="28" xfId="0" applyNumberFormat="1" applyFont="1" applyFill="1" applyBorder="1" applyAlignment="1">
      <alignment vertical="center"/>
    </xf>
    <xf numFmtId="186" fontId="4" fillId="0" borderId="29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horizontal="center" vertical="center" wrapText="1"/>
    </xf>
    <xf numFmtId="186" fontId="4" fillId="0" borderId="30" xfId="0" applyNumberFormat="1" applyFont="1" applyFill="1" applyBorder="1" applyAlignment="1">
      <alignment vertical="center"/>
    </xf>
    <xf numFmtId="186" fontId="4" fillId="0" borderId="31" xfId="0" applyNumberFormat="1" applyFont="1" applyFill="1" applyBorder="1" applyAlignment="1">
      <alignment vertical="center"/>
    </xf>
    <xf numFmtId="186" fontId="4" fillId="0" borderId="32" xfId="0" applyNumberFormat="1" applyFont="1" applyFill="1" applyBorder="1" applyAlignment="1">
      <alignment vertical="center"/>
    </xf>
    <xf numFmtId="186" fontId="4" fillId="0" borderId="33" xfId="0" applyNumberFormat="1" applyFont="1" applyFill="1" applyBorder="1" applyAlignment="1">
      <alignment vertical="center"/>
    </xf>
    <xf numFmtId="186" fontId="4" fillId="0" borderId="34" xfId="49" applyNumberFormat="1" applyFont="1" applyFill="1" applyBorder="1" applyAlignment="1">
      <alignment horizontal="right" vertical="center" wrapText="1"/>
    </xf>
    <xf numFmtId="186" fontId="4" fillId="0" borderId="35" xfId="49" applyNumberFormat="1" applyFont="1" applyFill="1" applyBorder="1" applyAlignment="1">
      <alignment wrapText="1"/>
    </xf>
    <xf numFmtId="186" fontId="4" fillId="0" borderId="36" xfId="49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horizontal="distributed" vertical="center"/>
    </xf>
    <xf numFmtId="186" fontId="4" fillId="0" borderId="15" xfId="0" applyNumberFormat="1" applyFont="1" applyFill="1" applyBorder="1" applyAlignment="1">
      <alignment horizontal="distributed" vertical="center"/>
    </xf>
    <xf numFmtId="186" fontId="4" fillId="0" borderId="19" xfId="0" applyNumberFormat="1" applyFont="1" applyFill="1" applyBorder="1" applyAlignment="1">
      <alignment horizontal="distributed" vertical="center"/>
    </xf>
    <xf numFmtId="186" fontId="4" fillId="0" borderId="17" xfId="0" applyNumberFormat="1" applyFont="1" applyFill="1" applyBorder="1" applyAlignment="1">
      <alignment horizontal="distributed" vertical="center"/>
    </xf>
    <xf numFmtId="186" fontId="4" fillId="0" borderId="37" xfId="0" applyNumberFormat="1" applyFont="1" applyFill="1" applyBorder="1" applyAlignment="1">
      <alignment horizontal="distributed" vertical="center"/>
    </xf>
    <xf numFmtId="186" fontId="4" fillId="0" borderId="38" xfId="0" applyNumberFormat="1" applyFont="1" applyFill="1" applyBorder="1" applyAlignment="1">
      <alignment vertical="center"/>
    </xf>
    <xf numFmtId="186" fontId="4" fillId="0" borderId="39" xfId="0" applyNumberFormat="1" applyFont="1" applyFill="1" applyBorder="1" applyAlignment="1">
      <alignment vertical="center"/>
    </xf>
    <xf numFmtId="186" fontId="4" fillId="0" borderId="40" xfId="0" applyNumberFormat="1" applyFont="1" applyFill="1" applyBorder="1" applyAlignment="1">
      <alignment vertical="center"/>
    </xf>
    <xf numFmtId="186" fontId="4" fillId="0" borderId="41" xfId="0" applyNumberFormat="1" applyFont="1" applyFill="1" applyBorder="1" applyAlignment="1">
      <alignment vertical="center"/>
    </xf>
    <xf numFmtId="186" fontId="4" fillId="0" borderId="42" xfId="0" applyNumberFormat="1" applyFont="1" applyFill="1" applyBorder="1" applyAlignment="1">
      <alignment vertical="center"/>
    </xf>
    <xf numFmtId="186" fontId="4" fillId="0" borderId="43" xfId="0" applyNumberFormat="1" applyFont="1" applyFill="1" applyBorder="1" applyAlignment="1">
      <alignment vertical="center"/>
    </xf>
    <xf numFmtId="186" fontId="4" fillId="0" borderId="44" xfId="0" applyNumberFormat="1" applyFont="1" applyFill="1" applyBorder="1" applyAlignment="1">
      <alignment vertical="center"/>
    </xf>
    <xf numFmtId="186" fontId="4" fillId="0" borderId="45" xfId="0" applyNumberFormat="1" applyFont="1" applyFill="1" applyBorder="1" applyAlignment="1">
      <alignment vertical="center"/>
    </xf>
    <xf numFmtId="186" fontId="4" fillId="0" borderId="46" xfId="0" applyNumberFormat="1" applyFont="1" applyFill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186" fontId="4" fillId="0" borderId="28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186" fontId="4" fillId="0" borderId="47" xfId="0" applyNumberFormat="1" applyFont="1" applyFill="1" applyBorder="1" applyAlignment="1">
      <alignment vertical="center"/>
    </xf>
    <xf numFmtId="191" fontId="4" fillId="0" borderId="13" xfId="0" applyNumberFormat="1" applyFont="1" applyFill="1" applyBorder="1" applyAlignment="1">
      <alignment vertical="center"/>
    </xf>
    <xf numFmtId="191" fontId="4" fillId="0" borderId="15" xfId="0" applyNumberFormat="1" applyFont="1" applyFill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186" fontId="4" fillId="0" borderId="48" xfId="0" applyNumberFormat="1" applyFont="1" applyFill="1" applyBorder="1" applyAlignment="1">
      <alignment vertical="center"/>
    </xf>
    <xf numFmtId="186" fontId="4" fillId="0" borderId="49" xfId="0" applyNumberFormat="1" applyFont="1" applyFill="1" applyBorder="1" applyAlignment="1">
      <alignment vertical="center"/>
    </xf>
    <xf numFmtId="186" fontId="4" fillId="0" borderId="50" xfId="0" applyNumberFormat="1" applyFont="1" applyFill="1" applyBorder="1" applyAlignment="1">
      <alignment vertical="center"/>
    </xf>
    <xf numFmtId="186" fontId="4" fillId="0" borderId="51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52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53" xfId="0" applyNumberFormat="1" applyFont="1" applyFill="1" applyBorder="1" applyAlignment="1">
      <alignment vertical="center"/>
    </xf>
    <xf numFmtId="191" fontId="4" fillId="0" borderId="1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54" xfId="0" applyNumberFormat="1" applyFont="1" applyFill="1" applyBorder="1" applyAlignment="1">
      <alignment vertical="center"/>
    </xf>
    <xf numFmtId="191" fontId="4" fillId="0" borderId="19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91" fontId="4" fillId="0" borderId="37" xfId="0" applyNumberFormat="1" applyFont="1" applyFill="1" applyBorder="1" applyAlignment="1">
      <alignment vertical="center"/>
    </xf>
    <xf numFmtId="186" fontId="4" fillId="0" borderId="37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178" fontId="4" fillId="0" borderId="56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49" applyNumberFormat="1" applyFont="1" applyFill="1" applyAlignment="1">
      <alignment/>
    </xf>
    <xf numFmtId="189" fontId="2" fillId="0" borderId="0" xfId="0" applyNumberFormat="1" applyFont="1" applyFill="1" applyAlignment="1">
      <alignment vertical="center"/>
    </xf>
    <xf numFmtId="189" fontId="4" fillId="0" borderId="21" xfId="0" applyNumberFormat="1" applyFont="1" applyFill="1" applyBorder="1" applyAlignment="1">
      <alignment vertical="center"/>
    </xf>
    <xf numFmtId="189" fontId="4" fillId="0" borderId="22" xfId="0" applyNumberFormat="1" applyFont="1" applyFill="1" applyBorder="1" applyAlignment="1">
      <alignment vertical="center"/>
    </xf>
    <xf numFmtId="189" fontId="4" fillId="0" borderId="23" xfId="0" applyNumberFormat="1" applyFont="1" applyFill="1" applyBorder="1" applyAlignment="1">
      <alignment vertical="center"/>
    </xf>
    <xf numFmtId="189" fontId="4" fillId="0" borderId="24" xfId="0" applyNumberFormat="1" applyFont="1" applyFill="1" applyBorder="1" applyAlignment="1">
      <alignment vertical="center"/>
    </xf>
    <xf numFmtId="189" fontId="4" fillId="0" borderId="39" xfId="0" applyNumberFormat="1" applyFont="1" applyFill="1" applyBorder="1" applyAlignment="1">
      <alignment vertical="center"/>
    </xf>
    <xf numFmtId="189" fontId="4" fillId="0" borderId="43" xfId="0" applyNumberFormat="1" applyFont="1" applyFill="1" applyBorder="1" applyAlignment="1">
      <alignment vertical="center"/>
    </xf>
    <xf numFmtId="189" fontId="2" fillId="0" borderId="0" xfId="49" applyNumberFormat="1" applyFont="1" applyFill="1" applyAlignment="1">
      <alignment/>
    </xf>
    <xf numFmtId="191" fontId="4" fillId="0" borderId="21" xfId="0" applyNumberFormat="1" applyFont="1" applyFill="1" applyBorder="1" applyAlignment="1">
      <alignment vertical="center"/>
    </xf>
    <xf numFmtId="191" fontId="4" fillId="0" borderId="22" xfId="0" applyNumberFormat="1" applyFont="1" applyFill="1" applyBorder="1" applyAlignment="1">
      <alignment vertical="center"/>
    </xf>
    <xf numFmtId="191" fontId="4" fillId="0" borderId="23" xfId="0" applyNumberFormat="1" applyFont="1" applyFill="1" applyBorder="1" applyAlignment="1">
      <alignment vertical="center"/>
    </xf>
    <xf numFmtId="191" fontId="4" fillId="0" borderId="24" xfId="0" applyNumberFormat="1" applyFont="1" applyFill="1" applyBorder="1" applyAlignment="1">
      <alignment vertical="center"/>
    </xf>
    <xf numFmtId="191" fontId="4" fillId="0" borderId="39" xfId="0" applyNumberFormat="1" applyFont="1" applyFill="1" applyBorder="1" applyAlignment="1">
      <alignment vertical="center"/>
    </xf>
    <xf numFmtId="191" fontId="4" fillId="0" borderId="43" xfId="0" applyNumberFormat="1" applyFont="1" applyFill="1" applyBorder="1" applyAlignment="1">
      <alignment vertical="center"/>
    </xf>
    <xf numFmtId="186" fontId="4" fillId="0" borderId="57" xfId="0" applyNumberFormat="1" applyFont="1" applyFill="1" applyBorder="1" applyAlignment="1">
      <alignment vertical="center"/>
    </xf>
    <xf numFmtId="186" fontId="4" fillId="0" borderId="58" xfId="0" applyNumberFormat="1" applyFont="1" applyFill="1" applyBorder="1" applyAlignment="1">
      <alignment vertical="center"/>
    </xf>
    <xf numFmtId="186" fontId="4" fillId="0" borderId="59" xfId="0" applyNumberFormat="1" applyFont="1" applyFill="1" applyBorder="1" applyAlignment="1">
      <alignment vertical="center"/>
    </xf>
    <xf numFmtId="186" fontId="4" fillId="0" borderId="6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distributed" vertical="center"/>
    </xf>
    <xf numFmtId="186" fontId="4" fillId="0" borderId="61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186" fontId="4" fillId="0" borderId="62" xfId="0" applyNumberFormat="1" applyFont="1" applyFill="1" applyBorder="1" applyAlignment="1">
      <alignment vertical="center"/>
    </xf>
    <xf numFmtId="186" fontId="4" fillId="0" borderId="63" xfId="0" applyNumberFormat="1" applyFont="1" applyFill="1" applyBorder="1" applyAlignment="1">
      <alignment vertical="center"/>
    </xf>
    <xf numFmtId="186" fontId="4" fillId="0" borderId="64" xfId="0" applyNumberFormat="1" applyFont="1" applyFill="1" applyBorder="1" applyAlignment="1">
      <alignment vertical="center"/>
    </xf>
    <xf numFmtId="186" fontId="4" fillId="0" borderId="65" xfId="0" applyNumberFormat="1" applyFont="1" applyFill="1" applyBorder="1" applyAlignment="1">
      <alignment vertical="center"/>
    </xf>
    <xf numFmtId="186" fontId="4" fillId="0" borderId="66" xfId="0" applyNumberFormat="1" applyFont="1" applyFill="1" applyBorder="1" applyAlignment="1">
      <alignment vertical="center"/>
    </xf>
    <xf numFmtId="186" fontId="4" fillId="0" borderId="67" xfId="0" applyNumberFormat="1" applyFont="1" applyFill="1" applyBorder="1" applyAlignment="1">
      <alignment vertical="center"/>
    </xf>
    <xf numFmtId="178" fontId="4" fillId="0" borderId="64" xfId="0" applyNumberFormat="1" applyFont="1" applyFill="1" applyBorder="1" applyAlignment="1">
      <alignment vertical="center"/>
    </xf>
    <xf numFmtId="189" fontId="4" fillId="0" borderId="64" xfId="0" applyNumberFormat="1" applyFont="1" applyFill="1" applyBorder="1" applyAlignment="1">
      <alignment vertical="center"/>
    </xf>
    <xf numFmtId="191" fontId="4" fillId="0" borderId="64" xfId="0" applyNumberFormat="1" applyFont="1" applyFill="1" applyBorder="1" applyAlignment="1">
      <alignment vertical="center"/>
    </xf>
    <xf numFmtId="186" fontId="4" fillId="0" borderId="68" xfId="0" applyNumberFormat="1" applyFont="1" applyFill="1" applyBorder="1" applyAlignment="1">
      <alignment vertical="center"/>
    </xf>
    <xf numFmtId="191" fontId="4" fillId="0" borderId="35" xfId="0" applyNumberFormat="1" applyFont="1" applyFill="1" applyBorder="1" applyAlignment="1">
      <alignment vertical="center"/>
    </xf>
    <xf numFmtId="186" fontId="4" fillId="0" borderId="3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69" xfId="0" applyNumberFormat="1" applyFont="1" applyFill="1" applyBorder="1" applyAlignment="1">
      <alignment vertical="center"/>
    </xf>
    <xf numFmtId="178" fontId="4" fillId="0" borderId="63" xfId="0" applyNumberFormat="1" applyFont="1" applyFill="1" applyBorder="1" applyAlignment="1">
      <alignment vertical="center"/>
    </xf>
    <xf numFmtId="186" fontId="4" fillId="0" borderId="70" xfId="0" applyNumberFormat="1" applyFont="1" applyFill="1" applyBorder="1" applyAlignment="1">
      <alignment vertical="center"/>
    </xf>
    <xf numFmtId="186" fontId="3" fillId="0" borderId="0" xfId="49" applyNumberFormat="1" applyFont="1" applyFill="1" applyAlignment="1">
      <alignment vertical="center" wrapText="1"/>
    </xf>
    <xf numFmtId="186" fontId="10" fillId="0" borderId="0" xfId="49" applyNumberFormat="1" applyFont="1" applyFill="1" applyAlignment="1">
      <alignment vertical="center" wrapText="1"/>
    </xf>
    <xf numFmtId="178" fontId="3" fillId="0" borderId="0" xfId="49" applyNumberFormat="1" applyFont="1" applyFill="1" applyAlignment="1">
      <alignment vertical="center" wrapText="1"/>
    </xf>
    <xf numFmtId="189" fontId="3" fillId="0" borderId="0" xfId="49" applyNumberFormat="1" applyFont="1" applyFill="1" applyAlignment="1">
      <alignment vertical="center" wrapText="1"/>
    </xf>
    <xf numFmtId="191" fontId="3" fillId="0" borderId="0" xfId="49" applyNumberFormat="1" applyFont="1" applyFill="1" applyAlignment="1">
      <alignment vertical="center" wrapText="1"/>
    </xf>
    <xf numFmtId="186" fontId="3" fillId="0" borderId="0" xfId="49" applyNumberFormat="1" applyFont="1" applyFill="1" applyBorder="1" applyAlignment="1">
      <alignment vertical="center" wrapText="1"/>
    </xf>
    <xf numFmtId="186" fontId="4" fillId="33" borderId="22" xfId="0" applyNumberFormat="1" applyFont="1" applyFill="1" applyBorder="1" applyAlignment="1">
      <alignment vertical="center"/>
    </xf>
    <xf numFmtId="186" fontId="4" fillId="33" borderId="0" xfId="49" applyNumberFormat="1" applyFont="1" applyFill="1" applyBorder="1" applyAlignment="1">
      <alignment/>
    </xf>
    <xf numFmtId="186" fontId="4" fillId="33" borderId="0" xfId="49" applyNumberFormat="1" applyFont="1" applyFill="1" applyAlignment="1">
      <alignment/>
    </xf>
    <xf numFmtId="186" fontId="4" fillId="33" borderId="15" xfId="0" applyNumberFormat="1" applyFont="1" applyFill="1" applyBorder="1" applyAlignment="1">
      <alignment horizontal="distributed" vertical="center"/>
    </xf>
    <xf numFmtId="186" fontId="4" fillId="33" borderId="31" xfId="0" applyNumberFormat="1" applyFont="1" applyFill="1" applyBorder="1" applyAlignment="1">
      <alignment vertical="center"/>
    </xf>
    <xf numFmtId="186" fontId="4" fillId="33" borderId="59" xfId="0" applyNumberFormat="1" applyFont="1" applyFill="1" applyBorder="1" applyAlignment="1">
      <alignment vertical="center"/>
    </xf>
    <xf numFmtId="186" fontId="4" fillId="33" borderId="27" xfId="0" applyNumberFormat="1" applyFont="1" applyFill="1" applyBorder="1" applyAlignment="1">
      <alignment vertical="center"/>
    </xf>
    <xf numFmtId="178" fontId="4" fillId="33" borderId="22" xfId="0" applyNumberFormat="1" applyFont="1" applyFill="1" applyBorder="1" applyAlignment="1">
      <alignment vertical="center"/>
    </xf>
    <xf numFmtId="189" fontId="4" fillId="33" borderId="22" xfId="0" applyNumberFormat="1" applyFont="1" applyFill="1" applyBorder="1" applyAlignment="1">
      <alignment vertical="center"/>
    </xf>
    <xf numFmtId="191" fontId="4" fillId="33" borderId="22" xfId="0" applyNumberFormat="1" applyFont="1" applyFill="1" applyBorder="1" applyAlignment="1">
      <alignment vertical="center"/>
    </xf>
    <xf numFmtId="186" fontId="4" fillId="33" borderId="14" xfId="0" applyNumberFormat="1" applyFont="1" applyFill="1" applyBorder="1" applyAlignment="1">
      <alignment vertical="center"/>
    </xf>
    <xf numFmtId="186" fontId="4" fillId="33" borderId="15" xfId="0" applyNumberFormat="1" applyFont="1" applyFill="1" applyBorder="1" applyAlignment="1">
      <alignment vertical="center"/>
    </xf>
    <xf numFmtId="186" fontId="4" fillId="0" borderId="55" xfId="49" applyNumberFormat="1" applyFont="1" applyFill="1" applyBorder="1" applyAlignment="1">
      <alignment/>
    </xf>
    <xf numFmtId="178" fontId="4" fillId="0" borderId="0" xfId="49" applyNumberFormat="1" applyFont="1" applyFill="1" applyBorder="1" applyAlignment="1">
      <alignment/>
    </xf>
    <xf numFmtId="186" fontId="4" fillId="33" borderId="24" xfId="0" applyNumberFormat="1" applyFont="1" applyFill="1" applyBorder="1" applyAlignment="1">
      <alignment vertical="center"/>
    </xf>
    <xf numFmtId="186" fontId="4" fillId="33" borderId="39" xfId="0" applyNumberFormat="1" applyFont="1" applyFill="1" applyBorder="1" applyAlignment="1">
      <alignment vertical="center"/>
    </xf>
    <xf numFmtId="186" fontId="4" fillId="33" borderId="43" xfId="0" applyNumberFormat="1" applyFont="1" applyFill="1" applyBorder="1" applyAlignment="1">
      <alignment vertical="center"/>
    </xf>
    <xf numFmtId="186" fontId="4" fillId="33" borderId="29" xfId="0" applyNumberFormat="1" applyFont="1" applyFill="1" applyBorder="1" applyAlignment="1">
      <alignment vertical="center"/>
    </xf>
    <xf numFmtId="186" fontId="4" fillId="33" borderId="58" xfId="0" applyNumberFormat="1" applyFont="1" applyFill="1" applyBorder="1" applyAlignment="1">
      <alignment vertical="center"/>
    </xf>
    <xf numFmtId="178" fontId="4" fillId="33" borderId="31" xfId="0" applyNumberFormat="1" applyFont="1" applyFill="1" applyBorder="1" applyAlignment="1">
      <alignment vertical="center"/>
    </xf>
    <xf numFmtId="186" fontId="4" fillId="33" borderId="45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86" fontId="6" fillId="0" borderId="2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vertical="center"/>
    </xf>
    <xf numFmtId="186" fontId="4" fillId="0" borderId="35" xfId="0" applyNumberFormat="1" applyFont="1" applyFill="1" applyBorder="1" applyAlignment="1">
      <alignment horizontal="distributed" vertical="center"/>
    </xf>
    <xf numFmtId="186" fontId="10" fillId="0" borderId="0" xfId="49" applyNumberFormat="1" applyFont="1" applyFill="1" applyBorder="1" applyAlignment="1">
      <alignment vertical="center" wrapText="1"/>
    </xf>
    <xf numFmtId="186" fontId="4" fillId="0" borderId="34" xfId="0" applyNumberFormat="1" applyFont="1" applyFill="1" applyBorder="1" applyAlignment="1">
      <alignment horizontal="distributed" vertical="center"/>
    </xf>
    <xf numFmtId="186" fontId="4" fillId="0" borderId="71" xfId="0" applyNumberFormat="1" applyFont="1" applyFill="1" applyBorder="1" applyAlignment="1">
      <alignment vertical="center"/>
    </xf>
    <xf numFmtId="186" fontId="4" fillId="0" borderId="72" xfId="0" applyNumberFormat="1" applyFont="1" applyFill="1" applyBorder="1" applyAlignment="1">
      <alignment vertical="center"/>
    </xf>
    <xf numFmtId="186" fontId="4" fillId="0" borderId="73" xfId="0" applyNumberFormat="1" applyFont="1" applyFill="1" applyBorder="1" applyAlignment="1">
      <alignment vertical="center"/>
    </xf>
    <xf numFmtId="178" fontId="4" fillId="0" borderId="74" xfId="0" applyNumberFormat="1" applyFont="1" applyFill="1" applyBorder="1" applyAlignment="1">
      <alignment vertical="center"/>
    </xf>
    <xf numFmtId="178" fontId="4" fillId="0" borderId="72" xfId="0" applyNumberFormat="1" applyFont="1" applyFill="1" applyBorder="1" applyAlignment="1">
      <alignment vertical="center"/>
    </xf>
    <xf numFmtId="189" fontId="4" fillId="0" borderId="72" xfId="0" applyNumberFormat="1" applyFont="1" applyFill="1" applyBorder="1" applyAlignment="1">
      <alignment vertical="center"/>
    </xf>
    <xf numFmtId="191" fontId="4" fillId="0" borderId="72" xfId="0" applyNumberFormat="1" applyFont="1" applyFill="1" applyBorder="1" applyAlignment="1">
      <alignment vertical="center"/>
    </xf>
    <xf numFmtId="186" fontId="4" fillId="0" borderId="75" xfId="0" applyNumberFormat="1" applyFont="1" applyFill="1" applyBorder="1" applyAlignment="1">
      <alignment vertical="center"/>
    </xf>
    <xf numFmtId="191" fontId="4" fillId="0" borderId="34" xfId="0" applyNumberFormat="1" applyFont="1" applyFill="1" applyBorder="1" applyAlignment="1">
      <alignment vertical="center"/>
    </xf>
    <xf numFmtId="186" fontId="4" fillId="0" borderId="34" xfId="0" applyNumberFormat="1" applyFont="1" applyFill="1" applyBorder="1" applyAlignment="1">
      <alignment vertical="center"/>
    </xf>
    <xf numFmtId="186" fontId="4" fillId="0" borderId="76" xfId="0" applyNumberFormat="1" applyFont="1" applyFill="1" applyBorder="1" applyAlignment="1">
      <alignment vertical="center"/>
    </xf>
    <xf numFmtId="186" fontId="6" fillId="0" borderId="23" xfId="0" applyNumberFormat="1" applyFont="1" applyFill="1" applyBorder="1" applyAlignment="1">
      <alignment horizontal="center" vertical="center" wrapText="1"/>
    </xf>
    <xf numFmtId="186" fontId="6" fillId="0" borderId="23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186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distributed"/>
    </xf>
    <xf numFmtId="178" fontId="12" fillId="0" borderId="0" xfId="49" applyNumberFormat="1" applyFont="1" applyFill="1" applyBorder="1" applyAlignment="1">
      <alignment/>
    </xf>
    <xf numFmtId="189" fontId="4" fillId="0" borderId="0" xfId="49" applyNumberFormat="1" applyFont="1" applyFill="1" applyBorder="1" applyAlignment="1">
      <alignment/>
    </xf>
    <xf numFmtId="191" fontId="4" fillId="0" borderId="0" xfId="49" applyNumberFormat="1" applyFont="1" applyFill="1" applyBorder="1" applyAlignment="1">
      <alignment/>
    </xf>
    <xf numFmtId="186" fontId="4" fillId="0" borderId="63" xfId="49" applyNumberFormat="1" applyFont="1" applyFill="1" applyBorder="1" applyAlignment="1">
      <alignment/>
    </xf>
    <xf numFmtId="186" fontId="4" fillId="0" borderId="64" xfId="49" applyNumberFormat="1" applyFont="1" applyFill="1" applyBorder="1" applyAlignment="1">
      <alignment/>
    </xf>
    <xf numFmtId="186" fontId="4" fillId="0" borderId="65" xfId="49" applyNumberFormat="1" applyFont="1" applyFill="1" applyBorder="1" applyAlignment="1">
      <alignment/>
    </xf>
    <xf numFmtId="186" fontId="4" fillId="0" borderId="66" xfId="49" applyNumberFormat="1" applyFont="1" applyFill="1" applyBorder="1" applyAlignment="1">
      <alignment/>
    </xf>
    <xf numFmtId="178" fontId="4" fillId="0" borderId="66" xfId="49" applyNumberFormat="1" applyFont="1" applyFill="1" applyBorder="1" applyAlignment="1">
      <alignment/>
    </xf>
    <xf numFmtId="178" fontId="4" fillId="0" borderId="64" xfId="49" applyNumberFormat="1" applyFont="1" applyFill="1" applyBorder="1" applyAlignment="1">
      <alignment/>
    </xf>
    <xf numFmtId="186" fontId="4" fillId="0" borderId="68" xfId="49" applyNumberFormat="1" applyFont="1" applyFill="1" applyBorder="1" applyAlignment="1">
      <alignment/>
    </xf>
    <xf numFmtId="186" fontId="4" fillId="0" borderId="35" xfId="49" applyNumberFormat="1" applyFont="1" applyFill="1" applyBorder="1" applyAlignment="1">
      <alignment/>
    </xf>
    <xf numFmtId="186" fontId="4" fillId="0" borderId="77" xfId="0" applyNumberFormat="1" applyFont="1" applyFill="1" applyBorder="1" applyAlignment="1">
      <alignment horizontal="distributed"/>
    </xf>
    <xf numFmtId="186" fontId="4" fillId="0" borderId="77" xfId="49" applyNumberFormat="1" applyFont="1" applyFill="1" applyBorder="1" applyAlignment="1">
      <alignment/>
    </xf>
    <xf numFmtId="178" fontId="4" fillId="0" borderId="77" xfId="49" applyNumberFormat="1" applyFont="1" applyFill="1" applyBorder="1" applyAlignment="1">
      <alignment/>
    </xf>
    <xf numFmtId="178" fontId="12" fillId="0" borderId="77" xfId="49" applyNumberFormat="1" applyFont="1" applyFill="1" applyBorder="1" applyAlignment="1">
      <alignment/>
    </xf>
    <xf numFmtId="189" fontId="4" fillId="0" borderId="77" xfId="49" applyNumberFormat="1" applyFont="1" applyFill="1" applyBorder="1" applyAlignment="1">
      <alignment/>
    </xf>
    <xf numFmtId="191" fontId="4" fillId="0" borderId="77" xfId="49" applyNumberFormat="1" applyFont="1" applyFill="1" applyBorder="1" applyAlignment="1">
      <alignment/>
    </xf>
    <xf numFmtId="186" fontId="4" fillId="0" borderId="27" xfId="0" applyNumberFormat="1" applyFont="1" applyFill="1" applyBorder="1" applyAlignment="1">
      <alignment horizontal="center" vertical="center" wrapText="1"/>
    </xf>
    <xf numFmtId="186" fontId="4" fillId="0" borderId="28" xfId="0" applyNumberFormat="1" applyFont="1" applyFill="1" applyBorder="1" applyAlignment="1">
      <alignment horizontal="center" vertical="center" wrapText="1"/>
    </xf>
    <xf numFmtId="186" fontId="4" fillId="0" borderId="35" xfId="0" applyNumberFormat="1" applyFont="1" applyFill="1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186" fontId="4" fillId="0" borderId="34" xfId="0" applyNumberFormat="1" applyFont="1" applyFill="1" applyBorder="1" applyAlignment="1">
      <alignment vertical="center" textRotation="255"/>
    </xf>
    <xf numFmtId="186" fontId="4" fillId="0" borderId="17" xfId="0" applyNumberFormat="1" applyFont="1" applyFill="1" applyBorder="1" applyAlignment="1">
      <alignment vertical="center" textRotation="255"/>
    </xf>
    <xf numFmtId="186" fontId="4" fillId="0" borderId="15" xfId="0" applyNumberFormat="1" applyFont="1" applyFill="1" applyBorder="1" applyAlignment="1">
      <alignment vertical="center" textRotation="255"/>
    </xf>
    <xf numFmtId="186" fontId="4" fillId="0" borderId="37" xfId="0" applyNumberFormat="1" applyFont="1" applyFill="1" applyBorder="1" applyAlignment="1">
      <alignment vertical="center" textRotation="255"/>
    </xf>
    <xf numFmtId="186" fontId="4" fillId="0" borderId="19" xfId="0" applyNumberFormat="1" applyFont="1" applyFill="1" applyBorder="1" applyAlignment="1">
      <alignment vertical="center" textRotation="255"/>
    </xf>
    <xf numFmtId="186" fontId="4" fillId="0" borderId="26" xfId="49" applyNumberFormat="1" applyFont="1" applyFill="1" applyBorder="1" applyAlignment="1">
      <alignment horizontal="center" vertical="center"/>
    </xf>
    <xf numFmtId="186" fontId="4" fillId="0" borderId="21" xfId="49" applyNumberFormat="1" applyFont="1" applyFill="1" applyBorder="1" applyAlignment="1">
      <alignment horizontal="center" vertical="center"/>
    </xf>
    <xf numFmtId="186" fontId="4" fillId="0" borderId="57" xfId="49" applyNumberFormat="1" applyFont="1" applyFill="1" applyBorder="1" applyAlignment="1">
      <alignment horizontal="center" vertical="center"/>
    </xf>
    <xf numFmtId="186" fontId="4" fillId="0" borderId="78" xfId="49" applyNumberFormat="1" applyFont="1" applyFill="1" applyBorder="1" applyAlignment="1">
      <alignment horizontal="center" vertical="center"/>
    </xf>
    <xf numFmtId="186" fontId="4" fillId="0" borderId="10" xfId="49" applyNumberFormat="1" applyFont="1" applyFill="1" applyBorder="1" applyAlignment="1">
      <alignment horizontal="center" vertical="center"/>
    </xf>
    <xf numFmtId="186" fontId="4" fillId="0" borderId="59" xfId="0" applyNumberFormat="1" applyFont="1" applyFill="1" applyBorder="1" applyAlignment="1">
      <alignment horizontal="center" vertical="center" wrapText="1"/>
    </xf>
    <xf numFmtId="186" fontId="4" fillId="0" borderId="25" xfId="0" applyNumberFormat="1" applyFont="1" applyFill="1" applyBorder="1" applyAlignment="1">
      <alignment horizontal="center" vertical="center" wrapText="1"/>
    </xf>
    <xf numFmtId="186" fontId="4" fillId="0" borderId="22" xfId="0" applyNumberFormat="1" applyFont="1" applyFill="1" applyBorder="1" applyAlignment="1">
      <alignment horizontal="center" vertical="center" wrapText="1"/>
    </xf>
    <xf numFmtId="186" fontId="4" fillId="0" borderId="23" xfId="0" applyNumberFormat="1" applyFont="1" applyFill="1" applyBorder="1" applyAlignment="1">
      <alignment horizontal="center" vertical="center" wrapText="1"/>
    </xf>
    <xf numFmtId="186" fontId="4" fillId="0" borderId="22" xfId="49" applyNumberFormat="1" applyFont="1" applyFill="1" applyBorder="1" applyAlignment="1">
      <alignment horizontal="center" vertical="center"/>
    </xf>
    <xf numFmtId="186" fontId="11" fillId="0" borderId="22" xfId="0" applyNumberFormat="1" applyFont="1" applyFill="1" applyBorder="1" applyAlignment="1">
      <alignment horizontal="center" vertical="center" wrapText="1"/>
    </xf>
    <xf numFmtId="186" fontId="11" fillId="0" borderId="23" xfId="0" applyNumberFormat="1" applyFont="1" applyFill="1" applyBorder="1" applyAlignment="1">
      <alignment horizontal="center" vertical="center" wrapText="1"/>
    </xf>
    <xf numFmtId="186" fontId="4" fillId="0" borderId="64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>
      <alignment horizontal="center" vertical="center"/>
    </xf>
    <xf numFmtId="186" fontId="4" fillId="0" borderId="27" xfId="49" applyNumberFormat="1" applyFont="1" applyFill="1" applyBorder="1" applyAlignment="1">
      <alignment horizontal="center" vertical="center"/>
    </xf>
    <xf numFmtId="186" fontId="4" fillId="0" borderId="43" xfId="0" applyNumberFormat="1" applyFont="1" applyFill="1" applyBorder="1" applyAlignment="1">
      <alignment horizontal="center" vertical="center" wrapText="1"/>
    </xf>
    <xf numFmtId="186" fontId="11" fillId="0" borderId="39" xfId="0" applyNumberFormat="1" applyFont="1" applyFill="1" applyBorder="1" applyAlignment="1">
      <alignment horizontal="center" vertical="center" wrapText="1"/>
    </xf>
    <xf numFmtId="186" fontId="11" fillId="0" borderId="20" xfId="0" applyNumberFormat="1" applyFont="1" applyFill="1" applyBorder="1" applyAlignment="1">
      <alignment horizontal="center" vertical="center" wrapText="1"/>
    </xf>
    <xf numFmtId="186" fontId="4" fillId="0" borderId="20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vertical="center" textRotation="255"/>
    </xf>
    <xf numFmtId="186" fontId="6" fillId="0" borderId="20" xfId="0" applyNumberFormat="1" applyFont="1" applyFill="1" applyBorder="1" applyAlignment="1">
      <alignment horizontal="center" vertical="center" wrapText="1"/>
    </xf>
    <xf numFmtId="186" fontId="6" fillId="0" borderId="43" xfId="0" applyNumberFormat="1" applyFont="1" applyFill="1" applyBorder="1" applyAlignment="1">
      <alignment horizontal="center" vertical="center" wrapText="1"/>
    </xf>
    <xf numFmtId="186" fontId="4" fillId="0" borderId="79" xfId="0" applyNumberFormat="1" applyFont="1" applyFill="1" applyBorder="1" applyAlignment="1">
      <alignment horizontal="distributed"/>
    </xf>
    <xf numFmtId="186" fontId="4" fillId="0" borderId="76" xfId="0" applyNumberFormat="1" applyFont="1" applyFill="1" applyBorder="1" applyAlignment="1">
      <alignment horizontal="distributed"/>
    </xf>
    <xf numFmtId="186" fontId="4" fillId="0" borderId="44" xfId="0" applyNumberFormat="1" applyFont="1" applyFill="1" applyBorder="1" applyAlignment="1">
      <alignment horizontal="distributed"/>
    </xf>
    <xf numFmtId="0" fontId="0" fillId="0" borderId="10" xfId="0" applyBorder="1" applyAlignment="1">
      <alignment vertical="center"/>
    </xf>
    <xf numFmtId="186" fontId="4" fillId="0" borderId="80" xfId="0" applyNumberFormat="1" applyFont="1" applyFill="1" applyBorder="1" applyAlignment="1">
      <alignment horizontal="distributed"/>
    </xf>
    <xf numFmtId="186" fontId="4" fillId="0" borderId="81" xfId="0" applyNumberFormat="1" applyFont="1" applyFill="1" applyBorder="1" applyAlignment="1">
      <alignment horizontal="distributed"/>
    </xf>
    <xf numFmtId="186" fontId="4" fillId="0" borderId="63" xfId="0" applyNumberFormat="1" applyFont="1" applyFill="1" applyBorder="1" applyAlignment="1">
      <alignment horizontal="center" vertical="center"/>
    </xf>
    <xf numFmtId="186" fontId="4" fillId="0" borderId="51" xfId="0" applyNumberFormat="1" applyFont="1" applyFill="1" applyBorder="1" applyAlignment="1">
      <alignment horizontal="center" vertical="center"/>
    </xf>
    <xf numFmtId="186" fontId="11" fillId="0" borderId="43" xfId="0" applyNumberFormat="1" applyFont="1" applyFill="1" applyBorder="1" applyAlignment="1">
      <alignment horizontal="center" vertical="center" wrapText="1"/>
    </xf>
    <xf numFmtId="186" fontId="4" fillId="0" borderId="30" xfId="49" applyNumberFormat="1" applyFont="1" applyFill="1" applyBorder="1" applyAlignment="1">
      <alignment vertical="center"/>
    </xf>
    <xf numFmtId="186" fontId="4" fillId="0" borderId="21" xfId="49" applyNumberFormat="1" applyFont="1" applyFill="1" applyBorder="1" applyAlignment="1">
      <alignment vertical="center"/>
    </xf>
    <xf numFmtId="186" fontId="4" fillId="0" borderId="57" xfId="49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 textRotation="255"/>
    </xf>
    <xf numFmtId="186" fontId="4" fillId="0" borderId="45" xfId="0" applyNumberFormat="1" applyFont="1" applyFill="1" applyBorder="1" applyAlignment="1">
      <alignment horizontal="center" vertical="center" wrapText="1"/>
    </xf>
    <xf numFmtId="186" fontId="4" fillId="0" borderId="49" xfId="0" applyNumberFormat="1" applyFont="1" applyFill="1" applyBorder="1" applyAlignment="1">
      <alignment horizontal="center" vertical="center" wrapText="1"/>
    </xf>
    <xf numFmtId="186" fontId="4" fillId="0" borderId="65" xfId="0" applyNumberFormat="1" applyFont="1" applyFill="1" applyBorder="1" applyAlignment="1">
      <alignment horizontal="center" vertical="center"/>
    </xf>
    <xf numFmtId="186" fontId="4" fillId="0" borderId="67" xfId="0" applyNumberFormat="1" applyFont="1" applyFill="1" applyBorder="1" applyAlignment="1">
      <alignment horizontal="center" vertical="center"/>
    </xf>
    <xf numFmtId="186" fontId="4" fillId="0" borderId="44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4" fillId="0" borderId="30" xfId="49" applyNumberFormat="1" applyFont="1" applyFill="1" applyBorder="1" applyAlignment="1">
      <alignment horizontal="center" vertical="center"/>
    </xf>
    <xf numFmtId="186" fontId="4" fillId="0" borderId="47" xfId="49" applyNumberFormat="1" applyFont="1" applyFill="1" applyBorder="1" applyAlignment="1">
      <alignment horizontal="center" vertical="center"/>
    </xf>
    <xf numFmtId="186" fontId="4" fillId="0" borderId="34" xfId="49" applyNumberFormat="1" applyFont="1" applyFill="1" applyBorder="1" applyAlignment="1">
      <alignment horizontal="center" vertical="center"/>
    </xf>
    <xf numFmtId="186" fontId="4" fillId="0" borderId="35" xfId="49" applyNumberFormat="1" applyFont="1" applyFill="1" applyBorder="1" applyAlignment="1">
      <alignment horizontal="center" vertical="center"/>
    </xf>
    <xf numFmtId="186" fontId="4" fillId="0" borderId="36" xfId="49" applyNumberFormat="1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186" fontId="5" fillId="0" borderId="31" xfId="0" applyNumberFormat="1" applyFont="1" applyFill="1" applyBorder="1" applyAlignment="1">
      <alignment horizontal="center" vertical="center" wrapText="1"/>
    </xf>
    <xf numFmtId="186" fontId="5" fillId="0" borderId="32" xfId="0" applyNumberFormat="1" applyFont="1" applyFill="1" applyBorder="1" applyAlignment="1">
      <alignment horizontal="center" vertical="center" wrapText="1"/>
    </xf>
    <xf numFmtId="186" fontId="5" fillId="0" borderId="22" xfId="0" applyNumberFormat="1" applyFont="1" applyFill="1" applyBorder="1" applyAlignment="1">
      <alignment horizontal="center" vertical="center" wrapText="1"/>
    </xf>
    <xf numFmtId="186" fontId="5" fillId="0" borderId="23" xfId="0" applyNumberFormat="1" applyFont="1" applyFill="1" applyBorder="1" applyAlignment="1">
      <alignment horizontal="center" vertical="center" wrapText="1"/>
    </xf>
    <xf numFmtId="178" fontId="5" fillId="0" borderId="22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186" fontId="4" fillId="0" borderId="31" xfId="0" applyNumberFormat="1" applyFont="1" applyFill="1" applyBorder="1" applyAlignment="1">
      <alignment horizontal="center" vertical="center" wrapText="1"/>
    </xf>
    <xf numFmtId="186" fontId="4" fillId="0" borderId="32" xfId="0" applyNumberFormat="1" applyFont="1" applyFill="1" applyBorder="1" applyAlignment="1">
      <alignment horizontal="center" vertical="center" wrapText="1"/>
    </xf>
    <xf numFmtId="186" fontId="6" fillId="0" borderId="64" xfId="0" applyNumberFormat="1" applyFont="1" applyFill="1" applyBorder="1" applyAlignment="1">
      <alignment horizontal="center" vertical="center"/>
    </xf>
    <xf numFmtId="186" fontId="6" fillId="0" borderId="20" xfId="0" applyNumberFormat="1" applyFont="1" applyFill="1" applyBorder="1" applyAlignment="1">
      <alignment horizontal="center" vertical="center"/>
    </xf>
    <xf numFmtId="186" fontId="6" fillId="0" borderId="64" xfId="0" applyNumberFormat="1" applyFont="1" applyFill="1" applyBorder="1" applyAlignment="1">
      <alignment horizontal="center" vertical="center" wrapText="1"/>
    </xf>
    <xf numFmtId="186" fontId="4" fillId="0" borderId="36" xfId="0" applyNumberFormat="1" applyFont="1" applyFill="1" applyBorder="1" applyAlignment="1">
      <alignment vertical="center" textRotation="255"/>
    </xf>
    <xf numFmtId="186" fontId="4" fillId="0" borderId="12" xfId="49" applyNumberFormat="1" applyFont="1" applyFill="1" applyBorder="1" applyAlignment="1">
      <alignment horizontal="center" vertical="center"/>
    </xf>
    <xf numFmtId="186" fontId="4" fillId="0" borderId="13" xfId="49" applyNumberFormat="1" applyFont="1" applyFill="1" applyBorder="1" applyAlignment="1">
      <alignment horizontal="center" vertical="center"/>
    </xf>
    <xf numFmtId="186" fontId="4" fillId="0" borderId="82" xfId="49" applyNumberFormat="1" applyFont="1" applyFill="1" applyBorder="1" applyAlignment="1">
      <alignment horizontal="center" vertical="center"/>
    </xf>
    <xf numFmtId="186" fontId="4" fillId="0" borderId="69" xfId="49" applyNumberFormat="1" applyFont="1" applyFill="1" applyBorder="1" applyAlignment="1">
      <alignment horizontal="center" vertical="center"/>
    </xf>
    <xf numFmtId="186" fontId="5" fillId="0" borderId="43" xfId="0" applyNumberFormat="1" applyFont="1" applyFill="1" applyBorder="1" applyAlignment="1">
      <alignment horizontal="center" vertical="center" wrapText="1"/>
    </xf>
    <xf numFmtId="186" fontId="6" fillId="0" borderId="23" xfId="0" applyNumberFormat="1" applyFont="1" applyFill="1" applyBorder="1" applyAlignment="1">
      <alignment horizontal="center" vertical="center" wrapText="1"/>
    </xf>
    <xf numFmtId="186" fontId="11" fillId="0" borderId="51" xfId="0" applyNumberFormat="1" applyFont="1" applyFill="1" applyBorder="1" applyAlignment="1">
      <alignment horizontal="center" vertical="center" wrapText="1"/>
    </xf>
    <xf numFmtId="186" fontId="11" fillId="0" borderId="42" xfId="0" applyNumberFormat="1" applyFont="1" applyFill="1" applyBorder="1" applyAlignment="1">
      <alignment horizontal="center" vertical="center" wrapText="1"/>
    </xf>
    <xf numFmtId="186" fontId="9" fillId="0" borderId="20" xfId="0" applyNumberFormat="1" applyFont="1" applyFill="1" applyBorder="1" applyAlignment="1">
      <alignment horizontal="center" vertical="center" wrapText="1"/>
    </xf>
    <xf numFmtId="186" fontId="9" fillId="0" borderId="43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189" fontId="5" fillId="0" borderId="22" xfId="0" applyNumberFormat="1" applyFont="1" applyFill="1" applyBorder="1" applyAlignment="1">
      <alignment horizontal="center" vertical="center" wrapText="1"/>
    </xf>
    <xf numFmtId="189" fontId="5" fillId="0" borderId="23" xfId="0" applyNumberFormat="1" applyFont="1" applyFill="1" applyBorder="1" applyAlignment="1">
      <alignment horizontal="center" vertical="center" wrapText="1"/>
    </xf>
    <xf numFmtId="191" fontId="5" fillId="0" borderId="22" xfId="0" applyNumberFormat="1" applyFont="1" applyFill="1" applyBorder="1" applyAlignment="1">
      <alignment horizontal="center" vertical="center" wrapText="1"/>
    </xf>
    <xf numFmtId="191" fontId="5" fillId="0" borderId="23" xfId="0" applyNumberFormat="1" applyFont="1" applyFill="1" applyBorder="1" applyAlignment="1">
      <alignment horizontal="center" vertical="center" wrapText="1"/>
    </xf>
    <xf numFmtId="186" fontId="6" fillId="0" borderId="22" xfId="0" applyNumberFormat="1" applyFont="1" applyFill="1" applyBorder="1" applyAlignment="1">
      <alignment horizontal="center" vertical="center" wrapText="1"/>
    </xf>
    <xf numFmtId="186" fontId="6" fillId="0" borderId="59" xfId="0" applyNumberFormat="1" applyFont="1" applyFill="1" applyBorder="1" applyAlignment="1">
      <alignment horizontal="center" vertical="center" wrapText="1"/>
    </xf>
    <xf numFmtId="186" fontId="6" fillId="0" borderId="25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4" fillId="0" borderId="24" xfId="49" applyNumberFormat="1" applyFont="1" applyFill="1" applyBorder="1" applyAlignment="1">
      <alignment horizontal="center" vertical="center"/>
    </xf>
    <xf numFmtId="186" fontId="4" fillId="0" borderId="34" xfId="0" applyNumberFormat="1" applyFont="1" applyFill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0</xdr:rowOff>
    </xdr:from>
    <xdr:to>
      <xdr:col>2</xdr:col>
      <xdr:colOff>0</xdr:colOff>
      <xdr:row>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352425" y="657225"/>
          <a:ext cx="1666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1</xdr:col>
      <xdr:colOff>1666875</xdr:colOff>
      <xdr:row>84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71475" y="139255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19050</xdr:rowOff>
    </xdr:from>
    <xdr:to>
      <xdr:col>33</xdr:col>
      <xdr:colOff>0</xdr:colOff>
      <xdr:row>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8068925" y="6762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19050</xdr:rowOff>
    </xdr:from>
    <xdr:to>
      <xdr:col>33</xdr:col>
      <xdr:colOff>0</xdr:colOff>
      <xdr:row>84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8068925" y="139255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</xdr:row>
      <xdr:rowOff>19050</xdr:rowOff>
    </xdr:from>
    <xdr:to>
      <xdr:col>62</xdr:col>
      <xdr:colOff>0</xdr:colOff>
      <xdr:row>4</xdr:row>
      <xdr:rowOff>133350</xdr:rowOff>
    </xdr:to>
    <xdr:sp>
      <xdr:nvSpPr>
        <xdr:cNvPr id="5" name="Line 6"/>
        <xdr:cNvSpPr>
          <a:spLocks/>
        </xdr:cNvSpPr>
      </xdr:nvSpPr>
      <xdr:spPr>
        <a:xfrm>
          <a:off x="35899725" y="67627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82</xdr:row>
      <xdr:rowOff>19050</xdr:rowOff>
    </xdr:from>
    <xdr:to>
      <xdr:col>61</xdr:col>
      <xdr:colOff>1666875</xdr:colOff>
      <xdr:row>84</xdr:row>
      <xdr:rowOff>133350</xdr:rowOff>
    </xdr:to>
    <xdr:sp>
      <xdr:nvSpPr>
        <xdr:cNvPr id="6" name="Line 7"/>
        <xdr:cNvSpPr>
          <a:spLocks/>
        </xdr:cNvSpPr>
      </xdr:nvSpPr>
      <xdr:spPr>
        <a:xfrm>
          <a:off x="35880675" y="139255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8820150" y="657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19050</xdr:rowOff>
    </xdr:from>
    <xdr:to>
      <xdr:col>15</xdr:col>
      <xdr:colOff>0</xdr:colOff>
      <xdr:row>84</xdr:row>
      <xdr:rowOff>133350</xdr:rowOff>
    </xdr:to>
    <xdr:sp>
      <xdr:nvSpPr>
        <xdr:cNvPr id="8" name="Line 9"/>
        <xdr:cNvSpPr>
          <a:spLocks/>
        </xdr:cNvSpPr>
      </xdr:nvSpPr>
      <xdr:spPr>
        <a:xfrm>
          <a:off x="8820150" y="139255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0</xdr:rowOff>
    </xdr:from>
    <xdr:to>
      <xdr:col>2</xdr:col>
      <xdr:colOff>0</xdr:colOff>
      <xdr:row>84</xdr:row>
      <xdr:rowOff>133350</xdr:rowOff>
    </xdr:to>
    <xdr:sp>
      <xdr:nvSpPr>
        <xdr:cNvPr id="9" name="Line 413"/>
        <xdr:cNvSpPr>
          <a:spLocks/>
        </xdr:cNvSpPr>
      </xdr:nvSpPr>
      <xdr:spPr>
        <a:xfrm>
          <a:off x="352425" y="13906500"/>
          <a:ext cx="1666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19050</xdr:rowOff>
    </xdr:from>
    <xdr:to>
      <xdr:col>33</xdr:col>
      <xdr:colOff>0</xdr:colOff>
      <xdr:row>84</xdr:row>
      <xdr:rowOff>133350</xdr:rowOff>
    </xdr:to>
    <xdr:sp>
      <xdr:nvSpPr>
        <xdr:cNvPr id="10" name="Line 414"/>
        <xdr:cNvSpPr>
          <a:spLocks/>
        </xdr:cNvSpPr>
      </xdr:nvSpPr>
      <xdr:spPr>
        <a:xfrm>
          <a:off x="18068925" y="139255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82</xdr:row>
      <xdr:rowOff>19050</xdr:rowOff>
    </xdr:from>
    <xdr:to>
      <xdr:col>62</xdr:col>
      <xdr:colOff>0</xdr:colOff>
      <xdr:row>84</xdr:row>
      <xdr:rowOff>133350</xdr:rowOff>
    </xdr:to>
    <xdr:sp>
      <xdr:nvSpPr>
        <xdr:cNvPr id="11" name="Line 415"/>
        <xdr:cNvSpPr>
          <a:spLocks/>
        </xdr:cNvSpPr>
      </xdr:nvSpPr>
      <xdr:spPr>
        <a:xfrm>
          <a:off x="35899725" y="139255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84</xdr:row>
      <xdr:rowOff>133350</xdr:rowOff>
    </xdr:to>
    <xdr:sp>
      <xdr:nvSpPr>
        <xdr:cNvPr id="12" name="Line 416"/>
        <xdr:cNvSpPr>
          <a:spLocks/>
        </xdr:cNvSpPr>
      </xdr:nvSpPr>
      <xdr:spPr>
        <a:xfrm>
          <a:off x="8820150" y="139065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82</xdr:row>
      <xdr:rowOff>19050</xdr:rowOff>
    </xdr:from>
    <xdr:to>
      <xdr:col>32</xdr:col>
      <xdr:colOff>1666875</xdr:colOff>
      <xdr:row>84</xdr:row>
      <xdr:rowOff>133350</xdr:rowOff>
    </xdr:to>
    <xdr:sp>
      <xdr:nvSpPr>
        <xdr:cNvPr id="13" name="Line 417"/>
        <xdr:cNvSpPr>
          <a:spLocks/>
        </xdr:cNvSpPr>
      </xdr:nvSpPr>
      <xdr:spPr>
        <a:xfrm>
          <a:off x="18087975" y="139255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82</xdr:row>
      <xdr:rowOff>0</xdr:rowOff>
    </xdr:from>
    <xdr:to>
      <xdr:col>33</xdr:col>
      <xdr:colOff>0</xdr:colOff>
      <xdr:row>84</xdr:row>
      <xdr:rowOff>133350</xdr:rowOff>
    </xdr:to>
    <xdr:sp>
      <xdr:nvSpPr>
        <xdr:cNvPr id="14" name="Line 418"/>
        <xdr:cNvSpPr>
          <a:spLocks/>
        </xdr:cNvSpPr>
      </xdr:nvSpPr>
      <xdr:spPr>
        <a:xfrm>
          <a:off x="18068925" y="13906500"/>
          <a:ext cx="1666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82</xdr:row>
      <xdr:rowOff>19050</xdr:rowOff>
    </xdr:from>
    <xdr:to>
      <xdr:col>61</xdr:col>
      <xdr:colOff>1666875</xdr:colOff>
      <xdr:row>84</xdr:row>
      <xdr:rowOff>133350</xdr:rowOff>
    </xdr:to>
    <xdr:sp>
      <xdr:nvSpPr>
        <xdr:cNvPr id="15" name="Line 419"/>
        <xdr:cNvSpPr>
          <a:spLocks/>
        </xdr:cNvSpPr>
      </xdr:nvSpPr>
      <xdr:spPr>
        <a:xfrm>
          <a:off x="35899725" y="139255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352425</xdr:colOff>
      <xdr:row>82</xdr:row>
      <xdr:rowOff>0</xdr:rowOff>
    </xdr:from>
    <xdr:to>
      <xdr:col>62</xdr:col>
      <xdr:colOff>0</xdr:colOff>
      <xdr:row>84</xdr:row>
      <xdr:rowOff>133350</xdr:rowOff>
    </xdr:to>
    <xdr:sp>
      <xdr:nvSpPr>
        <xdr:cNvPr id="16" name="Line 420"/>
        <xdr:cNvSpPr>
          <a:spLocks/>
        </xdr:cNvSpPr>
      </xdr:nvSpPr>
      <xdr:spPr>
        <a:xfrm>
          <a:off x="35880675" y="13906500"/>
          <a:ext cx="1666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258"/>
  <sheetViews>
    <sheetView showZeros="0" tabSelected="1" zoomScaleSheetLayoutView="75" zoomScalePageLayoutView="0" workbookViewId="0" topLeftCell="A1">
      <pane xSplit="2" ySplit="5" topLeftCell="CK2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M1" sqref="CM1:CR16384"/>
    </sheetView>
  </sheetViews>
  <sheetFormatPr defaultColWidth="8.625" defaultRowHeight="25.5" customHeight="1"/>
  <cols>
    <col min="1" max="1" width="4.625" style="1" customWidth="1"/>
    <col min="2" max="2" width="21.875" style="1" customWidth="1"/>
    <col min="3" max="4" width="7.625" style="1" customWidth="1"/>
    <col min="5" max="9" width="5.75390625" style="1" customWidth="1"/>
    <col min="10" max="10" width="7.625" style="1" customWidth="1"/>
    <col min="11" max="12" width="8.625" style="1" customWidth="1"/>
    <col min="13" max="13" width="7.625" style="1" customWidth="1"/>
    <col min="14" max="14" width="6.125" style="1" customWidth="1"/>
    <col min="15" max="15" width="6.625" style="1" customWidth="1"/>
    <col min="16" max="17" width="7.625" style="1" customWidth="1"/>
    <col min="18" max="18" width="5.75390625" style="1" customWidth="1"/>
    <col min="19" max="19" width="7.125" style="1" customWidth="1"/>
    <col min="20" max="20" width="6.125" style="1" customWidth="1"/>
    <col min="21" max="22" width="7.625" style="1" customWidth="1"/>
    <col min="23" max="23" width="7.125" style="1" customWidth="1"/>
    <col min="24" max="24" width="6.125" style="1" customWidth="1"/>
    <col min="25" max="25" width="6.75390625" style="1" customWidth="1"/>
    <col min="26" max="26" width="5.625" style="1" customWidth="1"/>
    <col min="27" max="28" width="8.625" style="1" customWidth="1"/>
    <col min="29" max="29" width="5.625" style="1" customWidth="1"/>
    <col min="30" max="30" width="8.125" style="1" customWidth="1"/>
    <col min="31" max="31" width="10.625" style="1" customWidth="1"/>
    <col min="32" max="32" width="4.625" style="1" customWidth="1"/>
    <col min="33" max="33" width="21.875" style="1" customWidth="1"/>
    <col min="34" max="34" width="7.75390625" style="1" customWidth="1"/>
    <col min="35" max="36" width="6.625" style="1" customWidth="1"/>
    <col min="37" max="39" width="6.375" style="1" customWidth="1"/>
    <col min="40" max="40" width="6.625" style="1" customWidth="1"/>
    <col min="41" max="41" width="7.125" style="1" customWidth="1"/>
    <col min="42" max="42" width="8.125" style="1" customWidth="1"/>
    <col min="43" max="44" width="7.125" style="1" customWidth="1"/>
    <col min="45" max="45" width="6.625" style="1" customWidth="1"/>
    <col min="46" max="46" width="9.125" style="1" customWidth="1"/>
    <col min="47" max="48" width="7.125" style="1" customWidth="1"/>
    <col min="49" max="49" width="6.625" style="1" customWidth="1"/>
    <col min="50" max="50" width="9.125" style="1" customWidth="1"/>
    <col min="51" max="53" width="9.625" style="1" customWidth="1"/>
    <col min="54" max="54" width="6.625" style="1" customWidth="1"/>
    <col min="55" max="56" width="9.625" style="1" customWidth="1"/>
    <col min="57" max="59" width="6.625" style="1" customWidth="1"/>
    <col min="60" max="60" width="10.625" style="1" customWidth="1"/>
    <col min="61" max="61" width="4.625" style="1" customWidth="1"/>
    <col min="62" max="62" width="21.875" style="1" customWidth="1"/>
    <col min="63" max="66" width="6.625" style="1" customWidth="1"/>
    <col min="67" max="70" width="7.125" style="1" customWidth="1"/>
    <col min="71" max="72" width="6.75390625" style="1" customWidth="1"/>
    <col min="73" max="73" width="7.75390625" style="1" customWidth="1"/>
    <col min="74" max="74" width="7.25390625" style="1" customWidth="1"/>
    <col min="75" max="75" width="7.125" style="1" customWidth="1"/>
    <col min="76" max="78" width="6.125" style="1" customWidth="1"/>
    <col min="79" max="80" width="6.25390625" style="1" customWidth="1"/>
    <col min="81" max="81" width="6.625" style="1" customWidth="1"/>
    <col min="82" max="82" width="11.125" style="92" customWidth="1"/>
    <col min="83" max="83" width="6.50390625" style="100" customWidth="1"/>
    <col min="84" max="84" width="6.625" style="3" customWidth="1"/>
    <col min="85" max="86" width="6.625" style="1" customWidth="1"/>
    <col min="87" max="87" width="10.625" style="3" customWidth="1"/>
    <col min="88" max="88" width="9.25390625" style="5" customWidth="1"/>
    <col min="89" max="89" width="10.125" style="1" customWidth="1"/>
    <col min="90" max="90" width="11.125" style="1" customWidth="1"/>
    <col min="91" max="16384" width="8.625" style="1" customWidth="1"/>
  </cols>
  <sheetData>
    <row r="1" spans="1:186" s="130" customFormat="1" ht="36" customHeight="1">
      <c r="A1" s="10" t="s">
        <v>251</v>
      </c>
      <c r="K1" s="131"/>
      <c r="L1" s="131"/>
      <c r="M1" s="131"/>
      <c r="N1" s="16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CC1" s="132"/>
      <c r="CD1" s="133"/>
      <c r="CE1" s="134"/>
      <c r="CH1" s="134"/>
      <c r="CI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</row>
    <row r="2" spans="1:187" s="10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 t="s">
        <v>153</v>
      </c>
      <c r="AF2" s="7"/>
      <c r="AG2" s="7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7" t="s">
        <v>154</v>
      </c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91"/>
      <c r="CE2" s="93"/>
      <c r="CF2" s="8"/>
      <c r="CG2" s="6"/>
      <c r="CH2" s="6"/>
      <c r="CI2" s="8"/>
      <c r="CJ2" s="9"/>
      <c r="CL2" s="7" t="s">
        <v>155</v>
      </c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</row>
    <row r="3" spans="1:187" s="11" customFormat="1" ht="12" customHeight="1">
      <c r="A3" s="204" t="s">
        <v>0</v>
      </c>
      <c r="B3" s="39" t="s">
        <v>142</v>
      </c>
      <c r="C3" s="268" t="s">
        <v>1</v>
      </c>
      <c r="D3" s="269"/>
      <c r="E3" s="269"/>
      <c r="F3" s="269"/>
      <c r="G3" s="269"/>
      <c r="H3" s="269"/>
      <c r="I3" s="269"/>
      <c r="J3" s="269"/>
      <c r="K3" s="270" t="s">
        <v>2</v>
      </c>
      <c r="L3" s="271"/>
      <c r="M3" s="271"/>
      <c r="N3" s="271"/>
      <c r="O3" s="271"/>
      <c r="P3" s="271" t="s">
        <v>3</v>
      </c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68"/>
      <c r="AF3" s="228" t="s">
        <v>0</v>
      </c>
      <c r="AG3" s="39" t="s">
        <v>142</v>
      </c>
      <c r="AH3" s="209" t="s">
        <v>4</v>
      </c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1"/>
      <c r="AU3" s="209" t="s">
        <v>5</v>
      </c>
      <c r="AV3" s="210"/>
      <c r="AW3" s="210"/>
      <c r="AX3" s="211"/>
      <c r="AY3" s="209" t="s">
        <v>6</v>
      </c>
      <c r="AZ3" s="210"/>
      <c r="BA3" s="210"/>
      <c r="BB3" s="210"/>
      <c r="BC3" s="210"/>
      <c r="BD3" s="210"/>
      <c r="BE3" s="210"/>
      <c r="BF3" s="210"/>
      <c r="BG3" s="210"/>
      <c r="BH3" s="211"/>
      <c r="BI3" s="243" t="s">
        <v>0</v>
      </c>
      <c r="BJ3" s="39" t="s">
        <v>142</v>
      </c>
      <c r="BK3" s="209" t="s">
        <v>7</v>
      </c>
      <c r="BL3" s="210"/>
      <c r="BM3" s="210"/>
      <c r="BN3" s="210"/>
      <c r="BO3" s="210"/>
      <c r="BP3" s="210"/>
      <c r="BQ3" s="210"/>
      <c r="BR3" s="210"/>
      <c r="BS3" s="210"/>
      <c r="BT3" s="210"/>
      <c r="BU3" s="211"/>
      <c r="BV3" s="250"/>
      <c r="BW3" s="251"/>
      <c r="BX3" s="240" t="s">
        <v>8</v>
      </c>
      <c r="BY3" s="241"/>
      <c r="BZ3" s="241"/>
      <c r="CA3" s="242"/>
      <c r="CB3" s="250" t="s">
        <v>9</v>
      </c>
      <c r="CC3" s="210"/>
      <c r="CD3" s="210"/>
      <c r="CE3" s="210"/>
      <c r="CF3" s="210"/>
      <c r="CG3" s="210"/>
      <c r="CH3" s="251"/>
      <c r="CI3" s="278" t="s">
        <v>10</v>
      </c>
      <c r="CJ3" s="252" t="s">
        <v>11</v>
      </c>
      <c r="CK3" s="255" t="s">
        <v>12</v>
      </c>
      <c r="CL3" s="249" t="s">
        <v>13</v>
      </c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</row>
    <row r="4" spans="1:187" s="11" customFormat="1" ht="10.5" customHeight="1">
      <c r="A4" s="201"/>
      <c r="B4" s="40"/>
      <c r="C4" s="237" t="s">
        <v>14</v>
      </c>
      <c r="D4" s="221" t="s">
        <v>144</v>
      </c>
      <c r="E4" s="221" t="s">
        <v>15</v>
      </c>
      <c r="F4" s="221" t="s">
        <v>16</v>
      </c>
      <c r="G4" s="221" t="s">
        <v>17</v>
      </c>
      <c r="H4" s="264" t="s">
        <v>18</v>
      </c>
      <c r="I4" s="266" t="s">
        <v>239</v>
      </c>
      <c r="J4" s="246" t="s">
        <v>19</v>
      </c>
      <c r="K4" s="200" t="s">
        <v>20</v>
      </c>
      <c r="L4" s="217" t="s">
        <v>21</v>
      </c>
      <c r="M4" s="259" t="s">
        <v>22</v>
      </c>
      <c r="N4" s="273" t="s">
        <v>23</v>
      </c>
      <c r="O4" s="225" t="s">
        <v>159</v>
      </c>
      <c r="P4" s="287" t="s">
        <v>24</v>
      </c>
      <c r="Q4" s="287"/>
      <c r="R4" s="287"/>
      <c r="S4" s="217" t="s">
        <v>25</v>
      </c>
      <c r="T4" s="274" t="s">
        <v>241</v>
      </c>
      <c r="U4" s="276" t="s">
        <v>26</v>
      </c>
      <c r="V4" s="226" t="s">
        <v>242</v>
      </c>
      <c r="W4" s="286" t="s">
        <v>27</v>
      </c>
      <c r="X4" s="226" t="s">
        <v>243</v>
      </c>
      <c r="Y4" s="227" t="s">
        <v>28</v>
      </c>
      <c r="Z4" s="227" t="s">
        <v>29</v>
      </c>
      <c r="AA4" s="227" t="s">
        <v>145</v>
      </c>
      <c r="AB4" s="229" t="s">
        <v>244</v>
      </c>
      <c r="AC4" s="227" t="s">
        <v>30</v>
      </c>
      <c r="AD4" s="217" t="s">
        <v>141</v>
      </c>
      <c r="AE4" s="212" t="s">
        <v>31</v>
      </c>
      <c r="AF4" s="228"/>
      <c r="AG4" s="40"/>
      <c r="AH4" s="223" t="s">
        <v>32</v>
      </c>
      <c r="AI4" s="218"/>
      <c r="AJ4" s="218"/>
      <c r="AK4" s="218" t="s">
        <v>33</v>
      </c>
      <c r="AL4" s="218"/>
      <c r="AM4" s="218"/>
      <c r="AN4" s="219" t="s">
        <v>162</v>
      </c>
      <c r="AO4" s="283" t="s">
        <v>34</v>
      </c>
      <c r="AP4" s="219" t="s">
        <v>158</v>
      </c>
      <c r="AQ4" s="219" t="s">
        <v>35</v>
      </c>
      <c r="AR4" s="216" t="s">
        <v>36</v>
      </c>
      <c r="AS4" s="216" t="s">
        <v>37</v>
      </c>
      <c r="AT4" s="214" t="s">
        <v>38</v>
      </c>
      <c r="AU4" s="199" t="s">
        <v>39</v>
      </c>
      <c r="AV4" s="216" t="s">
        <v>40</v>
      </c>
      <c r="AW4" s="216" t="s">
        <v>146</v>
      </c>
      <c r="AX4" s="214" t="s">
        <v>41</v>
      </c>
      <c r="AY4" s="199" t="s">
        <v>42</v>
      </c>
      <c r="AZ4" s="216" t="s">
        <v>43</v>
      </c>
      <c r="BA4" s="216" t="s">
        <v>44</v>
      </c>
      <c r="BB4" s="216" t="s">
        <v>45</v>
      </c>
      <c r="BC4" s="258" t="s">
        <v>163</v>
      </c>
      <c r="BD4" s="216" t="s">
        <v>46</v>
      </c>
      <c r="BE4" s="216" t="s">
        <v>47</v>
      </c>
      <c r="BF4" s="216" t="s">
        <v>48</v>
      </c>
      <c r="BG4" s="216" t="s">
        <v>147</v>
      </c>
      <c r="BH4" s="214" t="s">
        <v>49</v>
      </c>
      <c r="BI4" s="206"/>
      <c r="BJ4" s="40"/>
      <c r="BK4" s="199" t="s">
        <v>50</v>
      </c>
      <c r="BL4" s="216" t="s">
        <v>51</v>
      </c>
      <c r="BM4" s="216" t="s">
        <v>52</v>
      </c>
      <c r="BN4" s="216" t="s">
        <v>53</v>
      </c>
      <c r="BO4" s="219" t="s">
        <v>246</v>
      </c>
      <c r="BP4" s="216" t="s">
        <v>54</v>
      </c>
      <c r="BQ4" s="216" t="s">
        <v>55</v>
      </c>
      <c r="BR4" s="216" t="s">
        <v>56</v>
      </c>
      <c r="BS4" s="216" t="s">
        <v>57</v>
      </c>
      <c r="BT4" s="216" t="s">
        <v>141</v>
      </c>
      <c r="BU4" s="214" t="s">
        <v>58</v>
      </c>
      <c r="BV4" s="262" t="s">
        <v>59</v>
      </c>
      <c r="BW4" s="216" t="s">
        <v>60</v>
      </c>
      <c r="BX4" s="216" t="s">
        <v>61</v>
      </c>
      <c r="BY4" s="216" t="s">
        <v>62</v>
      </c>
      <c r="BZ4" s="216" t="s">
        <v>148</v>
      </c>
      <c r="CA4" s="284" t="s">
        <v>247</v>
      </c>
      <c r="CB4" s="256" t="s">
        <v>64</v>
      </c>
      <c r="CC4" s="258" t="s">
        <v>65</v>
      </c>
      <c r="CD4" s="260" t="s">
        <v>66</v>
      </c>
      <c r="CE4" s="279" t="s">
        <v>67</v>
      </c>
      <c r="CF4" s="281" t="s">
        <v>68</v>
      </c>
      <c r="CG4" s="219" t="s">
        <v>164</v>
      </c>
      <c r="CH4" s="244" t="s">
        <v>149</v>
      </c>
      <c r="CI4" s="278"/>
      <c r="CJ4" s="253"/>
      <c r="CK4" s="255"/>
      <c r="CL4" s="249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</row>
    <row r="5" spans="1:187" s="11" customFormat="1" ht="10.5" customHeight="1">
      <c r="A5" s="267"/>
      <c r="B5" s="41" t="s">
        <v>143</v>
      </c>
      <c r="C5" s="238"/>
      <c r="D5" s="222"/>
      <c r="E5" s="222"/>
      <c r="F5" s="222"/>
      <c r="G5" s="222"/>
      <c r="H5" s="265"/>
      <c r="I5" s="229"/>
      <c r="J5" s="247"/>
      <c r="K5" s="248"/>
      <c r="L5" s="224"/>
      <c r="M5" s="272"/>
      <c r="N5" s="230"/>
      <c r="O5" s="226"/>
      <c r="P5" s="24" t="s">
        <v>69</v>
      </c>
      <c r="Q5" s="24" t="s">
        <v>70</v>
      </c>
      <c r="R5" s="158" t="s">
        <v>37</v>
      </c>
      <c r="S5" s="224"/>
      <c r="T5" s="275"/>
      <c r="U5" s="277"/>
      <c r="V5" s="239"/>
      <c r="W5" s="272"/>
      <c r="X5" s="239"/>
      <c r="Y5" s="224"/>
      <c r="Z5" s="224"/>
      <c r="AA5" s="224"/>
      <c r="AB5" s="230"/>
      <c r="AC5" s="224"/>
      <c r="AD5" s="224"/>
      <c r="AE5" s="213"/>
      <c r="AF5" s="228"/>
      <c r="AG5" s="41" t="s">
        <v>143</v>
      </c>
      <c r="AH5" s="57" t="s">
        <v>69</v>
      </c>
      <c r="AI5" s="34" t="s">
        <v>70</v>
      </c>
      <c r="AJ5" s="174" t="s">
        <v>37</v>
      </c>
      <c r="AK5" s="34" t="s">
        <v>69</v>
      </c>
      <c r="AL5" s="34" t="s">
        <v>70</v>
      </c>
      <c r="AM5" s="175" t="s">
        <v>37</v>
      </c>
      <c r="AN5" s="220"/>
      <c r="AO5" s="273"/>
      <c r="AP5" s="220"/>
      <c r="AQ5" s="220"/>
      <c r="AR5" s="217"/>
      <c r="AS5" s="217"/>
      <c r="AT5" s="215"/>
      <c r="AU5" s="200"/>
      <c r="AV5" s="217"/>
      <c r="AW5" s="217"/>
      <c r="AX5" s="215"/>
      <c r="AY5" s="200"/>
      <c r="AZ5" s="217"/>
      <c r="BA5" s="217"/>
      <c r="BB5" s="217"/>
      <c r="BC5" s="259"/>
      <c r="BD5" s="217"/>
      <c r="BE5" s="217"/>
      <c r="BF5" s="217"/>
      <c r="BG5" s="217"/>
      <c r="BH5" s="215"/>
      <c r="BI5" s="208"/>
      <c r="BJ5" s="41" t="s">
        <v>143</v>
      </c>
      <c r="BK5" s="200"/>
      <c r="BL5" s="217"/>
      <c r="BM5" s="217"/>
      <c r="BN5" s="217"/>
      <c r="BO5" s="220"/>
      <c r="BP5" s="217"/>
      <c r="BQ5" s="217"/>
      <c r="BR5" s="217"/>
      <c r="BS5" s="217"/>
      <c r="BT5" s="217"/>
      <c r="BU5" s="215"/>
      <c r="BV5" s="263"/>
      <c r="BW5" s="217"/>
      <c r="BX5" s="217"/>
      <c r="BY5" s="217"/>
      <c r="BZ5" s="217"/>
      <c r="CA5" s="285"/>
      <c r="CB5" s="257"/>
      <c r="CC5" s="259"/>
      <c r="CD5" s="261"/>
      <c r="CE5" s="280"/>
      <c r="CF5" s="282"/>
      <c r="CG5" s="220"/>
      <c r="CH5" s="245"/>
      <c r="CI5" s="278"/>
      <c r="CJ5" s="254"/>
      <c r="CK5" s="255"/>
      <c r="CL5" s="249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</row>
    <row r="6" spans="1:187" s="11" customFormat="1" ht="12.75" customHeight="1">
      <c r="A6" s="204" t="s">
        <v>160</v>
      </c>
      <c r="B6" s="42" t="s">
        <v>71</v>
      </c>
      <c r="C6" s="35">
        <v>47122</v>
      </c>
      <c r="D6" s="25"/>
      <c r="E6" s="25">
        <v>5267</v>
      </c>
      <c r="F6" s="25"/>
      <c r="G6" s="25"/>
      <c r="H6" s="25"/>
      <c r="I6" s="25"/>
      <c r="J6" s="107">
        <f>SUM(C6:I6)</f>
        <v>52389</v>
      </c>
      <c r="K6" s="30">
        <v>399.77000000000004</v>
      </c>
      <c r="L6" s="25"/>
      <c r="M6" s="25"/>
      <c r="N6" s="25"/>
      <c r="O6" s="25"/>
      <c r="P6" s="25"/>
      <c r="Q6" s="25"/>
      <c r="R6" s="25"/>
      <c r="S6" s="25"/>
      <c r="T6" s="35"/>
      <c r="U6" s="25"/>
      <c r="V6" s="25"/>
      <c r="W6" s="25"/>
      <c r="X6" s="25"/>
      <c r="Y6" s="25"/>
      <c r="Z6" s="25"/>
      <c r="AA6" s="25">
        <v>721021.86</v>
      </c>
      <c r="AB6" s="25"/>
      <c r="AC6" s="25"/>
      <c r="AD6" s="25">
        <v>57695.7</v>
      </c>
      <c r="AE6" s="16">
        <f>SUM(K6:AD6)</f>
        <v>779117.33</v>
      </c>
      <c r="AF6" s="228" t="s">
        <v>151</v>
      </c>
      <c r="AG6" s="42" t="s">
        <v>71</v>
      </c>
      <c r="AH6" s="30"/>
      <c r="AI6" s="25"/>
      <c r="AJ6" s="25"/>
      <c r="AK6" s="25"/>
      <c r="AL6" s="25"/>
      <c r="AM6" s="25"/>
      <c r="AN6" s="25"/>
      <c r="AO6" s="25">
        <v>111210</v>
      </c>
      <c r="AP6" s="25"/>
      <c r="AQ6" s="25"/>
      <c r="AR6" s="25"/>
      <c r="AS6" s="25"/>
      <c r="AT6" s="107">
        <f>SUM(AH6:AS6)</f>
        <v>111210</v>
      </c>
      <c r="AU6" s="30"/>
      <c r="AV6" s="25"/>
      <c r="AW6" s="25">
        <v>700</v>
      </c>
      <c r="AX6" s="107">
        <f>SUM(AU6:AW6)</f>
        <v>700</v>
      </c>
      <c r="AY6" s="30">
        <v>4242700</v>
      </c>
      <c r="AZ6" s="25">
        <v>1298108.3</v>
      </c>
      <c r="BA6" s="25"/>
      <c r="BB6" s="25"/>
      <c r="BC6" s="25"/>
      <c r="BD6" s="25"/>
      <c r="BE6" s="25"/>
      <c r="BF6" s="25"/>
      <c r="BG6" s="25"/>
      <c r="BH6" s="107">
        <f>SUM(AY6:BG6)</f>
        <v>5540808.3</v>
      </c>
      <c r="BI6" s="205" t="s">
        <v>151</v>
      </c>
      <c r="BJ6" s="42" t="s">
        <v>71</v>
      </c>
      <c r="BK6" s="30"/>
      <c r="BL6" s="25"/>
      <c r="BM6" s="25"/>
      <c r="BN6" s="25"/>
      <c r="BO6" s="25"/>
      <c r="BP6" s="25"/>
      <c r="BQ6" s="25">
        <v>60</v>
      </c>
      <c r="BR6" s="25"/>
      <c r="BS6" s="25"/>
      <c r="BT6" s="25"/>
      <c r="BU6" s="107">
        <f>SUM(BK6:BT6)</f>
        <v>60</v>
      </c>
      <c r="BV6" s="30"/>
      <c r="BW6" s="25"/>
      <c r="BX6" s="25"/>
      <c r="BY6" s="25"/>
      <c r="BZ6" s="25"/>
      <c r="CA6" s="107">
        <f>SUM(BV6:BZ6)</f>
        <v>0</v>
      </c>
      <c r="CB6" s="86"/>
      <c r="CC6" s="58">
        <v>66</v>
      </c>
      <c r="CD6" s="58"/>
      <c r="CE6" s="94"/>
      <c r="CF6" s="101"/>
      <c r="CG6" s="25"/>
      <c r="CH6" s="62">
        <v>158452.67</v>
      </c>
      <c r="CI6" s="63">
        <v>693407.8299999986</v>
      </c>
      <c r="CJ6" s="17">
        <v>115694.42</v>
      </c>
      <c r="CK6" s="17"/>
      <c r="CL6" s="16">
        <v>10133006.61</v>
      </c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</row>
    <row r="7" spans="1:187" s="11" customFormat="1" ht="12.75" customHeight="1">
      <c r="A7" s="201"/>
      <c r="B7" s="43" t="s">
        <v>165</v>
      </c>
      <c r="C7" s="36">
        <v>5588.3</v>
      </c>
      <c r="D7" s="26"/>
      <c r="E7" s="26">
        <v>12160.84</v>
      </c>
      <c r="F7" s="26">
        <v>49956.44</v>
      </c>
      <c r="G7" s="26"/>
      <c r="H7" s="26"/>
      <c r="I7" s="26"/>
      <c r="J7" s="109">
        <f aca="true" t="shared" si="0" ref="J7:J74">SUM(C7:I7)</f>
        <v>67705.58</v>
      </c>
      <c r="K7" s="31"/>
      <c r="L7" s="26"/>
      <c r="M7" s="26"/>
      <c r="N7" s="26"/>
      <c r="O7" s="26"/>
      <c r="P7" s="26">
        <v>5774652.580000002</v>
      </c>
      <c r="Q7" s="26">
        <v>29116458.62000001</v>
      </c>
      <c r="R7" s="26">
        <v>9255.160000000002</v>
      </c>
      <c r="S7" s="26"/>
      <c r="T7" s="36">
        <v>423723.26999999996</v>
      </c>
      <c r="U7" s="26"/>
      <c r="V7" s="26">
        <v>25146681.07</v>
      </c>
      <c r="W7" s="26"/>
      <c r="X7" s="26"/>
      <c r="Y7" s="26">
        <v>405811.62000000017</v>
      </c>
      <c r="Z7" s="26">
        <v>174000</v>
      </c>
      <c r="AA7" s="26"/>
      <c r="AB7" s="26">
        <v>158298473.96999928</v>
      </c>
      <c r="AC7" s="26">
        <v>31112</v>
      </c>
      <c r="AD7" s="26">
        <v>135752104.23000002</v>
      </c>
      <c r="AE7" s="18">
        <f aca="true" t="shared" si="1" ref="AE7:AE39">SUM(K7:AD7)</f>
        <v>355132272.5199993</v>
      </c>
      <c r="AF7" s="228"/>
      <c r="AG7" s="43" t="s">
        <v>165</v>
      </c>
      <c r="AH7" s="31"/>
      <c r="AI7" s="26"/>
      <c r="AJ7" s="26"/>
      <c r="AK7" s="26"/>
      <c r="AL7" s="26"/>
      <c r="AM7" s="26"/>
      <c r="AN7" s="26">
        <v>3725.9000000000005</v>
      </c>
      <c r="AO7" s="26">
        <v>67836.1</v>
      </c>
      <c r="AP7" s="26">
        <v>3768656.8800000018</v>
      </c>
      <c r="AQ7" s="26">
        <v>3513744.9</v>
      </c>
      <c r="AR7" s="26">
        <v>7985</v>
      </c>
      <c r="AS7" s="26">
        <v>23540.850000000002</v>
      </c>
      <c r="AT7" s="109">
        <f aca="true" t="shared" si="2" ref="AT7:AT74">SUM(AH7:AS7)</f>
        <v>7385489.630000001</v>
      </c>
      <c r="AU7" s="31"/>
      <c r="AV7" s="26"/>
      <c r="AW7" s="26"/>
      <c r="AX7" s="109">
        <f aca="true" t="shared" si="3" ref="AX7:AX39">SUM(AU7:AW7)</f>
        <v>0</v>
      </c>
      <c r="AY7" s="31">
        <v>606871.2800000001</v>
      </c>
      <c r="AZ7" s="26">
        <v>180170.9</v>
      </c>
      <c r="BA7" s="26"/>
      <c r="BB7" s="26">
        <v>1170</v>
      </c>
      <c r="BC7" s="26">
        <v>197672.94</v>
      </c>
      <c r="BD7" s="26">
        <v>8</v>
      </c>
      <c r="BE7" s="26">
        <v>314699.8</v>
      </c>
      <c r="BF7" s="26">
        <v>373</v>
      </c>
      <c r="BG7" s="26">
        <v>5</v>
      </c>
      <c r="BH7" s="109">
        <f aca="true" t="shared" si="4" ref="BH7:BH67">SUM(AY7:BG7)</f>
        <v>1300970.9200000002</v>
      </c>
      <c r="BI7" s="206"/>
      <c r="BJ7" s="43" t="s">
        <v>165</v>
      </c>
      <c r="BK7" s="31"/>
      <c r="BL7" s="26">
        <v>66047.59999999999</v>
      </c>
      <c r="BM7" s="26">
        <v>897</v>
      </c>
      <c r="BN7" s="26">
        <v>445688.77999999997</v>
      </c>
      <c r="BO7" s="26">
        <v>141178.14</v>
      </c>
      <c r="BP7" s="26">
        <v>117960.58</v>
      </c>
      <c r="BQ7" s="26">
        <v>458322</v>
      </c>
      <c r="BR7" s="26">
        <v>2571409.9200000004</v>
      </c>
      <c r="BS7" s="26">
        <v>105</v>
      </c>
      <c r="BT7" s="26">
        <v>1141.55</v>
      </c>
      <c r="BU7" s="109">
        <f aca="true" t="shared" si="5" ref="BU7:BU39">SUM(BK7:BT7)</f>
        <v>3802750.5700000003</v>
      </c>
      <c r="BV7" s="31"/>
      <c r="BW7" s="26">
        <v>20322.8</v>
      </c>
      <c r="BX7" s="26"/>
      <c r="BY7" s="26"/>
      <c r="BZ7" s="26"/>
      <c r="CA7" s="109">
        <f aca="true" t="shared" si="6" ref="CA7:CA67">SUM(BV7:BZ7)</f>
        <v>20322.8</v>
      </c>
      <c r="CB7" s="87"/>
      <c r="CC7" s="59">
        <v>143</v>
      </c>
      <c r="CD7" s="59"/>
      <c r="CE7" s="95">
        <v>1</v>
      </c>
      <c r="CF7" s="102">
        <v>1.95</v>
      </c>
      <c r="CG7" s="26"/>
      <c r="CH7" s="54">
        <v>26721.3</v>
      </c>
      <c r="CI7" s="64">
        <v>24333127.990000032</v>
      </c>
      <c r="CJ7" s="19">
        <v>455627.0799999982</v>
      </c>
      <c r="CK7" s="19">
        <v>221450</v>
      </c>
      <c r="CL7" s="18">
        <v>88641184.96999995</v>
      </c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</row>
    <row r="8" spans="1:187" s="11" customFormat="1" ht="12.75" customHeight="1">
      <c r="A8" s="201"/>
      <c r="B8" s="43" t="s">
        <v>166</v>
      </c>
      <c r="C8" s="36"/>
      <c r="D8" s="26"/>
      <c r="E8" s="26"/>
      <c r="F8" s="26"/>
      <c r="G8" s="26"/>
      <c r="H8" s="26"/>
      <c r="I8" s="26"/>
      <c r="J8" s="109">
        <f t="shared" si="0"/>
        <v>0</v>
      </c>
      <c r="K8" s="31"/>
      <c r="L8" s="26"/>
      <c r="M8" s="26"/>
      <c r="N8" s="26"/>
      <c r="O8" s="26"/>
      <c r="P8" s="26"/>
      <c r="Q8" s="26"/>
      <c r="R8" s="26"/>
      <c r="S8" s="26"/>
      <c r="T8" s="36"/>
      <c r="U8" s="26"/>
      <c r="V8" s="26"/>
      <c r="W8" s="26"/>
      <c r="X8" s="26">
        <v>122172.46</v>
      </c>
      <c r="Y8" s="26"/>
      <c r="Z8" s="26"/>
      <c r="AA8" s="26"/>
      <c r="AB8" s="26"/>
      <c r="AC8" s="26"/>
      <c r="AD8" s="26"/>
      <c r="AE8" s="18">
        <f t="shared" si="1"/>
        <v>122172.46</v>
      </c>
      <c r="AF8" s="228"/>
      <c r="AG8" s="43" t="s">
        <v>166</v>
      </c>
      <c r="AH8" s="31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109">
        <f t="shared" si="2"/>
        <v>0</v>
      </c>
      <c r="AU8" s="31"/>
      <c r="AV8" s="26"/>
      <c r="AW8" s="26"/>
      <c r="AX8" s="109">
        <f t="shared" si="3"/>
        <v>0</v>
      </c>
      <c r="AY8" s="31"/>
      <c r="AZ8" s="26"/>
      <c r="BA8" s="26"/>
      <c r="BB8" s="26"/>
      <c r="BC8" s="26"/>
      <c r="BD8" s="26"/>
      <c r="BE8" s="26"/>
      <c r="BF8" s="26"/>
      <c r="BG8" s="26"/>
      <c r="BH8" s="109">
        <f t="shared" si="4"/>
        <v>0</v>
      </c>
      <c r="BI8" s="206"/>
      <c r="BJ8" s="43" t="s">
        <v>166</v>
      </c>
      <c r="BK8" s="31"/>
      <c r="BL8" s="26"/>
      <c r="BM8" s="26"/>
      <c r="BN8" s="26"/>
      <c r="BO8" s="26"/>
      <c r="BP8" s="26"/>
      <c r="BQ8" s="26"/>
      <c r="BR8" s="26"/>
      <c r="BS8" s="26"/>
      <c r="BT8" s="26"/>
      <c r="BU8" s="109">
        <f t="shared" si="5"/>
        <v>0</v>
      </c>
      <c r="BV8" s="31"/>
      <c r="BW8" s="26"/>
      <c r="BX8" s="26"/>
      <c r="BY8" s="26"/>
      <c r="BZ8" s="26"/>
      <c r="CA8" s="109">
        <f t="shared" si="6"/>
        <v>0</v>
      </c>
      <c r="CB8" s="87"/>
      <c r="CC8" s="59"/>
      <c r="CD8" s="59"/>
      <c r="CE8" s="95"/>
      <c r="CF8" s="102"/>
      <c r="CG8" s="26"/>
      <c r="CH8" s="54"/>
      <c r="CI8" s="64">
        <v>22.6</v>
      </c>
      <c r="CJ8" s="19">
        <v>3.5</v>
      </c>
      <c r="CK8" s="19"/>
      <c r="CL8" s="18">
        <v>30050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</row>
    <row r="9" spans="1:187" s="138" customFormat="1" ht="12.75" customHeight="1">
      <c r="A9" s="201"/>
      <c r="B9" s="139" t="s">
        <v>72</v>
      </c>
      <c r="C9" s="140"/>
      <c r="D9" s="136"/>
      <c r="E9" s="136">
        <v>724.8</v>
      </c>
      <c r="F9" s="136"/>
      <c r="G9" s="136"/>
      <c r="H9" s="136"/>
      <c r="I9" s="136"/>
      <c r="J9" s="109">
        <f t="shared" si="0"/>
        <v>724.8</v>
      </c>
      <c r="K9" s="142"/>
      <c r="L9" s="26"/>
      <c r="M9" s="136"/>
      <c r="N9" s="136"/>
      <c r="O9" s="136"/>
      <c r="P9" s="136"/>
      <c r="Q9" s="136">
        <v>569003.6699999997</v>
      </c>
      <c r="R9" s="136"/>
      <c r="S9" s="136"/>
      <c r="T9" s="140">
        <v>9464.4</v>
      </c>
      <c r="U9" s="136"/>
      <c r="V9" s="136">
        <v>736759.4</v>
      </c>
      <c r="W9" s="136"/>
      <c r="X9" s="136">
        <v>102846.99999999999</v>
      </c>
      <c r="Y9" s="136"/>
      <c r="Z9" s="136"/>
      <c r="AA9" s="26">
        <v>5353072.320000002</v>
      </c>
      <c r="AB9" s="136"/>
      <c r="AC9" s="136"/>
      <c r="AD9" s="136">
        <v>63018.8</v>
      </c>
      <c r="AE9" s="146">
        <f t="shared" si="1"/>
        <v>6834165.590000002</v>
      </c>
      <c r="AF9" s="228"/>
      <c r="AG9" s="139" t="s">
        <v>72</v>
      </c>
      <c r="AH9" s="142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41">
        <f t="shared" si="2"/>
        <v>0</v>
      </c>
      <c r="AU9" s="142">
        <v>10800</v>
      </c>
      <c r="AV9" s="136">
        <v>1800</v>
      </c>
      <c r="AW9" s="136">
        <v>900</v>
      </c>
      <c r="AX9" s="141">
        <f>SUM(AU9:AW9)</f>
        <v>13500</v>
      </c>
      <c r="AY9" s="142">
        <v>169</v>
      </c>
      <c r="AZ9" s="136"/>
      <c r="BA9" s="136"/>
      <c r="BB9" s="136"/>
      <c r="BC9" s="136"/>
      <c r="BD9" s="136"/>
      <c r="BE9" s="136"/>
      <c r="BF9" s="136"/>
      <c r="BG9" s="136"/>
      <c r="BH9" s="141">
        <f t="shared" si="4"/>
        <v>169</v>
      </c>
      <c r="BI9" s="206"/>
      <c r="BJ9" s="139" t="s">
        <v>72</v>
      </c>
      <c r="BK9" s="153"/>
      <c r="BL9" s="150"/>
      <c r="BM9" s="150"/>
      <c r="BN9" s="150"/>
      <c r="BO9" s="150"/>
      <c r="BP9" s="150">
        <v>480</v>
      </c>
      <c r="BQ9" s="150"/>
      <c r="BR9" s="150">
        <v>1451932.6500000015</v>
      </c>
      <c r="BS9" s="150"/>
      <c r="BT9" s="150"/>
      <c r="BU9" s="154">
        <f t="shared" si="5"/>
        <v>1452412.6500000015</v>
      </c>
      <c r="BV9" s="142"/>
      <c r="BW9" s="136"/>
      <c r="BX9" s="136"/>
      <c r="BY9" s="136"/>
      <c r="BZ9" s="136"/>
      <c r="CA9" s="141">
        <f t="shared" si="6"/>
        <v>0</v>
      </c>
      <c r="CB9" s="155">
        <v>10</v>
      </c>
      <c r="CC9" s="143">
        <v>14</v>
      </c>
      <c r="CD9" s="143">
        <v>105000</v>
      </c>
      <c r="CE9" s="144"/>
      <c r="CF9" s="145"/>
      <c r="CG9" s="136"/>
      <c r="CH9" s="156">
        <v>880</v>
      </c>
      <c r="CI9" s="64">
        <v>547496.5299999991</v>
      </c>
      <c r="CJ9" s="147">
        <v>6046.04</v>
      </c>
      <c r="CK9" s="147"/>
      <c r="CL9" s="18">
        <v>6850999.430000002</v>
      </c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</row>
    <row r="10" spans="1:187" s="11" customFormat="1" ht="12.75" customHeight="1">
      <c r="A10" s="201"/>
      <c r="B10" s="44" t="s">
        <v>73</v>
      </c>
      <c r="C10" s="37">
        <v>181.3</v>
      </c>
      <c r="D10" s="27"/>
      <c r="E10" s="27">
        <v>60</v>
      </c>
      <c r="F10" s="27">
        <v>1354.5</v>
      </c>
      <c r="G10" s="27"/>
      <c r="H10" s="27"/>
      <c r="I10" s="27"/>
      <c r="J10" s="29">
        <f t="shared" si="0"/>
        <v>1595.8</v>
      </c>
      <c r="K10" s="32"/>
      <c r="L10" s="27"/>
      <c r="M10" s="27"/>
      <c r="N10" s="27"/>
      <c r="O10" s="27"/>
      <c r="P10" s="27"/>
      <c r="Q10" s="27"/>
      <c r="R10" s="27"/>
      <c r="S10" s="27"/>
      <c r="T10" s="37"/>
      <c r="U10" s="27"/>
      <c r="V10" s="27"/>
      <c r="W10" s="27"/>
      <c r="X10" s="27"/>
      <c r="Y10" s="27">
        <v>29651.2</v>
      </c>
      <c r="Z10" s="27"/>
      <c r="AA10" s="27"/>
      <c r="AB10" s="27"/>
      <c r="AC10" s="27"/>
      <c r="AD10" s="27">
        <v>805</v>
      </c>
      <c r="AE10" s="22">
        <f t="shared" si="1"/>
        <v>30456.2</v>
      </c>
      <c r="AF10" s="228"/>
      <c r="AG10" s="44" t="s">
        <v>73</v>
      </c>
      <c r="AH10" s="32"/>
      <c r="AI10" s="27"/>
      <c r="AJ10" s="27"/>
      <c r="AK10" s="27"/>
      <c r="AL10" s="27"/>
      <c r="AM10" s="27"/>
      <c r="AN10" s="27">
        <v>1987.9</v>
      </c>
      <c r="AO10" s="27">
        <v>586</v>
      </c>
      <c r="AP10" s="27"/>
      <c r="AQ10" s="27"/>
      <c r="AR10" s="27">
        <v>127.3</v>
      </c>
      <c r="AS10" s="27"/>
      <c r="AT10" s="29">
        <f t="shared" si="2"/>
        <v>2701.2000000000003</v>
      </c>
      <c r="AU10" s="32"/>
      <c r="AV10" s="27"/>
      <c r="AW10" s="27"/>
      <c r="AX10" s="29">
        <f t="shared" si="3"/>
        <v>0</v>
      </c>
      <c r="AY10" s="32"/>
      <c r="AZ10" s="27"/>
      <c r="BA10" s="27"/>
      <c r="BB10" s="27"/>
      <c r="BC10" s="27"/>
      <c r="BD10" s="27"/>
      <c r="BE10" s="27"/>
      <c r="BF10" s="27"/>
      <c r="BG10" s="27"/>
      <c r="BH10" s="29">
        <f t="shared" si="4"/>
        <v>0</v>
      </c>
      <c r="BI10" s="206"/>
      <c r="BJ10" s="44" t="s">
        <v>73</v>
      </c>
      <c r="BK10" s="32"/>
      <c r="BL10" s="27"/>
      <c r="BM10" s="27"/>
      <c r="BN10" s="27">
        <v>68536.29999999999</v>
      </c>
      <c r="BO10" s="27">
        <v>6326.400000000001</v>
      </c>
      <c r="BP10" s="27"/>
      <c r="BQ10" s="27"/>
      <c r="BR10" s="27"/>
      <c r="BS10" s="27"/>
      <c r="BT10" s="27"/>
      <c r="BU10" s="29">
        <f t="shared" si="5"/>
        <v>74862.69999999998</v>
      </c>
      <c r="BV10" s="32"/>
      <c r="BW10" s="27">
        <v>30</v>
      </c>
      <c r="BX10" s="27"/>
      <c r="BY10" s="27"/>
      <c r="BZ10" s="27"/>
      <c r="CA10" s="29">
        <f t="shared" si="6"/>
        <v>30</v>
      </c>
      <c r="CB10" s="88"/>
      <c r="CC10" s="60"/>
      <c r="CD10" s="60"/>
      <c r="CE10" s="96">
        <v>2</v>
      </c>
      <c r="CF10" s="103">
        <v>16.95</v>
      </c>
      <c r="CG10" s="27"/>
      <c r="CH10" s="67"/>
      <c r="CI10" s="78">
        <v>9075.959999999997</v>
      </c>
      <c r="CJ10" s="23">
        <v>248.6</v>
      </c>
      <c r="CK10" s="23"/>
      <c r="CL10" s="22">
        <v>100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</row>
    <row r="11" spans="1:187" s="11" customFormat="1" ht="12.75" customHeight="1">
      <c r="A11" s="201"/>
      <c r="B11" s="45" t="s">
        <v>74</v>
      </c>
      <c r="C11" s="38"/>
      <c r="D11" s="28"/>
      <c r="E11" s="28">
        <v>1340.65</v>
      </c>
      <c r="F11" s="28"/>
      <c r="G11" s="28"/>
      <c r="H11" s="28"/>
      <c r="I11" s="28"/>
      <c r="J11" s="108">
        <f t="shared" si="0"/>
        <v>1340.65</v>
      </c>
      <c r="K11" s="33"/>
      <c r="L11" s="28"/>
      <c r="M11" s="28"/>
      <c r="N11" s="28"/>
      <c r="O11" s="28"/>
      <c r="P11" s="28"/>
      <c r="Q11" s="28"/>
      <c r="R11" s="28"/>
      <c r="S11" s="28"/>
      <c r="T11" s="3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0">
        <f t="shared" si="1"/>
        <v>0</v>
      </c>
      <c r="AF11" s="228"/>
      <c r="AG11" s="45" t="s">
        <v>74</v>
      </c>
      <c r="AH11" s="33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108">
        <f t="shared" si="2"/>
        <v>0</v>
      </c>
      <c r="AU11" s="33"/>
      <c r="AV11" s="28"/>
      <c r="AW11" s="28"/>
      <c r="AX11" s="108">
        <f t="shared" si="3"/>
        <v>0</v>
      </c>
      <c r="AY11" s="33"/>
      <c r="AZ11" s="28"/>
      <c r="BA11" s="28"/>
      <c r="BB11" s="28"/>
      <c r="BC11" s="28"/>
      <c r="BD11" s="28"/>
      <c r="BE11" s="28"/>
      <c r="BF11" s="28"/>
      <c r="BG11" s="28"/>
      <c r="BH11" s="108">
        <f t="shared" si="4"/>
        <v>0</v>
      </c>
      <c r="BI11" s="206"/>
      <c r="BJ11" s="45" t="s">
        <v>74</v>
      </c>
      <c r="BK11" s="33"/>
      <c r="BL11" s="28"/>
      <c r="BM11" s="28"/>
      <c r="BN11" s="28"/>
      <c r="BO11" s="28"/>
      <c r="BP11" s="28"/>
      <c r="BQ11" s="28"/>
      <c r="BR11" s="28">
        <v>5264.4</v>
      </c>
      <c r="BS11" s="28"/>
      <c r="BT11" s="28"/>
      <c r="BU11" s="108">
        <f t="shared" si="5"/>
        <v>5264.4</v>
      </c>
      <c r="BV11" s="33"/>
      <c r="BW11" s="28"/>
      <c r="BX11" s="28"/>
      <c r="BY11" s="28"/>
      <c r="BZ11" s="28"/>
      <c r="CA11" s="108">
        <f t="shared" si="6"/>
        <v>0</v>
      </c>
      <c r="CB11" s="89">
        <v>1</v>
      </c>
      <c r="CC11" s="73">
        <v>5</v>
      </c>
      <c r="CD11" s="73"/>
      <c r="CE11" s="97"/>
      <c r="CF11" s="104">
        <v>1.2</v>
      </c>
      <c r="CG11" s="28"/>
      <c r="CH11" s="66"/>
      <c r="CI11" s="75">
        <v>17695.569999999992</v>
      </c>
      <c r="CJ11" s="21">
        <v>481</v>
      </c>
      <c r="CK11" s="21"/>
      <c r="CL11" s="20">
        <v>1549684.63</v>
      </c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</row>
    <row r="12" spans="1:187" s="11" customFormat="1" ht="12.75" customHeight="1">
      <c r="A12" s="201"/>
      <c r="B12" s="43" t="s">
        <v>167</v>
      </c>
      <c r="C12" s="36"/>
      <c r="D12" s="26"/>
      <c r="E12" s="26"/>
      <c r="F12" s="26"/>
      <c r="G12" s="26"/>
      <c r="H12" s="26"/>
      <c r="I12" s="26"/>
      <c r="J12" s="109">
        <f t="shared" si="0"/>
        <v>0</v>
      </c>
      <c r="K12" s="31"/>
      <c r="L12" s="26"/>
      <c r="M12" s="26"/>
      <c r="N12" s="26"/>
      <c r="O12" s="26"/>
      <c r="P12" s="26"/>
      <c r="Q12" s="26"/>
      <c r="R12" s="26"/>
      <c r="S12" s="26"/>
      <c r="T12" s="3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8">
        <f t="shared" si="1"/>
        <v>0</v>
      </c>
      <c r="AF12" s="228"/>
      <c r="AG12" s="43" t="s">
        <v>167</v>
      </c>
      <c r="AH12" s="31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109">
        <f t="shared" si="2"/>
        <v>0</v>
      </c>
      <c r="AU12" s="31"/>
      <c r="AV12" s="26"/>
      <c r="AW12" s="26"/>
      <c r="AX12" s="109">
        <f t="shared" si="3"/>
        <v>0</v>
      </c>
      <c r="AY12" s="31"/>
      <c r="AZ12" s="26"/>
      <c r="BA12" s="26"/>
      <c r="BB12" s="26"/>
      <c r="BC12" s="26"/>
      <c r="BD12" s="26"/>
      <c r="BE12" s="26"/>
      <c r="BF12" s="26"/>
      <c r="BG12" s="26"/>
      <c r="BH12" s="109">
        <f t="shared" si="4"/>
        <v>0</v>
      </c>
      <c r="BI12" s="206"/>
      <c r="BJ12" s="43" t="s">
        <v>167</v>
      </c>
      <c r="BK12" s="31"/>
      <c r="BL12" s="26"/>
      <c r="BM12" s="26"/>
      <c r="BN12" s="26"/>
      <c r="BO12" s="26"/>
      <c r="BP12" s="26"/>
      <c r="BQ12" s="26"/>
      <c r="BR12" s="26"/>
      <c r="BS12" s="26"/>
      <c r="BT12" s="26"/>
      <c r="BU12" s="109">
        <f t="shared" si="5"/>
        <v>0</v>
      </c>
      <c r="BV12" s="31"/>
      <c r="BW12" s="26"/>
      <c r="BX12" s="26"/>
      <c r="BY12" s="26"/>
      <c r="BZ12" s="26"/>
      <c r="CA12" s="109">
        <f t="shared" si="6"/>
        <v>0</v>
      </c>
      <c r="CB12" s="87"/>
      <c r="CC12" s="59"/>
      <c r="CD12" s="59"/>
      <c r="CE12" s="95"/>
      <c r="CF12" s="102"/>
      <c r="CG12" s="26"/>
      <c r="CH12" s="54"/>
      <c r="CI12" s="64">
        <v>5461.1</v>
      </c>
      <c r="CJ12" s="19">
        <v>6.95</v>
      </c>
      <c r="CK12" s="19"/>
      <c r="CL12" s="18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</row>
    <row r="13" spans="1:187" s="11" customFormat="1" ht="12.75" customHeight="1">
      <c r="A13" s="201"/>
      <c r="B13" s="43" t="s">
        <v>168</v>
      </c>
      <c r="C13" s="36"/>
      <c r="D13" s="26"/>
      <c r="E13" s="26">
        <v>8300</v>
      </c>
      <c r="F13" s="26"/>
      <c r="G13" s="26"/>
      <c r="H13" s="26"/>
      <c r="I13" s="26"/>
      <c r="J13" s="109">
        <f t="shared" si="0"/>
        <v>8300</v>
      </c>
      <c r="K13" s="31"/>
      <c r="L13" s="26"/>
      <c r="M13" s="26"/>
      <c r="N13" s="26"/>
      <c r="O13" s="26"/>
      <c r="P13" s="26"/>
      <c r="Q13" s="26"/>
      <c r="R13" s="26"/>
      <c r="S13" s="26"/>
      <c r="T13" s="3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8">
        <f t="shared" si="1"/>
        <v>0</v>
      </c>
      <c r="AF13" s="228"/>
      <c r="AG13" s="43" t="s">
        <v>168</v>
      </c>
      <c r="AH13" s="31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109">
        <f t="shared" si="2"/>
        <v>0</v>
      </c>
      <c r="AU13" s="31"/>
      <c r="AV13" s="26"/>
      <c r="AW13" s="26"/>
      <c r="AX13" s="109">
        <f t="shared" si="3"/>
        <v>0</v>
      </c>
      <c r="AY13" s="31"/>
      <c r="AZ13" s="26"/>
      <c r="BA13" s="26"/>
      <c r="BB13" s="26"/>
      <c r="BC13" s="26"/>
      <c r="BD13" s="26"/>
      <c r="BE13" s="26"/>
      <c r="BF13" s="26"/>
      <c r="BG13" s="26"/>
      <c r="BH13" s="109">
        <f t="shared" si="4"/>
        <v>0</v>
      </c>
      <c r="BI13" s="206"/>
      <c r="BJ13" s="43" t="s">
        <v>168</v>
      </c>
      <c r="BK13" s="31"/>
      <c r="BL13" s="26"/>
      <c r="BM13" s="26"/>
      <c r="BN13" s="26"/>
      <c r="BO13" s="26"/>
      <c r="BP13" s="26"/>
      <c r="BQ13" s="26"/>
      <c r="BR13" s="26">
        <v>77000</v>
      </c>
      <c r="BS13" s="26"/>
      <c r="BT13" s="26"/>
      <c r="BU13" s="109">
        <f t="shared" si="5"/>
        <v>77000</v>
      </c>
      <c r="BV13" s="31"/>
      <c r="BW13" s="26"/>
      <c r="BX13" s="26"/>
      <c r="BY13" s="26"/>
      <c r="BZ13" s="26"/>
      <c r="CA13" s="109">
        <f t="shared" si="6"/>
        <v>0</v>
      </c>
      <c r="CB13" s="87"/>
      <c r="CC13" s="59"/>
      <c r="CD13" s="59"/>
      <c r="CE13" s="95">
        <v>1</v>
      </c>
      <c r="CF13" s="102"/>
      <c r="CG13" s="26"/>
      <c r="CH13" s="54"/>
      <c r="CI13" s="64">
        <v>137909.31000000006</v>
      </c>
      <c r="CJ13" s="19">
        <v>45372.56</v>
      </c>
      <c r="CK13" s="19"/>
      <c r="CL13" s="18">
        <v>14625883.6</v>
      </c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</row>
    <row r="14" spans="1:187" s="11" customFormat="1" ht="12.75" customHeight="1">
      <c r="A14" s="201"/>
      <c r="B14" s="43" t="s">
        <v>75</v>
      </c>
      <c r="C14" s="36">
        <v>3909</v>
      </c>
      <c r="D14" s="26"/>
      <c r="E14" s="26">
        <v>34427.5</v>
      </c>
      <c r="F14" s="26"/>
      <c r="G14" s="26"/>
      <c r="H14" s="26"/>
      <c r="I14" s="26"/>
      <c r="J14" s="109">
        <f t="shared" si="0"/>
        <v>38336.5</v>
      </c>
      <c r="K14" s="31"/>
      <c r="L14" s="26"/>
      <c r="M14" s="26"/>
      <c r="N14" s="26"/>
      <c r="O14" s="26"/>
      <c r="P14" s="26">
        <v>163.59</v>
      </c>
      <c r="Q14" s="26">
        <v>2135853.2899999972</v>
      </c>
      <c r="R14" s="26">
        <v>15</v>
      </c>
      <c r="S14" s="26"/>
      <c r="T14" s="36">
        <v>2225</v>
      </c>
      <c r="U14" s="26"/>
      <c r="V14" s="26">
        <v>1291230.4599999997</v>
      </c>
      <c r="W14" s="26"/>
      <c r="X14" s="26">
        <v>47412.6</v>
      </c>
      <c r="Y14" s="26"/>
      <c r="Z14" s="26"/>
      <c r="AA14" s="26"/>
      <c r="AB14" s="26">
        <v>143443591.60999906</v>
      </c>
      <c r="AC14" s="26"/>
      <c r="AD14" s="26">
        <v>13862248.58</v>
      </c>
      <c r="AE14" s="18">
        <f t="shared" si="1"/>
        <v>160782740.12999907</v>
      </c>
      <c r="AF14" s="228"/>
      <c r="AG14" s="43" t="s">
        <v>75</v>
      </c>
      <c r="AH14" s="31"/>
      <c r="AI14" s="26"/>
      <c r="AJ14" s="26"/>
      <c r="AK14" s="26"/>
      <c r="AL14" s="26"/>
      <c r="AM14" s="26"/>
      <c r="AN14" s="26"/>
      <c r="AO14" s="26"/>
      <c r="AP14" s="26">
        <v>145843.21000000005</v>
      </c>
      <c r="AQ14" s="26"/>
      <c r="AR14" s="26"/>
      <c r="AS14" s="26">
        <v>2730</v>
      </c>
      <c r="AT14" s="109">
        <f t="shared" si="2"/>
        <v>148573.21000000005</v>
      </c>
      <c r="AU14" s="31">
        <v>2</v>
      </c>
      <c r="AV14" s="26"/>
      <c r="AW14" s="26"/>
      <c r="AX14" s="109">
        <f>SUM(AU14:AW14)</f>
        <v>2</v>
      </c>
      <c r="AY14" s="31">
        <v>949.8</v>
      </c>
      <c r="AZ14" s="26"/>
      <c r="BA14" s="26"/>
      <c r="BB14" s="26"/>
      <c r="BC14" s="26"/>
      <c r="BD14" s="26"/>
      <c r="BE14" s="26"/>
      <c r="BF14" s="26"/>
      <c r="BG14" s="26">
        <v>875</v>
      </c>
      <c r="BH14" s="109">
        <f t="shared" si="4"/>
        <v>1824.8</v>
      </c>
      <c r="BI14" s="206"/>
      <c r="BJ14" s="43" t="s">
        <v>75</v>
      </c>
      <c r="BK14" s="31"/>
      <c r="BL14" s="26"/>
      <c r="BM14" s="26"/>
      <c r="BN14" s="26"/>
      <c r="BO14" s="26"/>
      <c r="BP14" s="26"/>
      <c r="BQ14" s="26"/>
      <c r="BR14" s="26"/>
      <c r="BS14" s="26"/>
      <c r="BT14" s="26"/>
      <c r="BU14" s="109">
        <f t="shared" si="5"/>
        <v>0</v>
      </c>
      <c r="BV14" s="31"/>
      <c r="BW14" s="26"/>
      <c r="BX14" s="26"/>
      <c r="BY14" s="26"/>
      <c r="BZ14" s="26"/>
      <c r="CA14" s="109">
        <f t="shared" si="6"/>
        <v>0</v>
      </c>
      <c r="CB14" s="87"/>
      <c r="CC14" s="59">
        <v>15</v>
      </c>
      <c r="CD14" s="59"/>
      <c r="CE14" s="95"/>
      <c r="CF14" s="102"/>
      <c r="CG14" s="26"/>
      <c r="CH14" s="54">
        <v>67972</v>
      </c>
      <c r="CI14" s="64">
        <v>13201669.30000001</v>
      </c>
      <c r="CJ14" s="19">
        <v>121311.19</v>
      </c>
      <c r="CK14" s="19"/>
      <c r="CL14" s="18">
        <v>31785206.829999994</v>
      </c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</row>
    <row r="15" spans="1:187" s="11" customFormat="1" ht="12.75" customHeight="1">
      <c r="A15" s="201"/>
      <c r="B15" s="44" t="s">
        <v>76</v>
      </c>
      <c r="C15" s="37"/>
      <c r="D15" s="27"/>
      <c r="E15" s="27"/>
      <c r="F15" s="27"/>
      <c r="G15" s="27"/>
      <c r="H15" s="27"/>
      <c r="I15" s="27"/>
      <c r="J15" s="29">
        <f t="shared" si="0"/>
        <v>0</v>
      </c>
      <c r="K15" s="32"/>
      <c r="L15" s="27"/>
      <c r="M15" s="27"/>
      <c r="N15" s="27"/>
      <c r="O15" s="27"/>
      <c r="P15" s="27"/>
      <c r="Q15" s="27"/>
      <c r="R15" s="27"/>
      <c r="S15" s="27"/>
      <c r="T15" s="3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2">
        <f t="shared" si="1"/>
        <v>0</v>
      </c>
      <c r="AF15" s="228"/>
      <c r="AG15" s="44" t="s">
        <v>76</v>
      </c>
      <c r="AH15" s="32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9">
        <f t="shared" si="2"/>
        <v>0</v>
      </c>
      <c r="AU15" s="32"/>
      <c r="AV15" s="27"/>
      <c r="AW15" s="27"/>
      <c r="AX15" s="29">
        <f t="shared" si="3"/>
        <v>0</v>
      </c>
      <c r="AY15" s="32"/>
      <c r="AZ15" s="27"/>
      <c r="BA15" s="27"/>
      <c r="BB15" s="27"/>
      <c r="BC15" s="27"/>
      <c r="BD15" s="27"/>
      <c r="BE15" s="27"/>
      <c r="BF15" s="27"/>
      <c r="BG15" s="27"/>
      <c r="BH15" s="29">
        <f t="shared" si="4"/>
        <v>0</v>
      </c>
      <c r="BI15" s="206"/>
      <c r="BJ15" s="44" t="s">
        <v>76</v>
      </c>
      <c r="BK15" s="32"/>
      <c r="BL15" s="27"/>
      <c r="BM15" s="27"/>
      <c r="BN15" s="27"/>
      <c r="BO15" s="27"/>
      <c r="BP15" s="27"/>
      <c r="BQ15" s="27"/>
      <c r="BR15" s="27"/>
      <c r="BS15" s="27"/>
      <c r="BT15" s="27"/>
      <c r="BU15" s="29">
        <f t="shared" si="5"/>
        <v>0</v>
      </c>
      <c r="BV15" s="32"/>
      <c r="BW15" s="27"/>
      <c r="BX15" s="27"/>
      <c r="BY15" s="27"/>
      <c r="BZ15" s="27"/>
      <c r="CA15" s="29">
        <f t="shared" si="6"/>
        <v>0</v>
      </c>
      <c r="CB15" s="88"/>
      <c r="CC15" s="60">
        <v>2</v>
      </c>
      <c r="CD15" s="60"/>
      <c r="CE15" s="96"/>
      <c r="CF15" s="103"/>
      <c r="CG15" s="27"/>
      <c r="CH15" s="67"/>
      <c r="CI15" s="78">
        <v>10273.690000000002</v>
      </c>
      <c r="CJ15" s="23">
        <v>338.34</v>
      </c>
      <c r="CK15" s="23"/>
      <c r="CL15" s="22">
        <v>441200</v>
      </c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</row>
    <row r="16" spans="1:187" s="11" customFormat="1" ht="12.75" customHeight="1">
      <c r="A16" s="201"/>
      <c r="B16" s="45" t="s">
        <v>169</v>
      </c>
      <c r="C16" s="38"/>
      <c r="D16" s="28"/>
      <c r="E16" s="28"/>
      <c r="F16" s="28"/>
      <c r="G16" s="28"/>
      <c r="H16" s="28"/>
      <c r="I16" s="28"/>
      <c r="J16" s="108">
        <f t="shared" si="0"/>
        <v>0</v>
      </c>
      <c r="K16" s="33"/>
      <c r="L16" s="28"/>
      <c r="M16" s="28"/>
      <c r="N16" s="28"/>
      <c r="O16" s="28"/>
      <c r="P16" s="28"/>
      <c r="Q16" s="28"/>
      <c r="R16" s="28"/>
      <c r="S16" s="28"/>
      <c r="T16" s="3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0">
        <f t="shared" si="1"/>
        <v>0</v>
      </c>
      <c r="AF16" s="228"/>
      <c r="AG16" s="45" t="s">
        <v>169</v>
      </c>
      <c r="AH16" s="33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08">
        <f t="shared" si="2"/>
        <v>0</v>
      </c>
      <c r="AU16" s="33"/>
      <c r="AV16" s="28"/>
      <c r="AW16" s="28"/>
      <c r="AX16" s="108">
        <f t="shared" si="3"/>
        <v>0</v>
      </c>
      <c r="AY16" s="33"/>
      <c r="AZ16" s="28"/>
      <c r="BA16" s="28"/>
      <c r="BB16" s="28"/>
      <c r="BC16" s="28"/>
      <c r="BD16" s="28"/>
      <c r="BE16" s="28"/>
      <c r="BF16" s="28"/>
      <c r="BG16" s="28"/>
      <c r="BH16" s="108">
        <f t="shared" si="4"/>
        <v>0</v>
      </c>
      <c r="BI16" s="206"/>
      <c r="BJ16" s="45" t="s">
        <v>169</v>
      </c>
      <c r="BK16" s="33"/>
      <c r="BL16" s="28"/>
      <c r="BM16" s="28"/>
      <c r="BN16" s="28"/>
      <c r="BO16" s="28"/>
      <c r="BP16" s="28"/>
      <c r="BQ16" s="28"/>
      <c r="BR16" s="28">
        <v>15001</v>
      </c>
      <c r="BS16" s="28"/>
      <c r="BT16" s="28"/>
      <c r="BU16" s="108">
        <f t="shared" si="5"/>
        <v>15001</v>
      </c>
      <c r="BV16" s="33"/>
      <c r="BW16" s="28"/>
      <c r="BX16" s="28"/>
      <c r="BY16" s="28"/>
      <c r="BZ16" s="28"/>
      <c r="CA16" s="108">
        <f t="shared" si="6"/>
        <v>0</v>
      </c>
      <c r="CB16" s="89"/>
      <c r="CC16" s="73">
        <v>1</v>
      </c>
      <c r="CD16" s="73"/>
      <c r="CE16" s="97"/>
      <c r="CF16" s="104"/>
      <c r="CG16" s="28"/>
      <c r="CH16" s="66">
        <v>24000</v>
      </c>
      <c r="CI16" s="75">
        <v>118068.75999999998</v>
      </c>
      <c r="CJ16" s="21">
        <v>83.36</v>
      </c>
      <c r="CK16" s="21"/>
      <c r="CL16" s="20">
        <v>1318035.24</v>
      </c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</row>
    <row r="17" spans="1:187" s="11" customFormat="1" ht="12.75" customHeight="1">
      <c r="A17" s="201"/>
      <c r="B17" s="43" t="s">
        <v>236</v>
      </c>
      <c r="C17" s="36"/>
      <c r="D17" s="26"/>
      <c r="E17" s="26"/>
      <c r="F17" s="26"/>
      <c r="G17" s="26"/>
      <c r="H17" s="26"/>
      <c r="I17" s="26"/>
      <c r="J17" s="109">
        <f t="shared" si="0"/>
        <v>0</v>
      </c>
      <c r="K17" s="31"/>
      <c r="L17" s="26"/>
      <c r="M17" s="26"/>
      <c r="N17" s="26"/>
      <c r="O17" s="26"/>
      <c r="P17" s="26"/>
      <c r="Q17" s="26"/>
      <c r="R17" s="26"/>
      <c r="S17" s="26"/>
      <c r="T17" s="3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8">
        <f t="shared" si="1"/>
        <v>0</v>
      </c>
      <c r="AF17" s="228"/>
      <c r="AG17" s="43" t="s">
        <v>236</v>
      </c>
      <c r="AH17" s="31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109">
        <f t="shared" si="2"/>
        <v>0</v>
      </c>
      <c r="AU17" s="31"/>
      <c r="AV17" s="26"/>
      <c r="AW17" s="26"/>
      <c r="AX17" s="109">
        <f t="shared" si="3"/>
        <v>0</v>
      </c>
      <c r="AY17" s="31"/>
      <c r="AZ17" s="26"/>
      <c r="BA17" s="26"/>
      <c r="BB17" s="26"/>
      <c r="BC17" s="26"/>
      <c r="BD17" s="26"/>
      <c r="BE17" s="26"/>
      <c r="BF17" s="26"/>
      <c r="BG17" s="26"/>
      <c r="BH17" s="109">
        <f t="shared" si="4"/>
        <v>0</v>
      </c>
      <c r="BI17" s="206"/>
      <c r="BJ17" s="43" t="s">
        <v>236</v>
      </c>
      <c r="BK17" s="31"/>
      <c r="BL17" s="26"/>
      <c r="BM17" s="26"/>
      <c r="BN17" s="26"/>
      <c r="BO17" s="26"/>
      <c r="BP17" s="26"/>
      <c r="BQ17" s="26"/>
      <c r="BR17" s="26"/>
      <c r="BS17" s="26"/>
      <c r="BT17" s="26"/>
      <c r="BU17" s="109">
        <f t="shared" si="5"/>
        <v>0</v>
      </c>
      <c r="BV17" s="31"/>
      <c r="BW17" s="26"/>
      <c r="BX17" s="26"/>
      <c r="BY17" s="26"/>
      <c r="BZ17" s="26"/>
      <c r="CA17" s="109">
        <f t="shared" si="6"/>
        <v>0</v>
      </c>
      <c r="CB17" s="87"/>
      <c r="CC17" s="59"/>
      <c r="CD17" s="59"/>
      <c r="CE17" s="95"/>
      <c r="CF17" s="102"/>
      <c r="CG17" s="26"/>
      <c r="CH17" s="54"/>
      <c r="CI17" s="64"/>
      <c r="CJ17" s="19">
        <v>0.8</v>
      </c>
      <c r="CK17" s="19"/>
      <c r="CL17" s="18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</row>
    <row r="18" spans="1:187" s="11" customFormat="1" ht="12.75" customHeight="1">
      <c r="A18" s="201"/>
      <c r="B18" s="43" t="s">
        <v>221</v>
      </c>
      <c r="C18" s="36"/>
      <c r="D18" s="26"/>
      <c r="E18" s="26"/>
      <c r="F18" s="26"/>
      <c r="G18" s="26"/>
      <c r="H18" s="26"/>
      <c r="I18" s="26"/>
      <c r="J18" s="109">
        <f t="shared" si="0"/>
        <v>0</v>
      </c>
      <c r="K18" s="31"/>
      <c r="L18" s="26"/>
      <c r="M18" s="26"/>
      <c r="N18" s="26"/>
      <c r="O18" s="26"/>
      <c r="P18" s="26"/>
      <c r="Q18" s="26"/>
      <c r="R18" s="26"/>
      <c r="S18" s="26"/>
      <c r="T18" s="3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8">
        <f t="shared" si="1"/>
        <v>0</v>
      </c>
      <c r="AF18" s="228"/>
      <c r="AG18" s="43" t="s">
        <v>221</v>
      </c>
      <c r="AH18" s="31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109">
        <f t="shared" si="2"/>
        <v>0</v>
      </c>
      <c r="AU18" s="31"/>
      <c r="AV18" s="26"/>
      <c r="AW18" s="26"/>
      <c r="AX18" s="109">
        <f t="shared" si="3"/>
        <v>0</v>
      </c>
      <c r="AY18" s="31"/>
      <c r="AZ18" s="26"/>
      <c r="BA18" s="26"/>
      <c r="BB18" s="26"/>
      <c r="BC18" s="26"/>
      <c r="BD18" s="26"/>
      <c r="BE18" s="26"/>
      <c r="BF18" s="26"/>
      <c r="BG18" s="26"/>
      <c r="BH18" s="109">
        <f t="shared" si="4"/>
        <v>0</v>
      </c>
      <c r="BI18" s="206"/>
      <c r="BJ18" s="43" t="s">
        <v>221</v>
      </c>
      <c r="BK18" s="31"/>
      <c r="BL18" s="26"/>
      <c r="BM18" s="26"/>
      <c r="BN18" s="26"/>
      <c r="BO18" s="26"/>
      <c r="BP18" s="26"/>
      <c r="BQ18" s="26"/>
      <c r="BR18" s="26"/>
      <c r="BS18" s="26"/>
      <c r="BT18" s="26"/>
      <c r="BU18" s="109">
        <f t="shared" si="5"/>
        <v>0</v>
      </c>
      <c r="BV18" s="31"/>
      <c r="BW18" s="26"/>
      <c r="BX18" s="26"/>
      <c r="BY18" s="26"/>
      <c r="BZ18" s="26"/>
      <c r="CA18" s="109">
        <f t="shared" si="6"/>
        <v>0</v>
      </c>
      <c r="CB18" s="87"/>
      <c r="CC18" s="59"/>
      <c r="CD18" s="59"/>
      <c r="CE18" s="95"/>
      <c r="CF18" s="102"/>
      <c r="CG18" s="26"/>
      <c r="CH18" s="54"/>
      <c r="CI18" s="64">
        <v>0.4</v>
      </c>
      <c r="CJ18" s="19"/>
      <c r="CK18" s="19"/>
      <c r="CL18" s="18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</row>
    <row r="19" spans="1:187" s="11" customFormat="1" ht="12.75" customHeight="1">
      <c r="A19" s="201"/>
      <c r="B19" s="43" t="s">
        <v>77</v>
      </c>
      <c r="C19" s="36">
        <v>3438</v>
      </c>
      <c r="D19" s="26"/>
      <c r="E19" s="26"/>
      <c r="F19" s="26"/>
      <c r="G19" s="26"/>
      <c r="H19" s="26"/>
      <c r="I19" s="26"/>
      <c r="J19" s="109">
        <f t="shared" si="0"/>
        <v>3438</v>
      </c>
      <c r="K19" s="31"/>
      <c r="L19" s="26"/>
      <c r="M19" s="26"/>
      <c r="N19" s="26"/>
      <c r="O19" s="26"/>
      <c r="P19" s="26"/>
      <c r="Q19" s="26"/>
      <c r="R19" s="26"/>
      <c r="S19" s="26"/>
      <c r="T19" s="36"/>
      <c r="U19" s="26"/>
      <c r="V19" s="26"/>
      <c r="W19" s="26"/>
      <c r="X19" s="26"/>
      <c r="Y19" s="26"/>
      <c r="Z19" s="26"/>
      <c r="AA19" s="26">
        <v>370842.67000000004</v>
      </c>
      <c r="AB19" s="26"/>
      <c r="AC19" s="26"/>
      <c r="AD19" s="26">
        <v>2981.7</v>
      </c>
      <c r="AE19" s="18">
        <f t="shared" si="1"/>
        <v>373824.37000000005</v>
      </c>
      <c r="AF19" s="228"/>
      <c r="AG19" s="43" t="s">
        <v>77</v>
      </c>
      <c r="AH19" s="31"/>
      <c r="AI19" s="26"/>
      <c r="AJ19" s="26"/>
      <c r="AK19" s="26"/>
      <c r="AL19" s="26"/>
      <c r="AM19" s="26"/>
      <c r="AN19" s="26"/>
      <c r="AO19" s="26">
        <v>37836.6</v>
      </c>
      <c r="AP19" s="26"/>
      <c r="AQ19" s="26"/>
      <c r="AR19" s="26"/>
      <c r="AS19" s="26"/>
      <c r="AT19" s="109">
        <f t="shared" si="2"/>
        <v>37836.6</v>
      </c>
      <c r="AU19" s="31"/>
      <c r="AV19" s="26"/>
      <c r="AW19" s="26"/>
      <c r="AX19" s="109">
        <f t="shared" si="3"/>
        <v>0</v>
      </c>
      <c r="AY19" s="31">
        <v>3514</v>
      </c>
      <c r="AZ19" s="26"/>
      <c r="BA19" s="26"/>
      <c r="BB19" s="26"/>
      <c r="BC19" s="26"/>
      <c r="BD19" s="26"/>
      <c r="BE19" s="26"/>
      <c r="BF19" s="26"/>
      <c r="BG19" s="26"/>
      <c r="BH19" s="109">
        <f t="shared" si="4"/>
        <v>3514</v>
      </c>
      <c r="BI19" s="206"/>
      <c r="BJ19" s="43" t="s">
        <v>77</v>
      </c>
      <c r="BK19" s="31"/>
      <c r="BL19" s="26"/>
      <c r="BM19" s="26"/>
      <c r="BN19" s="26"/>
      <c r="BO19" s="26"/>
      <c r="BP19" s="26"/>
      <c r="BQ19" s="26"/>
      <c r="BR19" s="26"/>
      <c r="BS19" s="26"/>
      <c r="BT19" s="26"/>
      <c r="BU19" s="109">
        <f t="shared" si="5"/>
        <v>0</v>
      </c>
      <c r="BV19" s="31"/>
      <c r="BW19" s="26"/>
      <c r="BX19" s="26"/>
      <c r="BY19" s="26"/>
      <c r="BZ19" s="26"/>
      <c r="CA19" s="109">
        <f t="shared" si="6"/>
        <v>0</v>
      </c>
      <c r="CB19" s="87">
        <v>1</v>
      </c>
      <c r="CC19" s="59">
        <v>22</v>
      </c>
      <c r="CD19" s="59"/>
      <c r="CE19" s="95">
        <v>6</v>
      </c>
      <c r="CF19" s="102"/>
      <c r="CG19" s="26"/>
      <c r="CH19" s="54"/>
      <c r="CI19" s="64">
        <v>13363.030000000004</v>
      </c>
      <c r="CJ19" s="19">
        <v>4834.54</v>
      </c>
      <c r="CK19" s="19"/>
      <c r="CL19" s="18">
        <v>6780592</v>
      </c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</row>
    <row r="20" spans="1:187" s="11" customFormat="1" ht="12.75" customHeight="1">
      <c r="A20" s="201"/>
      <c r="B20" s="44" t="s">
        <v>78</v>
      </c>
      <c r="C20" s="37"/>
      <c r="D20" s="27"/>
      <c r="E20" s="27">
        <v>49.7</v>
      </c>
      <c r="F20" s="27"/>
      <c r="G20" s="27"/>
      <c r="H20" s="27"/>
      <c r="I20" s="27"/>
      <c r="J20" s="29">
        <f t="shared" si="0"/>
        <v>49.7</v>
      </c>
      <c r="K20" s="32"/>
      <c r="L20" s="27"/>
      <c r="M20" s="27"/>
      <c r="N20" s="27"/>
      <c r="O20" s="27"/>
      <c r="P20" s="27"/>
      <c r="Q20" s="27"/>
      <c r="R20" s="27"/>
      <c r="S20" s="27"/>
      <c r="T20" s="3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2">
        <f t="shared" si="1"/>
        <v>0</v>
      </c>
      <c r="AF20" s="228"/>
      <c r="AG20" s="44" t="s">
        <v>78</v>
      </c>
      <c r="AH20" s="32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9">
        <f t="shared" si="2"/>
        <v>0</v>
      </c>
      <c r="AU20" s="32"/>
      <c r="AV20" s="27"/>
      <c r="AW20" s="27"/>
      <c r="AX20" s="29">
        <f t="shared" si="3"/>
        <v>0</v>
      </c>
      <c r="AY20" s="32"/>
      <c r="AZ20" s="27"/>
      <c r="BA20" s="27"/>
      <c r="BB20" s="27"/>
      <c r="BC20" s="27"/>
      <c r="BD20" s="27"/>
      <c r="BE20" s="27"/>
      <c r="BF20" s="27"/>
      <c r="BG20" s="27"/>
      <c r="BH20" s="29">
        <f t="shared" si="4"/>
        <v>0</v>
      </c>
      <c r="BI20" s="206"/>
      <c r="BJ20" s="44" t="s">
        <v>78</v>
      </c>
      <c r="BK20" s="49"/>
      <c r="BL20" s="48"/>
      <c r="BM20" s="48"/>
      <c r="BN20" s="48"/>
      <c r="BO20" s="48"/>
      <c r="BP20" s="48"/>
      <c r="BQ20" s="48"/>
      <c r="BR20" s="48"/>
      <c r="BS20" s="48"/>
      <c r="BT20" s="48"/>
      <c r="BU20" s="110">
        <f t="shared" si="5"/>
        <v>0</v>
      </c>
      <c r="BV20" s="49"/>
      <c r="BW20" s="48"/>
      <c r="BX20" s="48"/>
      <c r="BY20" s="48"/>
      <c r="BZ20" s="48"/>
      <c r="CA20" s="110">
        <f t="shared" si="6"/>
        <v>0</v>
      </c>
      <c r="CB20" s="90"/>
      <c r="CC20" s="80">
        <v>6</v>
      </c>
      <c r="CD20" s="80"/>
      <c r="CE20" s="98">
        <v>2</v>
      </c>
      <c r="CF20" s="105"/>
      <c r="CG20" s="48"/>
      <c r="CH20" s="68">
        <v>20112</v>
      </c>
      <c r="CI20" s="82">
        <v>14789497.300000003</v>
      </c>
      <c r="CJ20" s="83">
        <v>148479.88</v>
      </c>
      <c r="CK20" s="83"/>
      <c r="CL20" s="50">
        <v>28842087.549999997</v>
      </c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</row>
    <row r="21" spans="1:187" s="11" customFormat="1" ht="12.75" customHeight="1">
      <c r="A21" s="201"/>
      <c r="B21" s="42" t="s">
        <v>170</v>
      </c>
      <c r="C21" s="35"/>
      <c r="D21" s="25"/>
      <c r="E21" s="25"/>
      <c r="F21" s="25"/>
      <c r="G21" s="25"/>
      <c r="H21" s="25"/>
      <c r="I21" s="25"/>
      <c r="J21" s="107">
        <f t="shared" si="0"/>
        <v>0</v>
      </c>
      <c r="K21" s="30"/>
      <c r="L21" s="25"/>
      <c r="M21" s="25"/>
      <c r="N21" s="25"/>
      <c r="O21" s="25"/>
      <c r="P21" s="25"/>
      <c r="Q21" s="25"/>
      <c r="R21" s="25"/>
      <c r="S21" s="25"/>
      <c r="T21" s="3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6">
        <f t="shared" si="1"/>
        <v>0</v>
      </c>
      <c r="AF21" s="228"/>
      <c r="AG21" s="42" t="s">
        <v>170</v>
      </c>
      <c r="AH21" s="33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108">
        <f t="shared" si="2"/>
        <v>0</v>
      </c>
      <c r="AU21" s="33"/>
      <c r="AV21" s="28"/>
      <c r="AW21" s="28"/>
      <c r="AX21" s="108">
        <f t="shared" si="3"/>
        <v>0</v>
      </c>
      <c r="AY21" s="33"/>
      <c r="AZ21" s="28"/>
      <c r="BA21" s="28"/>
      <c r="BB21" s="28"/>
      <c r="BC21" s="28"/>
      <c r="BD21" s="28"/>
      <c r="BE21" s="28"/>
      <c r="BF21" s="28"/>
      <c r="BG21" s="28"/>
      <c r="BH21" s="108">
        <f t="shared" si="4"/>
        <v>0</v>
      </c>
      <c r="BI21" s="206"/>
      <c r="BJ21" s="42" t="s">
        <v>170</v>
      </c>
      <c r="BK21" s="30"/>
      <c r="BL21" s="25"/>
      <c r="BM21" s="25"/>
      <c r="BN21" s="25"/>
      <c r="BO21" s="25"/>
      <c r="BP21" s="25"/>
      <c r="BQ21" s="25"/>
      <c r="BR21" s="25"/>
      <c r="BS21" s="25"/>
      <c r="BT21" s="25"/>
      <c r="BU21" s="107">
        <f t="shared" si="5"/>
        <v>0</v>
      </c>
      <c r="BV21" s="30"/>
      <c r="BW21" s="25"/>
      <c r="BX21" s="25"/>
      <c r="BY21" s="25"/>
      <c r="BZ21" s="25"/>
      <c r="CA21" s="107">
        <f t="shared" si="6"/>
        <v>0</v>
      </c>
      <c r="CB21" s="86"/>
      <c r="CC21" s="58"/>
      <c r="CD21" s="58"/>
      <c r="CE21" s="94"/>
      <c r="CF21" s="101"/>
      <c r="CG21" s="25"/>
      <c r="CH21" s="62"/>
      <c r="CI21" s="63"/>
      <c r="CJ21" s="17">
        <v>17.66</v>
      </c>
      <c r="CK21" s="17"/>
      <c r="CL21" s="16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</row>
    <row r="22" spans="1:187" s="11" customFormat="1" ht="12.75" customHeight="1">
      <c r="A22" s="201"/>
      <c r="B22" s="45" t="s">
        <v>171</v>
      </c>
      <c r="C22" s="38"/>
      <c r="D22" s="28"/>
      <c r="E22" s="28"/>
      <c r="F22" s="28"/>
      <c r="G22" s="28"/>
      <c r="H22" s="28"/>
      <c r="I22" s="28"/>
      <c r="J22" s="108">
        <f t="shared" si="0"/>
        <v>0</v>
      </c>
      <c r="K22" s="33"/>
      <c r="L22" s="28"/>
      <c r="M22" s="28"/>
      <c r="N22" s="28"/>
      <c r="O22" s="28"/>
      <c r="P22" s="28"/>
      <c r="Q22" s="28"/>
      <c r="R22" s="28"/>
      <c r="S22" s="28"/>
      <c r="T22" s="3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0">
        <f t="shared" si="1"/>
        <v>0</v>
      </c>
      <c r="AF22" s="228"/>
      <c r="AG22" s="45" t="s">
        <v>171</v>
      </c>
      <c r="AH22" s="31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109">
        <f t="shared" si="2"/>
        <v>0</v>
      </c>
      <c r="AU22" s="31"/>
      <c r="AV22" s="26"/>
      <c r="AW22" s="26"/>
      <c r="AX22" s="109">
        <f t="shared" si="3"/>
        <v>0</v>
      </c>
      <c r="AY22" s="31"/>
      <c r="AZ22" s="26"/>
      <c r="BA22" s="26"/>
      <c r="BB22" s="26"/>
      <c r="BC22" s="26"/>
      <c r="BD22" s="26"/>
      <c r="BE22" s="26"/>
      <c r="BF22" s="26">
        <v>4560</v>
      </c>
      <c r="BG22" s="26"/>
      <c r="BH22" s="109">
        <f t="shared" si="4"/>
        <v>4560</v>
      </c>
      <c r="BI22" s="206"/>
      <c r="BJ22" s="45" t="s">
        <v>171</v>
      </c>
      <c r="BK22" s="33"/>
      <c r="BL22" s="28"/>
      <c r="BM22" s="28"/>
      <c r="BN22" s="28"/>
      <c r="BO22" s="28"/>
      <c r="BP22" s="28"/>
      <c r="BQ22" s="28"/>
      <c r="BR22" s="28"/>
      <c r="BS22" s="28"/>
      <c r="BT22" s="28"/>
      <c r="BU22" s="108">
        <f t="shared" si="5"/>
        <v>0</v>
      </c>
      <c r="BV22" s="33"/>
      <c r="BW22" s="28"/>
      <c r="BX22" s="28"/>
      <c r="BY22" s="28"/>
      <c r="BZ22" s="28"/>
      <c r="CA22" s="108">
        <f t="shared" si="6"/>
        <v>0</v>
      </c>
      <c r="CB22" s="89"/>
      <c r="CC22" s="73">
        <v>4</v>
      </c>
      <c r="CD22" s="73"/>
      <c r="CE22" s="97">
        <v>2</v>
      </c>
      <c r="CF22" s="104"/>
      <c r="CG22" s="28"/>
      <c r="CH22" s="66"/>
      <c r="CI22" s="75">
        <v>4.55</v>
      </c>
      <c r="CJ22" s="21">
        <v>143.19</v>
      </c>
      <c r="CK22" s="21"/>
      <c r="CL22" s="20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</row>
    <row r="23" spans="1:187" s="11" customFormat="1" ht="12.75" customHeight="1">
      <c r="A23" s="201"/>
      <c r="B23" s="45" t="s">
        <v>172</v>
      </c>
      <c r="C23" s="38"/>
      <c r="D23" s="28">
        <v>420470</v>
      </c>
      <c r="E23" s="28"/>
      <c r="F23" s="28"/>
      <c r="G23" s="28"/>
      <c r="H23" s="28"/>
      <c r="I23" s="28"/>
      <c r="J23" s="108">
        <f t="shared" si="0"/>
        <v>420470</v>
      </c>
      <c r="K23" s="33"/>
      <c r="L23" s="28"/>
      <c r="M23" s="28"/>
      <c r="N23" s="28"/>
      <c r="O23" s="28"/>
      <c r="P23" s="28"/>
      <c r="Q23" s="28"/>
      <c r="R23" s="28"/>
      <c r="S23" s="28"/>
      <c r="T23" s="3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0">
        <f t="shared" si="1"/>
        <v>0</v>
      </c>
      <c r="AF23" s="228"/>
      <c r="AG23" s="45" t="s">
        <v>172</v>
      </c>
      <c r="AH23" s="31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109">
        <f t="shared" si="2"/>
        <v>0</v>
      </c>
      <c r="AU23" s="31"/>
      <c r="AV23" s="26"/>
      <c r="AW23" s="26"/>
      <c r="AX23" s="109">
        <f t="shared" si="3"/>
        <v>0</v>
      </c>
      <c r="AY23" s="31"/>
      <c r="AZ23" s="26"/>
      <c r="BA23" s="26"/>
      <c r="BB23" s="26"/>
      <c r="BC23" s="26"/>
      <c r="BD23" s="26"/>
      <c r="BE23" s="26"/>
      <c r="BF23" s="26"/>
      <c r="BG23" s="26"/>
      <c r="BH23" s="109">
        <f t="shared" si="4"/>
        <v>0</v>
      </c>
      <c r="BI23" s="206"/>
      <c r="BJ23" s="45" t="s">
        <v>172</v>
      </c>
      <c r="BK23" s="33"/>
      <c r="BL23" s="28"/>
      <c r="BM23" s="28"/>
      <c r="BN23" s="28"/>
      <c r="BO23" s="28"/>
      <c r="BP23" s="28"/>
      <c r="BQ23" s="28"/>
      <c r="BR23" s="28"/>
      <c r="BS23" s="28"/>
      <c r="BT23" s="28"/>
      <c r="BU23" s="108">
        <f t="shared" si="5"/>
        <v>0</v>
      </c>
      <c r="BV23" s="33"/>
      <c r="BW23" s="28"/>
      <c r="BX23" s="28"/>
      <c r="BY23" s="28"/>
      <c r="BZ23" s="28"/>
      <c r="CA23" s="108">
        <f t="shared" si="6"/>
        <v>0</v>
      </c>
      <c r="CB23" s="89"/>
      <c r="CC23" s="73">
        <v>1</v>
      </c>
      <c r="CD23" s="73"/>
      <c r="CE23" s="97"/>
      <c r="CF23" s="104"/>
      <c r="CG23" s="28"/>
      <c r="CH23" s="66"/>
      <c r="CI23" s="75">
        <v>3.04</v>
      </c>
      <c r="CJ23" s="21">
        <v>47.28</v>
      </c>
      <c r="CK23" s="21"/>
      <c r="CL23" s="20">
        <v>5127800</v>
      </c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</row>
    <row r="24" spans="1:187" s="11" customFormat="1" ht="12.75" customHeight="1">
      <c r="A24" s="201"/>
      <c r="B24" s="43" t="s">
        <v>79</v>
      </c>
      <c r="C24" s="36">
        <v>200</v>
      </c>
      <c r="D24" s="26">
        <v>436500</v>
      </c>
      <c r="E24" s="26">
        <v>171588.25</v>
      </c>
      <c r="F24" s="26"/>
      <c r="G24" s="26"/>
      <c r="H24" s="26">
        <v>145800</v>
      </c>
      <c r="I24" s="26"/>
      <c r="J24" s="109">
        <f t="shared" si="0"/>
        <v>754088.25</v>
      </c>
      <c r="K24" s="31"/>
      <c r="L24" s="26"/>
      <c r="M24" s="26"/>
      <c r="N24" s="26"/>
      <c r="O24" s="26"/>
      <c r="P24" s="26"/>
      <c r="Q24" s="26"/>
      <c r="R24" s="26"/>
      <c r="S24" s="26"/>
      <c r="T24" s="36"/>
      <c r="U24" s="26"/>
      <c r="V24" s="26"/>
      <c r="W24" s="26"/>
      <c r="X24" s="26"/>
      <c r="Y24" s="26"/>
      <c r="Z24" s="26"/>
      <c r="AA24" s="26">
        <v>28</v>
      </c>
      <c r="AB24" s="26"/>
      <c r="AC24" s="26"/>
      <c r="AD24" s="26"/>
      <c r="AE24" s="18">
        <f t="shared" si="1"/>
        <v>28</v>
      </c>
      <c r="AF24" s="228"/>
      <c r="AG24" s="43" t="s">
        <v>79</v>
      </c>
      <c r="AH24" s="31"/>
      <c r="AI24" s="26"/>
      <c r="AJ24" s="26"/>
      <c r="AK24" s="26"/>
      <c r="AL24" s="26"/>
      <c r="AM24" s="26"/>
      <c r="AN24" s="26"/>
      <c r="AO24" s="26"/>
      <c r="AP24" s="26"/>
      <c r="AQ24" s="26">
        <v>2040</v>
      </c>
      <c r="AR24" s="26"/>
      <c r="AS24" s="26"/>
      <c r="AT24" s="109">
        <f t="shared" si="2"/>
        <v>2040</v>
      </c>
      <c r="AU24" s="31"/>
      <c r="AV24" s="26"/>
      <c r="AW24" s="26"/>
      <c r="AX24" s="109">
        <f t="shared" si="3"/>
        <v>0</v>
      </c>
      <c r="AY24" s="31"/>
      <c r="AZ24" s="26"/>
      <c r="BA24" s="26"/>
      <c r="BB24" s="26"/>
      <c r="BC24" s="26"/>
      <c r="BD24" s="26"/>
      <c r="BE24" s="26"/>
      <c r="BF24" s="26"/>
      <c r="BG24" s="26"/>
      <c r="BH24" s="109">
        <f t="shared" si="4"/>
        <v>0</v>
      </c>
      <c r="BI24" s="206"/>
      <c r="BJ24" s="43" t="s">
        <v>79</v>
      </c>
      <c r="BK24" s="49"/>
      <c r="BL24" s="48">
        <v>1355</v>
      </c>
      <c r="BM24" s="48"/>
      <c r="BN24" s="48">
        <v>53</v>
      </c>
      <c r="BO24" s="48"/>
      <c r="BP24" s="48"/>
      <c r="BQ24" s="48"/>
      <c r="BR24" s="48">
        <v>30</v>
      </c>
      <c r="BS24" s="48"/>
      <c r="BT24" s="48"/>
      <c r="BU24" s="110">
        <f t="shared" si="5"/>
        <v>1438</v>
      </c>
      <c r="BV24" s="49"/>
      <c r="BW24" s="48"/>
      <c r="BX24" s="48"/>
      <c r="BY24" s="48"/>
      <c r="BZ24" s="48"/>
      <c r="CA24" s="110">
        <f t="shared" si="6"/>
        <v>0</v>
      </c>
      <c r="CB24" s="90"/>
      <c r="CC24" s="80">
        <v>11</v>
      </c>
      <c r="CD24" s="80"/>
      <c r="CE24" s="98"/>
      <c r="CF24" s="105"/>
      <c r="CG24" s="48"/>
      <c r="CH24" s="68"/>
      <c r="CI24" s="82">
        <v>111041.95</v>
      </c>
      <c r="CJ24" s="83">
        <v>33.55</v>
      </c>
      <c r="CK24" s="83"/>
      <c r="CL24" s="50">
        <v>17720785.51</v>
      </c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</row>
    <row r="25" spans="1:187" s="11" customFormat="1" ht="12.75" customHeight="1">
      <c r="A25" s="201"/>
      <c r="B25" s="44" t="s">
        <v>80</v>
      </c>
      <c r="C25" s="37"/>
      <c r="D25" s="27">
        <v>909995</v>
      </c>
      <c r="E25" s="27">
        <v>464008</v>
      </c>
      <c r="F25" s="27"/>
      <c r="G25" s="27"/>
      <c r="H25" s="27">
        <v>968614.5</v>
      </c>
      <c r="I25" s="27"/>
      <c r="J25" s="29">
        <f t="shared" si="0"/>
        <v>2342617.5</v>
      </c>
      <c r="K25" s="32"/>
      <c r="L25" s="27"/>
      <c r="M25" s="27"/>
      <c r="N25" s="27"/>
      <c r="O25" s="27"/>
      <c r="P25" s="27"/>
      <c r="Q25" s="27"/>
      <c r="R25" s="27"/>
      <c r="S25" s="27"/>
      <c r="T25" s="3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2">
        <f t="shared" si="1"/>
        <v>0</v>
      </c>
      <c r="AF25" s="228"/>
      <c r="AG25" s="44" t="s">
        <v>80</v>
      </c>
      <c r="AH25" s="32"/>
      <c r="AI25" s="27"/>
      <c r="AJ25" s="27"/>
      <c r="AK25" s="27"/>
      <c r="AL25" s="27"/>
      <c r="AM25" s="27"/>
      <c r="AN25" s="27"/>
      <c r="AO25" s="27"/>
      <c r="AP25" s="27"/>
      <c r="AQ25" s="27">
        <v>27180</v>
      </c>
      <c r="AR25" s="27"/>
      <c r="AS25" s="27"/>
      <c r="AT25" s="29">
        <f t="shared" si="2"/>
        <v>27180</v>
      </c>
      <c r="AU25" s="32"/>
      <c r="AV25" s="27"/>
      <c r="AW25" s="27"/>
      <c r="AX25" s="29">
        <f t="shared" si="3"/>
        <v>0</v>
      </c>
      <c r="AY25" s="32"/>
      <c r="AZ25" s="27"/>
      <c r="BA25" s="27"/>
      <c r="BB25" s="27"/>
      <c r="BC25" s="27"/>
      <c r="BD25" s="27"/>
      <c r="BE25" s="27"/>
      <c r="BF25" s="27"/>
      <c r="BG25" s="27"/>
      <c r="BH25" s="29">
        <f t="shared" si="4"/>
        <v>0</v>
      </c>
      <c r="BI25" s="206"/>
      <c r="BJ25" s="44" t="s">
        <v>80</v>
      </c>
      <c r="BK25" s="32"/>
      <c r="BL25" s="27"/>
      <c r="BM25" s="27"/>
      <c r="BN25" s="27">
        <v>10213</v>
      </c>
      <c r="BO25" s="27"/>
      <c r="BP25" s="27"/>
      <c r="BQ25" s="27"/>
      <c r="BR25" s="27"/>
      <c r="BS25" s="27"/>
      <c r="BT25" s="27"/>
      <c r="BU25" s="29">
        <f t="shared" si="5"/>
        <v>10213</v>
      </c>
      <c r="BV25" s="32"/>
      <c r="BW25" s="27"/>
      <c r="BX25" s="27"/>
      <c r="BY25" s="27"/>
      <c r="BZ25" s="27"/>
      <c r="CA25" s="29">
        <f t="shared" si="6"/>
        <v>0</v>
      </c>
      <c r="CB25" s="88"/>
      <c r="CC25" s="60"/>
      <c r="CD25" s="60"/>
      <c r="CE25" s="96"/>
      <c r="CF25" s="103"/>
      <c r="CG25" s="27"/>
      <c r="CH25" s="67"/>
      <c r="CI25" s="78">
        <v>5</v>
      </c>
      <c r="CJ25" s="23">
        <v>32.65</v>
      </c>
      <c r="CK25" s="23"/>
      <c r="CL25" s="22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</row>
    <row r="26" spans="1:187" s="11" customFormat="1" ht="12.75" customHeight="1">
      <c r="A26" s="201"/>
      <c r="B26" s="45" t="s">
        <v>173</v>
      </c>
      <c r="C26" s="38"/>
      <c r="D26" s="28">
        <v>147750.2</v>
      </c>
      <c r="E26" s="28">
        <v>19280</v>
      </c>
      <c r="F26" s="28"/>
      <c r="G26" s="28"/>
      <c r="H26" s="28"/>
      <c r="I26" s="28"/>
      <c r="J26" s="108">
        <f t="shared" si="0"/>
        <v>167030.2</v>
      </c>
      <c r="K26" s="33"/>
      <c r="L26" s="28"/>
      <c r="M26" s="28"/>
      <c r="N26" s="28"/>
      <c r="O26" s="28"/>
      <c r="P26" s="28"/>
      <c r="Q26" s="28"/>
      <c r="R26" s="28"/>
      <c r="S26" s="28"/>
      <c r="T26" s="38"/>
      <c r="U26" s="28"/>
      <c r="V26" s="28"/>
      <c r="W26" s="28"/>
      <c r="X26" s="28"/>
      <c r="Y26" s="28"/>
      <c r="Z26" s="28"/>
      <c r="AA26" s="28">
        <v>10</v>
      </c>
      <c r="AB26" s="28"/>
      <c r="AC26" s="28"/>
      <c r="AD26" s="28"/>
      <c r="AE26" s="20">
        <f t="shared" si="1"/>
        <v>10</v>
      </c>
      <c r="AF26" s="228"/>
      <c r="AG26" s="45" t="s">
        <v>173</v>
      </c>
      <c r="AH26" s="33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108">
        <f t="shared" si="2"/>
        <v>0</v>
      </c>
      <c r="AU26" s="33"/>
      <c r="AV26" s="28"/>
      <c r="AW26" s="28"/>
      <c r="AX26" s="108">
        <f t="shared" si="3"/>
        <v>0</v>
      </c>
      <c r="AY26" s="33"/>
      <c r="AZ26" s="28"/>
      <c r="BA26" s="28"/>
      <c r="BB26" s="28"/>
      <c r="BC26" s="28"/>
      <c r="BD26" s="28"/>
      <c r="BE26" s="28"/>
      <c r="BF26" s="28"/>
      <c r="BG26" s="28"/>
      <c r="BH26" s="108">
        <f t="shared" si="4"/>
        <v>0</v>
      </c>
      <c r="BI26" s="206"/>
      <c r="BJ26" s="45" t="s">
        <v>173</v>
      </c>
      <c r="BK26" s="33"/>
      <c r="BL26" s="28"/>
      <c r="BM26" s="28"/>
      <c r="BN26" s="28"/>
      <c r="BO26" s="28"/>
      <c r="BP26" s="28"/>
      <c r="BQ26" s="28"/>
      <c r="BR26" s="28"/>
      <c r="BS26" s="28"/>
      <c r="BT26" s="28"/>
      <c r="BU26" s="108">
        <f t="shared" si="5"/>
        <v>0</v>
      </c>
      <c r="BV26" s="33"/>
      <c r="BW26" s="28"/>
      <c r="BX26" s="28"/>
      <c r="BY26" s="28"/>
      <c r="BZ26" s="28"/>
      <c r="CA26" s="108">
        <f t="shared" si="6"/>
        <v>0</v>
      </c>
      <c r="CB26" s="89"/>
      <c r="CC26" s="73">
        <v>2</v>
      </c>
      <c r="CD26" s="73"/>
      <c r="CE26" s="97"/>
      <c r="CF26" s="104"/>
      <c r="CG26" s="28"/>
      <c r="CH26" s="66"/>
      <c r="CI26" s="75"/>
      <c r="CJ26" s="21">
        <v>321.05</v>
      </c>
      <c r="CK26" s="21"/>
      <c r="CL26" s="20">
        <v>135100</v>
      </c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</row>
    <row r="27" spans="1:187" s="11" customFormat="1" ht="12.75" customHeight="1">
      <c r="A27" s="201"/>
      <c r="B27" s="43" t="s">
        <v>81</v>
      </c>
      <c r="C27" s="36"/>
      <c r="D27" s="26"/>
      <c r="E27" s="26"/>
      <c r="F27" s="26"/>
      <c r="G27" s="26"/>
      <c r="H27" s="26"/>
      <c r="I27" s="26"/>
      <c r="J27" s="109">
        <f t="shared" si="0"/>
        <v>0</v>
      </c>
      <c r="K27" s="31"/>
      <c r="L27" s="26"/>
      <c r="M27" s="26"/>
      <c r="N27" s="26"/>
      <c r="O27" s="26"/>
      <c r="P27" s="26"/>
      <c r="Q27" s="26"/>
      <c r="R27" s="26"/>
      <c r="S27" s="26"/>
      <c r="T27" s="3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18">
        <f t="shared" si="1"/>
        <v>0</v>
      </c>
      <c r="AF27" s="228"/>
      <c r="AG27" s="43" t="s">
        <v>81</v>
      </c>
      <c r="AH27" s="31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109">
        <f t="shared" si="2"/>
        <v>0</v>
      </c>
      <c r="AU27" s="31"/>
      <c r="AV27" s="26"/>
      <c r="AW27" s="26"/>
      <c r="AX27" s="109">
        <f t="shared" si="3"/>
        <v>0</v>
      </c>
      <c r="AY27" s="31"/>
      <c r="AZ27" s="26"/>
      <c r="BA27" s="26"/>
      <c r="BB27" s="26"/>
      <c r="BC27" s="26"/>
      <c r="BD27" s="26"/>
      <c r="BE27" s="26"/>
      <c r="BF27" s="26"/>
      <c r="BG27" s="26"/>
      <c r="BH27" s="109">
        <f t="shared" si="4"/>
        <v>0</v>
      </c>
      <c r="BI27" s="206"/>
      <c r="BJ27" s="43" t="s">
        <v>81</v>
      </c>
      <c r="BK27" s="49"/>
      <c r="BL27" s="48"/>
      <c r="BM27" s="48"/>
      <c r="BN27" s="48"/>
      <c r="BO27" s="48"/>
      <c r="BP27" s="48"/>
      <c r="BQ27" s="48"/>
      <c r="BR27" s="48"/>
      <c r="BS27" s="48"/>
      <c r="BT27" s="48"/>
      <c r="BU27" s="110">
        <f t="shared" si="5"/>
        <v>0</v>
      </c>
      <c r="BV27" s="49"/>
      <c r="BW27" s="48"/>
      <c r="BX27" s="48"/>
      <c r="BY27" s="48"/>
      <c r="BZ27" s="48"/>
      <c r="CA27" s="110">
        <f t="shared" si="6"/>
        <v>0</v>
      </c>
      <c r="CB27" s="90"/>
      <c r="CC27" s="80">
        <v>2</v>
      </c>
      <c r="CD27" s="80"/>
      <c r="CE27" s="98"/>
      <c r="CF27" s="105"/>
      <c r="CG27" s="48"/>
      <c r="CH27" s="68"/>
      <c r="CI27" s="82">
        <v>2</v>
      </c>
      <c r="CJ27" s="83">
        <v>35.86</v>
      </c>
      <c r="CK27" s="83"/>
      <c r="CL27" s="50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</row>
    <row r="28" spans="1:187" s="11" customFormat="1" ht="12.75" customHeight="1">
      <c r="A28" s="201"/>
      <c r="B28" s="45" t="s">
        <v>82</v>
      </c>
      <c r="C28" s="38"/>
      <c r="D28" s="28"/>
      <c r="E28" s="28"/>
      <c r="F28" s="28"/>
      <c r="G28" s="28"/>
      <c r="H28" s="28"/>
      <c r="I28" s="28"/>
      <c r="J28" s="108">
        <f t="shared" si="0"/>
        <v>0</v>
      </c>
      <c r="K28" s="33"/>
      <c r="L28" s="28"/>
      <c r="M28" s="28"/>
      <c r="N28" s="28"/>
      <c r="O28" s="28"/>
      <c r="P28" s="28"/>
      <c r="Q28" s="28"/>
      <c r="R28" s="28"/>
      <c r="S28" s="28"/>
      <c r="T28" s="3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0">
        <f t="shared" si="1"/>
        <v>0</v>
      </c>
      <c r="AF28" s="228"/>
      <c r="AG28" s="45" t="s">
        <v>82</v>
      </c>
      <c r="AH28" s="31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109">
        <f t="shared" si="2"/>
        <v>0</v>
      </c>
      <c r="AU28" s="31"/>
      <c r="AV28" s="26"/>
      <c r="AW28" s="26"/>
      <c r="AX28" s="109">
        <f t="shared" si="3"/>
        <v>0</v>
      </c>
      <c r="AY28" s="31"/>
      <c r="AZ28" s="26"/>
      <c r="BA28" s="26"/>
      <c r="BB28" s="26"/>
      <c r="BC28" s="26"/>
      <c r="BD28" s="26"/>
      <c r="BE28" s="26"/>
      <c r="BF28" s="26"/>
      <c r="BG28" s="26"/>
      <c r="BH28" s="109">
        <f t="shared" si="4"/>
        <v>0</v>
      </c>
      <c r="BI28" s="206"/>
      <c r="BJ28" s="45" t="s">
        <v>82</v>
      </c>
      <c r="BK28" s="31"/>
      <c r="BL28" s="26"/>
      <c r="BM28" s="26"/>
      <c r="BN28" s="26"/>
      <c r="BO28" s="26"/>
      <c r="BP28" s="26"/>
      <c r="BQ28" s="26"/>
      <c r="BR28" s="26"/>
      <c r="BS28" s="26"/>
      <c r="BT28" s="26"/>
      <c r="BU28" s="109">
        <f t="shared" si="5"/>
        <v>0</v>
      </c>
      <c r="BV28" s="31"/>
      <c r="BW28" s="26"/>
      <c r="BX28" s="26"/>
      <c r="BY28" s="26"/>
      <c r="BZ28" s="26"/>
      <c r="CA28" s="109">
        <f t="shared" si="6"/>
        <v>0</v>
      </c>
      <c r="CB28" s="87"/>
      <c r="CC28" s="59"/>
      <c r="CD28" s="59"/>
      <c r="CE28" s="95"/>
      <c r="CF28" s="102"/>
      <c r="CG28" s="26"/>
      <c r="CH28" s="54"/>
      <c r="CI28" s="64">
        <v>4.8</v>
      </c>
      <c r="CJ28" s="19">
        <v>119.59</v>
      </c>
      <c r="CK28" s="19"/>
      <c r="CL28" s="18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</row>
    <row r="29" spans="1:187" s="11" customFormat="1" ht="12.75" customHeight="1">
      <c r="A29" s="201"/>
      <c r="B29" s="43" t="s">
        <v>83</v>
      </c>
      <c r="C29" s="36"/>
      <c r="D29" s="26"/>
      <c r="E29" s="26"/>
      <c r="F29" s="26"/>
      <c r="G29" s="26"/>
      <c r="H29" s="26"/>
      <c r="I29" s="26"/>
      <c r="J29" s="109">
        <f t="shared" si="0"/>
        <v>0</v>
      </c>
      <c r="K29" s="31"/>
      <c r="L29" s="26"/>
      <c r="M29" s="26"/>
      <c r="N29" s="26"/>
      <c r="O29" s="26"/>
      <c r="P29" s="26"/>
      <c r="Q29" s="26"/>
      <c r="R29" s="26"/>
      <c r="S29" s="26"/>
      <c r="T29" s="3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18">
        <f t="shared" si="1"/>
        <v>0</v>
      </c>
      <c r="AF29" s="228"/>
      <c r="AG29" s="43" t="s">
        <v>83</v>
      </c>
      <c r="AH29" s="31"/>
      <c r="AI29" s="26"/>
      <c r="AJ29" s="26"/>
      <c r="AK29" s="26"/>
      <c r="AL29" s="26"/>
      <c r="AM29" s="26"/>
      <c r="AN29" s="26">
        <v>9270</v>
      </c>
      <c r="AO29" s="26"/>
      <c r="AP29" s="26"/>
      <c r="AQ29" s="26"/>
      <c r="AR29" s="26"/>
      <c r="AS29" s="26"/>
      <c r="AT29" s="109">
        <f t="shared" si="2"/>
        <v>9270</v>
      </c>
      <c r="AU29" s="31"/>
      <c r="AV29" s="26"/>
      <c r="AW29" s="26"/>
      <c r="AX29" s="109">
        <f t="shared" si="3"/>
        <v>0</v>
      </c>
      <c r="AY29" s="31"/>
      <c r="AZ29" s="26"/>
      <c r="BA29" s="26"/>
      <c r="BB29" s="26"/>
      <c r="BC29" s="26"/>
      <c r="BD29" s="26"/>
      <c r="BE29" s="26"/>
      <c r="BF29" s="26"/>
      <c r="BG29" s="26"/>
      <c r="BH29" s="109">
        <f t="shared" si="4"/>
        <v>0</v>
      </c>
      <c r="BI29" s="206"/>
      <c r="BJ29" s="43" t="s">
        <v>83</v>
      </c>
      <c r="BK29" s="31"/>
      <c r="BL29" s="26"/>
      <c r="BM29" s="26"/>
      <c r="BN29" s="26"/>
      <c r="BO29" s="26"/>
      <c r="BP29" s="26"/>
      <c r="BQ29" s="26"/>
      <c r="BR29" s="26"/>
      <c r="BS29" s="26"/>
      <c r="BT29" s="26"/>
      <c r="BU29" s="109">
        <f t="shared" si="5"/>
        <v>0</v>
      </c>
      <c r="BV29" s="31"/>
      <c r="BW29" s="26"/>
      <c r="BX29" s="26"/>
      <c r="BY29" s="26"/>
      <c r="BZ29" s="26"/>
      <c r="CA29" s="109">
        <f t="shared" si="6"/>
        <v>0</v>
      </c>
      <c r="CB29" s="87"/>
      <c r="CC29" s="59">
        <v>27</v>
      </c>
      <c r="CD29" s="59"/>
      <c r="CE29" s="95"/>
      <c r="CF29" s="102"/>
      <c r="CG29" s="26"/>
      <c r="CH29" s="54"/>
      <c r="CI29" s="64">
        <v>1</v>
      </c>
      <c r="CJ29" s="19">
        <v>13.1</v>
      </c>
      <c r="CK29" s="19"/>
      <c r="CL29" s="18">
        <v>53.4</v>
      </c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</row>
    <row r="30" spans="1:187" s="11" customFormat="1" ht="12.75" customHeight="1">
      <c r="A30" s="201"/>
      <c r="B30" s="44" t="s">
        <v>174</v>
      </c>
      <c r="C30" s="37"/>
      <c r="D30" s="27"/>
      <c r="E30" s="27"/>
      <c r="F30" s="27"/>
      <c r="G30" s="27"/>
      <c r="H30" s="27"/>
      <c r="I30" s="27"/>
      <c r="J30" s="29">
        <f t="shared" si="0"/>
        <v>0</v>
      </c>
      <c r="K30" s="32"/>
      <c r="L30" s="27"/>
      <c r="M30" s="27"/>
      <c r="N30" s="27"/>
      <c r="O30" s="27"/>
      <c r="P30" s="27"/>
      <c r="Q30" s="27"/>
      <c r="R30" s="27"/>
      <c r="S30" s="27"/>
      <c r="T30" s="3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2">
        <f t="shared" si="1"/>
        <v>0</v>
      </c>
      <c r="AF30" s="228"/>
      <c r="AG30" s="44" t="s">
        <v>174</v>
      </c>
      <c r="AH30" s="49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110">
        <f t="shared" si="2"/>
        <v>0</v>
      </c>
      <c r="AU30" s="49"/>
      <c r="AV30" s="48"/>
      <c r="AW30" s="48"/>
      <c r="AX30" s="110">
        <f t="shared" si="3"/>
        <v>0</v>
      </c>
      <c r="AY30" s="49"/>
      <c r="AZ30" s="48"/>
      <c r="BA30" s="48"/>
      <c r="BB30" s="48"/>
      <c r="BC30" s="48"/>
      <c r="BD30" s="48"/>
      <c r="BE30" s="48"/>
      <c r="BF30" s="48"/>
      <c r="BG30" s="48"/>
      <c r="BH30" s="110">
        <f t="shared" si="4"/>
        <v>0</v>
      </c>
      <c r="BI30" s="206"/>
      <c r="BJ30" s="44" t="s">
        <v>174</v>
      </c>
      <c r="BK30" s="32"/>
      <c r="BL30" s="27"/>
      <c r="BM30" s="27"/>
      <c r="BN30" s="27"/>
      <c r="BO30" s="27"/>
      <c r="BP30" s="27"/>
      <c r="BQ30" s="27"/>
      <c r="BR30" s="27"/>
      <c r="BS30" s="27"/>
      <c r="BT30" s="27"/>
      <c r="BU30" s="29">
        <f t="shared" si="5"/>
        <v>0</v>
      </c>
      <c r="BV30" s="32"/>
      <c r="BW30" s="27"/>
      <c r="BX30" s="27"/>
      <c r="BY30" s="27"/>
      <c r="BZ30" s="27"/>
      <c r="CA30" s="29">
        <f t="shared" si="6"/>
        <v>0</v>
      </c>
      <c r="CB30" s="88"/>
      <c r="CC30" s="60"/>
      <c r="CD30" s="60"/>
      <c r="CE30" s="96"/>
      <c r="CF30" s="103"/>
      <c r="CG30" s="27"/>
      <c r="CH30" s="67"/>
      <c r="CI30" s="78">
        <v>23.16</v>
      </c>
      <c r="CJ30" s="23">
        <v>4.2</v>
      </c>
      <c r="CK30" s="23"/>
      <c r="CL30" s="22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</row>
    <row r="31" spans="1:187" s="11" customFormat="1" ht="12.75" customHeight="1">
      <c r="A31" s="201"/>
      <c r="B31" s="42" t="s">
        <v>84</v>
      </c>
      <c r="C31" s="35"/>
      <c r="D31" s="25"/>
      <c r="E31" s="25"/>
      <c r="F31" s="25"/>
      <c r="G31" s="25"/>
      <c r="H31" s="25"/>
      <c r="I31" s="25"/>
      <c r="J31" s="107">
        <f t="shared" si="0"/>
        <v>0</v>
      </c>
      <c r="K31" s="30"/>
      <c r="L31" s="25"/>
      <c r="M31" s="25"/>
      <c r="N31" s="25"/>
      <c r="O31" s="25"/>
      <c r="P31" s="25"/>
      <c r="Q31" s="25"/>
      <c r="R31" s="25"/>
      <c r="S31" s="25"/>
      <c r="T31" s="3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6">
        <f t="shared" si="1"/>
        <v>0</v>
      </c>
      <c r="AF31" s="228"/>
      <c r="AG31" s="42" t="s">
        <v>84</v>
      </c>
      <c r="AH31" s="30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107">
        <f t="shared" si="2"/>
        <v>0</v>
      </c>
      <c r="AU31" s="30"/>
      <c r="AV31" s="25"/>
      <c r="AW31" s="25"/>
      <c r="AX31" s="107">
        <f t="shared" si="3"/>
        <v>0</v>
      </c>
      <c r="AY31" s="30"/>
      <c r="AZ31" s="25"/>
      <c r="BA31" s="25"/>
      <c r="BB31" s="25"/>
      <c r="BC31" s="25"/>
      <c r="BD31" s="25"/>
      <c r="BE31" s="25"/>
      <c r="BF31" s="25"/>
      <c r="BG31" s="25"/>
      <c r="BH31" s="107">
        <f t="shared" si="4"/>
        <v>0</v>
      </c>
      <c r="BI31" s="206"/>
      <c r="BJ31" s="42" t="s">
        <v>84</v>
      </c>
      <c r="BK31" s="30"/>
      <c r="BL31" s="25"/>
      <c r="BM31" s="25"/>
      <c r="BN31" s="25"/>
      <c r="BO31" s="25"/>
      <c r="BP31" s="25"/>
      <c r="BQ31" s="25"/>
      <c r="BR31" s="25"/>
      <c r="BS31" s="25"/>
      <c r="BT31" s="25"/>
      <c r="BU31" s="107">
        <f t="shared" si="5"/>
        <v>0</v>
      </c>
      <c r="BV31" s="30"/>
      <c r="BW31" s="25"/>
      <c r="BX31" s="25"/>
      <c r="BY31" s="25"/>
      <c r="BZ31" s="25"/>
      <c r="CA31" s="107">
        <f t="shared" si="6"/>
        <v>0</v>
      </c>
      <c r="CB31" s="86"/>
      <c r="CC31" s="58"/>
      <c r="CD31" s="58"/>
      <c r="CE31" s="94"/>
      <c r="CF31" s="101"/>
      <c r="CG31" s="25"/>
      <c r="CH31" s="62"/>
      <c r="CI31" s="63">
        <v>1</v>
      </c>
      <c r="CJ31" s="17">
        <v>6.5</v>
      </c>
      <c r="CK31" s="17"/>
      <c r="CL31" s="16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</row>
    <row r="32" spans="1:187" s="11" customFormat="1" ht="12.75" customHeight="1">
      <c r="A32" s="201"/>
      <c r="B32" s="45" t="s">
        <v>231</v>
      </c>
      <c r="C32" s="38"/>
      <c r="D32" s="28"/>
      <c r="E32" s="28"/>
      <c r="F32" s="28"/>
      <c r="G32" s="28"/>
      <c r="H32" s="28"/>
      <c r="I32" s="28"/>
      <c r="J32" s="108">
        <f t="shared" si="0"/>
        <v>0</v>
      </c>
      <c r="K32" s="33"/>
      <c r="L32" s="28"/>
      <c r="M32" s="28"/>
      <c r="N32" s="28"/>
      <c r="O32" s="28"/>
      <c r="P32" s="28"/>
      <c r="Q32" s="28"/>
      <c r="R32" s="28"/>
      <c r="S32" s="28"/>
      <c r="T32" s="3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0">
        <f t="shared" si="1"/>
        <v>0</v>
      </c>
      <c r="AF32" s="228"/>
      <c r="AG32" s="45" t="s">
        <v>231</v>
      </c>
      <c r="AH32" s="33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108">
        <f t="shared" si="2"/>
        <v>0</v>
      </c>
      <c r="AU32" s="33">
        <v>12.6</v>
      </c>
      <c r="AV32" s="28"/>
      <c r="AW32" s="28"/>
      <c r="AX32" s="108">
        <f>SUM(AU32:AW32)</f>
        <v>12.6</v>
      </c>
      <c r="AY32" s="33"/>
      <c r="AZ32" s="28"/>
      <c r="BA32" s="28"/>
      <c r="BB32" s="28"/>
      <c r="BC32" s="28"/>
      <c r="BD32" s="28"/>
      <c r="BE32" s="28"/>
      <c r="BF32" s="28"/>
      <c r="BG32" s="28"/>
      <c r="BH32" s="108">
        <f t="shared" si="4"/>
        <v>0</v>
      </c>
      <c r="BI32" s="206"/>
      <c r="BJ32" s="45" t="s">
        <v>231</v>
      </c>
      <c r="BK32" s="118"/>
      <c r="BL32" s="116"/>
      <c r="BM32" s="116"/>
      <c r="BN32" s="116"/>
      <c r="BO32" s="116"/>
      <c r="BP32" s="116"/>
      <c r="BQ32" s="116"/>
      <c r="BR32" s="116"/>
      <c r="BS32" s="116"/>
      <c r="BT32" s="116"/>
      <c r="BU32" s="117">
        <f t="shared" si="5"/>
        <v>0</v>
      </c>
      <c r="BV32" s="118"/>
      <c r="BW32" s="116"/>
      <c r="BX32" s="116"/>
      <c r="BY32" s="116"/>
      <c r="BZ32" s="116"/>
      <c r="CA32" s="117">
        <f t="shared" si="6"/>
        <v>0</v>
      </c>
      <c r="CB32" s="128"/>
      <c r="CC32" s="120"/>
      <c r="CD32" s="120"/>
      <c r="CE32" s="121"/>
      <c r="CF32" s="122"/>
      <c r="CG32" s="116"/>
      <c r="CH32" s="129"/>
      <c r="CI32" s="124"/>
      <c r="CJ32" s="125">
        <v>0.53</v>
      </c>
      <c r="CK32" s="125"/>
      <c r="CL32" s="123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</row>
    <row r="33" spans="1:187" s="11" customFormat="1" ht="12.75" customHeight="1">
      <c r="A33" s="201"/>
      <c r="B33" s="43" t="s">
        <v>175</v>
      </c>
      <c r="C33" s="36"/>
      <c r="D33" s="26"/>
      <c r="E33" s="26"/>
      <c r="F33" s="26"/>
      <c r="G33" s="26"/>
      <c r="H33" s="26"/>
      <c r="I33" s="26"/>
      <c r="J33" s="109">
        <f t="shared" si="0"/>
        <v>0</v>
      </c>
      <c r="K33" s="31"/>
      <c r="L33" s="26"/>
      <c r="M33" s="26"/>
      <c r="N33" s="26"/>
      <c r="O33" s="26"/>
      <c r="P33" s="26"/>
      <c r="Q33" s="26"/>
      <c r="R33" s="26"/>
      <c r="S33" s="26"/>
      <c r="T33" s="3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8">
        <f t="shared" si="1"/>
        <v>0</v>
      </c>
      <c r="AF33" s="228"/>
      <c r="AG33" s="43" t="s">
        <v>175</v>
      </c>
      <c r="AH33" s="31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109">
        <f t="shared" si="2"/>
        <v>0</v>
      </c>
      <c r="AU33" s="31"/>
      <c r="AV33" s="26"/>
      <c r="AW33" s="26"/>
      <c r="AX33" s="109">
        <f t="shared" si="3"/>
        <v>0</v>
      </c>
      <c r="AY33" s="31"/>
      <c r="AZ33" s="26"/>
      <c r="BA33" s="26"/>
      <c r="BB33" s="26"/>
      <c r="BC33" s="26"/>
      <c r="BD33" s="26"/>
      <c r="BE33" s="26"/>
      <c r="BF33" s="26"/>
      <c r="BG33" s="26"/>
      <c r="BH33" s="109">
        <f t="shared" si="4"/>
        <v>0</v>
      </c>
      <c r="BI33" s="206"/>
      <c r="BJ33" s="43" t="s">
        <v>175</v>
      </c>
      <c r="BK33" s="49"/>
      <c r="BL33" s="48"/>
      <c r="BM33" s="48"/>
      <c r="BN33" s="48"/>
      <c r="BO33" s="48"/>
      <c r="BP33" s="48"/>
      <c r="BQ33" s="48"/>
      <c r="BR33" s="48"/>
      <c r="BS33" s="48"/>
      <c r="BT33" s="48"/>
      <c r="BU33" s="110">
        <f t="shared" si="5"/>
        <v>0</v>
      </c>
      <c r="BV33" s="49"/>
      <c r="BW33" s="48"/>
      <c r="BX33" s="48"/>
      <c r="BY33" s="48"/>
      <c r="BZ33" s="48"/>
      <c r="CA33" s="110">
        <f t="shared" si="6"/>
        <v>0</v>
      </c>
      <c r="CB33" s="90"/>
      <c r="CC33" s="80"/>
      <c r="CD33" s="80"/>
      <c r="CE33" s="98"/>
      <c r="CF33" s="105"/>
      <c r="CG33" s="48"/>
      <c r="CH33" s="68"/>
      <c r="CI33" s="82">
        <v>0.7</v>
      </c>
      <c r="CJ33" s="83">
        <v>19.25</v>
      </c>
      <c r="CK33" s="83"/>
      <c r="CL33" s="50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</row>
    <row r="34" spans="1:187" s="11" customFormat="1" ht="12.75" customHeight="1">
      <c r="A34" s="201"/>
      <c r="B34" s="45" t="s">
        <v>86</v>
      </c>
      <c r="C34" s="38"/>
      <c r="D34" s="28"/>
      <c r="E34" s="28"/>
      <c r="F34" s="28"/>
      <c r="G34" s="28"/>
      <c r="H34" s="28"/>
      <c r="I34" s="28"/>
      <c r="J34" s="108">
        <f t="shared" si="0"/>
        <v>0</v>
      </c>
      <c r="K34" s="33"/>
      <c r="L34" s="28"/>
      <c r="M34" s="28"/>
      <c r="N34" s="28"/>
      <c r="O34" s="28"/>
      <c r="P34" s="28"/>
      <c r="Q34" s="28"/>
      <c r="R34" s="28"/>
      <c r="S34" s="28"/>
      <c r="T34" s="3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0">
        <f t="shared" si="1"/>
        <v>0</v>
      </c>
      <c r="AF34" s="228"/>
      <c r="AG34" s="45" t="s">
        <v>86</v>
      </c>
      <c r="AH34" s="31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109">
        <f t="shared" si="2"/>
        <v>0</v>
      </c>
      <c r="AU34" s="31"/>
      <c r="AV34" s="26"/>
      <c r="AW34" s="26"/>
      <c r="AX34" s="109">
        <f t="shared" si="3"/>
        <v>0</v>
      </c>
      <c r="AY34" s="31"/>
      <c r="AZ34" s="26"/>
      <c r="BA34" s="26"/>
      <c r="BB34" s="26"/>
      <c r="BC34" s="26"/>
      <c r="BD34" s="26"/>
      <c r="BE34" s="26"/>
      <c r="BF34" s="26"/>
      <c r="BG34" s="26"/>
      <c r="BH34" s="109">
        <f t="shared" si="4"/>
        <v>0</v>
      </c>
      <c r="BI34" s="206"/>
      <c r="BJ34" s="45" t="s">
        <v>86</v>
      </c>
      <c r="BK34" s="31"/>
      <c r="BL34" s="26"/>
      <c r="BM34" s="26"/>
      <c r="BN34" s="26"/>
      <c r="BO34" s="26"/>
      <c r="BP34" s="26"/>
      <c r="BQ34" s="26"/>
      <c r="BR34" s="26"/>
      <c r="BS34" s="26"/>
      <c r="BT34" s="26"/>
      <c r="BU34" s="109">
        <f t="shared" si="5"/>
        <v>0</v>
      </c>
      <c r="BV34" s="31"/>
      <c r="BW34" s="26"/>
      <c r="BX34" s="26"/>
      <c r="BY34" s="26"/>
      <c r="BZ34" s="26"/>
      <c r="CA34" s="109">
        <f t="shared" si="6"/>
        <v>0</v>
      </c>
      <c r="CB34" s="87"/>
      <c r="CC34" s="59"/>
      <c r="CD34" s="59"/>
      <c r="CE34" s="95"/>
      <c r="CF34" s="102"/>
      <c r="CG34" s="26"/>
      <c r="CH34" s="54"/>
      <c r="CI34" s="64"/>
      <c r="CJ34" s="19">
        <v>11.4</v>
      </c>
      <c r="CK34" s="19"/>
      <c r="CL34" s="18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</row>
    <row r="35" spans="1:187" s="11" customFormat="1" ht="12.75" customHeight="1">
      <c r="A35" s="201"/>
      <c r="B35" s="44" t="s">
        <v>232</v>
      </c>
      <c r="C35" s="37"/>
      <c r="D35" s="27"/>
      <c r="E35" s="27"/>
      <c r="F35" s="27"/>
      <c r="G35" s="27"/>
      <c r="H35" s="27"/>
      <c r="I35" s="27"/>
      <c r="J35" s="29">
        <f t="shared" si="0"/>
        <v>0</v>
      </c>
      <c r="K35" s="32"/>
      <c r="L35" s="27"/>
      <c r="M35" s="27"/>
      <c r="N35" s="27"/>
      <c r="O35" s="27"/>
      <c r="P35" s="27"/>
      <c r="Q35" s="27"/>
      <c r="R35" s="27"/>
      <c r="S35" s="27"/>
      <c r="T35" s="3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2">
        <f t="shared" si="1"/>
        <v>0</v>
      </c>
      <c r="AF35" s="228"/>
      <c r="AG35" s="44" t="s">
        <v>232</v>
      </c>
      <c r="AH35" s="32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9">
        <f t="shared" si="2"/>
        <v>0</v>
      </c>
      <c r="AU35" s="32"/>
      <c r="AV35" s="27"/>
      <c r="AW35" s="27"/>
      <c r="AX35" s="29">
        <f t="shared" si="3"/>
        <v>0</v>
      </c>
      <c r="AY35" s="32"/>
      <c r="AZ35" s="27"/>
      <c r="BA35" s="27"/>
      <c r="BB35" s="27"/>
      <c r="BC35" s="27"/>
      <c r="BD35" s="27"/>
      <c r="BE35" s="27"/>
      <c r="BF35" s="27"/>
      <c r="BG35" s="27"/>
      <c r="BH35" s="29">
        <f t="shared" si="4"/>
        <v>0</v>
      </c>
      <c r="BI35" s="206"/>
      <c r="BJ35" s="44" t="s">
        <v>232</v>
      </c>
      <c r="BK35" s="32"/>
      <c r="BL35" s="27"/>
      <c r="BM35" s="27"/>
      <c r="BN35" s="27"/>
      <c r="BO35" s="27"/>
      <c r="BP35" s="27"/>
      <c r="BQ35" s="27"/>
      <c r="BR35" s="27"/>
      <c r="BS35" s="27"/>
      <c r="BT35" s="27"/>
      <c r="BU35" s="29">
        <f t="shared" si="5"/>
        <v>0</v>
      </c>
      <c r="BV35" s="32"/>
      <c r="BW35" s="27"/>
      <c r="BX35" s="27"/>
      <c r="BY35" s="27"/>
      <c r="BZ35" s="27"/>
      <c r="CA35" s="29">
        <f t="shared" si="6"/>
        <v>0</v>
      </c>
      <c r="CB35" s="88"/>
      <c r="CC35" s="60"/>
      <c r="CD35" s="60"/>
      <c r="CE35" s="96"/>
      <c r="CF35" s="103"/>
      <c r="CG35" s="27"/>
      <c r="CH35" s="67"/>
      <c r="CI35" s="78"/>
      <c r="CJ35" s="23">
        <v>0.02</v>
      </c>
      <c r="CK35" s="23"/>
      <c r="CL35" s="22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</row>
    <row r="36" spans="1:187" s="11" customFormat="1" ht="12.75" customHeight="1">
      <c r="A36" s="201"/>
      <c r="B36" s="160" t="s">
        <v>176</v>
      </c>
      <c r="C36" s="33"/>
      <c r="D36" s="28"/>
      <c r="E36" s="28"/>
      <c r="F36" s="28"/>
      <c r="G36" s="28"/>
      <c r="H36" s="28"/>
      <c r="I36" s="28"/>
      <c r="J36" s="108">
        <f t="shared" si="0"/>
        <v>0</v>
      </c>
      <c r="K36" s="33"/>
      <c r="L36" s="28"/>
      <c r="M36" s="116"/>
      <c r="N36" s="28"/>
      <c r="O36" s="28"/>
      <c r="P36" s="28"/>
      <c r="Q36" s="28"/>
      <c r="R36" s="28"/>
      <c r="S36" s="28"/>
      <c r="T36" s="3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0">
        <f t="shared" si="1"/>
        <v>0</v>
      </c>
      <c r="AF36" s="228"/>
      <c r="AG36" s="160" t="s">
        <v>176</v>
      </c>
      <c r="AH36" s="33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108">
        <f t="shared" si="2"/>
        <v>0</v>
      </c>
      <c r="AU36" s="33"/>
      <c r="AV36" s="28"/>
      <c r="AW36" s="28"/>
      <c r="AX36" s="108">
        <f t="shared" si="3"/>
        <v>0</v>
      </c>
      <c r="AY36" s="33"/>
      <c r="AZ36" s="28"/>
      <c r="BA36" s="28"/>
      <c r="BB36" s="28"/>
      <c r="BC36" s="28"/>
      <c r="BD36" s="28"/>
      <c r="BE36" s="28"/>
      <c r="BF36" s="28"/>
      <c r="BG36" s="28"/>
      <c r="BH36" s="108">
        <f t="shared" si="4"/>
        <v>0</v>
      </c>
      <c r="BI36" s="206"/>
      <c r="BJ36" s="160" t="s">
        <v>176</v>
      </c>
      <c r="BK36" s="33"/>
      <c r="BL36" s="28"/>
      <c r="BM36" s="28"/>
      <c r="BN36" s="28"/>
      <c r="BO36" s="28"/>
      <c r="BP36" s="28"/>
      <c r="BQ36" s="28"/>
      <c r="BR36" s="28"/>
      <c r="BS36" s="28"/>
      <c r="BT36" s="28"/>
      <c r="BU36" s="108">
        <f t="shared" si="5"/>
        <v>0</v>
      </c>
      <c r="BV36" s="33"/>
      <c r="BW36" s="28"/>
      <c r="BX36" s="28"/>
      <c r="BY36" s="28"/>
      <c r="BZ36" s="28"/>
      <c r="CA36" s="108">
        <f t="shared" si="6"/>
        <v>0</v>
      </c>
      <c r="CB36" s="89"/>
      <c r="CC36" s="73"/>
      <c r="CD36" s="73"/>
      <c r="CE36" s="97"/>
      <c r="CF36" s="104"/>
      <c r="CG36" s="28"/>
      <c r="CH36" s="66"/>
      <c r="CI36" s="75"/>
      <c r="CJ36" s="21">
        <v>0.4</v>
      </c>
      <c r="CK36" s="125"/>
      <c r="CL36" s="123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</row>
    <row r="37" spans="1:187" s="11" customFormat="1" ht="12.75" customHeight="1">
      <c r="A37" s="201"/>
      <c r="B37" s="43" t="s">
        <v>87</v>
      </c>
      <c r="C37" s="38"/>
      <c r="D37" s="28"/>
      <c r="E37" s="28"/>
      <c r="F37" s="28"/>
      <c r="G37" s="28"/>
      <c r="H37" s="28"/>
      <c r="I37" s="28"/>
      <c r="J37" s="108">
        <f t="shared" si="0"/>
        <v>0</v>
      </c>
      <c r="K37" s="33"/>
      <c r="L37" s="28"/>
      <c r="M37" s="26"/>
      <c r="N37" s="28"/>
      <c r="O37" s="28"/>
      <c r="P37" s="28"/>
      <c r="Q37" s="28"/>
      <c r="R37" s="28"/>
      <c r="S37" s="28"/>
      <c r="T37" s="3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0">
        <f t="shared" si="1"/>
        <v>0</v>
      </c>
      <c r="AF37" s="228"/>
      <c r="AG37" s="43" t="s">
        <v>87</v>
      </c>
      <c r="AH37" s="33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108">
        <f t="shared" si="2"/>
        <v>0</v>
      </c>
      <c r="AU37" s="33"/>
      <c r="AV37" s="28"/>
      <c r="AW37" s="28"/>
      <c r="AX37" s="108">
        <f t="shared" si="3"/>
        <v>0</v>
      </c>
      <c r="AY37" s="33"/>
      <c r="AZ37" s="28"/>
      <c r="BA37" s="28"/>
      <c r="BB37" s="28"/>
      <c r="BC37" s="28"/>
      <c r="BD37" s="28"/>
      <c r="BE37" s="28"/>
      <c r="BF37" s="28"/>
      <c r="BG37" s="28"/>
      <c r="BH37" s="108">
        <f t="shared" si="4"/>
        <v>0</v>
      </c>
      <c r="BI37" s="206"/>
      <c r="BJ37" s="43" t="s">
        <v>87</v>
      </c>
      <c r="BK37" s="118"/>
      <c r="BL37" s="116"/>
      <c r="BM37" s="116"/>
      <c r="BN37" s="116"/>
      <c r="BO37" s="116"/>
      <c r="BP37" s="116"/>
      <c r="BQ37" s="116"/>
      <c r="BR37" s="116"/>
      <c r="BS37" s="116"/>
      <c r="BT37" s="116"/>
      <c r="BU37" s="117">
        <f t="shared" si="5"/>
        <v>0</v>
      </c>
      <c r="BV37" s="118"/>
      <c r="BW37" s="116"/>
      <c r="BX37" s="116"/>
      <c r="BY37" s="116"/>
      <c r="BZ37" s="116"/>
      <c r="CA37" s="117">
        <f t="shared" si="6"/>
        <v>0</v>
      </c>
      <c r="CB37" s="128"/>
      <c r="CC37" s="120"/>
      <c r="CD37" s="120"/>
      <c r="CE37" s="121"/>
      <c r="CF37" s="122"/>
      <c r="CG37" s="120"/>
      <c r="CH37" s="129"/>
      <c r="CI37" s="124"/>
      <c r="CJ37" s="125">
        <v>0.5</v>
      </c>
      <c r="CK37" s="19"/>
      <c r="CL37" s="19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</row>
    <row r="38" spans="1:187" s="11" customFormat="1" ht="12.75" customHeight="1">
      <c r="A38" s="201"/>
      <c r="B38" s="45" t="s">
        <v>177</v>
      </c>
      <c r="C38" s="38"/>
      <c r="D38" s="28"/>
      <c r="E38" s="28"/>
      <c r="F38" s="28"/>
      <c r="G38" s="28"/>
      <c r="H38" s="28"/>
      <c r="I38" s="28"/>
      <c r="J38" s="108">
        <f t="shared" si="0"/>
        <v>0</v>
      </c>
      <c r="K38" s="33"/>
      <c r="L38" s="28"/>
      <c r="M38" s="28"/>
      <c r="N38" s="28"/>
      <c r="O38" s="28"/>
      <c r="P38" s="28"/>
      <c r="Q38" s="28"/>
      <c r="R38" s="28"/>
      <c r="S38" s="28"/>
      <c r="T38" s="3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0">
        <f t="shared" si="1"/>
        <v>0</v>
      </c>
      <c r="AF38" s="228"/>
      <c r="AG38" s="45" t="s">
        <v>177</v>
      </c>
      <c r="AH38" s="31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109">
        <f t="shared" si="2"/>
        <v>0</v>
      </c>
      <c r="AU38" s="31"/>
      <c r="AV38" s="26"/>
      <c r="AW38" s="26"/>
      <c r="AX38" s="109">
        <f t="shared" si="3"/>
        <v>0</v>
      </c>
      <c r="AY38" s="31"/>
      <c r="AZ38" s="26"/>
      <c r="BA38" s="26"/>
      <c r="BB38" s="26"/>
      <c r="BC38" s="26"/>
      <c r="BD38" s="26"/>
      <c r="BE38" s="26"/>
      <c r="BF38" s="26"/>
      <c r="BG38" s="26"/>
      <c r="BH38" s="109">
        <f t="shared" si="4"/>
        <v>0</v>
      </c>
      <c r="BI38" s="206"/>
      <c r="BJ38" s="45" t="s">
        <v>177</v>
      </c>
      <c r="BK38" s="31"/>
      <c r="BL38" s="26"/>
      <c r="BM38" s="26"/>
      <c r="BN38" s="26"/>
      <c r="BO38" s="26"/>
      <c r="BP38" s="26"/>
      <c r="BQ38" s="26"/>
      <c r="BR38" s="26"/>
      <c r="BS38" s="26"/>
      <c r="BT38" s="26"/>
      <c r="BU38" s="109">
        <f t="shared" si="5"/>
        <v>0</v>
      </c>
      <c r="BV38" s="31"/>
      <c r="BW38" s="26"/>
      <c r="BX38" s="26"/>
      <c r="BY38" s="26"/>
      <c r="BZ38" s="26"/>
      <c r="CA38" s="109">
        <f t="shared" si="6"/>
        <v>0</v>
      </c>
      <c r="CB38" s="87"/>
      <c r="CC38" s="59"/>
      <c r="CD38" s="59"/>
      <c r="CE38" s="95"/>
      <c r="CF38" s="102"/>
      <c r="CG38" s="59"/>
      <c r="CH38" s="54"/>
      <c r="CI38" s="64"/>
      <c r="CJ38" s="19">
        <v>0.4</v>
      </c>
      <c r="CK38" s="19"/>
      <c r="CL38" s="18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</row>
    <row r="39" spans="1:187" s="11" customFormat="1" ht="12.75" customHeight="1">
      <c r="A39" s="201"/>
      <c r="B39" s="43" t="s">
        <v>178</v>
      </c>
      <c r="C39" s="36"/>
      <c r="D39" s="26">
        <v>1816950</v>
      </c>
      <c r="E39" s="26">
        <v>46125</v>
      </c>
      <c r="F39" s="26"/>
      <c r="G39" s="26"/>
      <c r="H39" s="26"/>
      <c r="I39" s="26"/>
      <c r="J39" s="109">
        <f t="shared" si="0"/>
        <v>1863075</v>
      </c>
      <c r="K39" s="31"/>
      <c r="L39" s="26"/>
      <c r="M39" s="26"/>
      <c r="N39" s="26"/>
      <c r="O39" s="26"/>
      <c r="P39" s="26"/>
      <c r="Q39" s="26"/>
      <c r="R39" s="26"/>
      <c r="S39" s="26"/>
      <c r="T39" s="3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18">
        <f t="shared" si="1"/>
        <v>0</v>
      </c>
      <c r="AF39" s="228"/>
      <c r="AG39" s="43" t="s">
        <v>178</v>
      </c>
      <c r="AH39" s="31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109">
        <f t="shared" si="2"/>
        <v>0</v>
      </c>
      <c r="AU39" s="31"/>
      <c r="AV39" s="26"/>
      <c r="AW39" s="26"/>
      <c r="AX39" s="109">
        <f t="shared" si="3"/>
        <v>0</v>
      </c>
      <c r="AY39" s="31"/>
      <c r="AZ39" s="26"/>
      <c r="BA39" s="26"/>
      <c r="BB39" s="26"/>
      <c r="BC39" s="26"/>
      <c r="BD39" s="26"/>
      <c r="BE39" s="26"/>
      <c r="BF39" s="26"/>
      <c r="BG39" s="26"/>
      <c r="BH39" s="109">
        <f t="shared" si="4"/>
        <v>0</v>
      </c>
      <c r="BI39" s="206"/>
      <c r="BJ39" s="43" t="s">
        <v>178</v>
      </c>
      <c r="BK39" s="31"/>
      <c r="BL39" s="26"/>
      <c r="BM39" s="26"/>
      <c r="BN39" s="26"/>
      <c r="BO39" s="26"/>
      <c r="BP39" s="26"/>
      <c r="BQ39" s="26"/>
      <c r="BR39" s="26"/>
      <c r="BS39" s="26"/>
      <c r="BT39" s="26"/>
      <c r="BU39" s="109">
        <f t="shared" si="5"/>
        <v>0</v>
      </c>
      <c r="BV39" s="31"/>
      <c r="BW39" s="26"/>
      <c r="BX39" s="26"/>
      <c r="BY39" s="26"/>
      <c r="BZ39" s="26"/>
      <c r="CA39" s="109">
        <f t="shared" si="6"/>
        <v>0</v>
      </c>
      <c r="CB39" s="87"/>
      <c r="CC39" s="59">
        <v>2</v>
      </c>
      <c r="CD39" s="59"/>
      <c r="CE39" s="95">
        <v>2</v>
      </c>
      <c r="CF39" s="102"/>
      <c r="CG39" s="59"/>
      <c r="CH39" s="54"/>
      <c r="CI39" s="64">
        <v>2</v>
      </c>
      <c r="CJ39" s="19">
        <v>148.29</v>
      </c>
      <c r="CK39" s="19"/>
      <c r="CL39" s="18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</row>
    <row r="40" spans="1:187" s="11" customFormat="1" ht="12" customHeight="1">
      <c r="A40" s="267"/>
      <c r="B40" s="111" t="s">
        <v>88</v>
      </c>
      <c r="C40" s="51">
        <f aca="true" t="shared" si="7" ref="C40:I40">SUM(C6:C39)</f>
        <v>60438.600000000006</v>
      </c>
      <c r="D40" s="52">
        <f t="shared" si="7"/>
        <v>3731665.2</v>
      </c>
      <c r="E40" s="52">
        <f t="shared" si="7"/>
        <v>763331.74</v>
      </c>
      <c r="F40" s="52">
        <f t="shared" si="7"/>
        <v>51310.94</v>
      </c>
      <c r="G40" s="52">
        <f t="shared" si="7"/>
        <v>0</v>
      </c>
      <c r="H40" s="52">
        <f t="shared" si="7"/>
        <v>1114414.5</v>
      </c>
      <c r="I40" s="52">
        <f t="shared" si="7"/>
        <v>0</v>
      </c>
      <c r="J40" s="112">
        <f>SUM(C40:I40)</f>
        <v>5721160.98</v>
      </c>
      <c r="K40" s="53">
        <f aca="true" t="shared" si="8" ref="K40:AD40">SUM(K6:K39)</f>
        <v>399.77000000000004</v>
      </c>
      <c r="L40" s="52">
        <f t="shared" si="8"/>
        <v>0</v>
      </c>
      <c r="M40" s="52">
        <f t="shared" si="8"/>
        <v>0</v>
      </c>
      <c r="N40" s="52">
        <f t="shared" si="8"/>
        <v>0</v>
      </c>
      <c r="O40" s="52">
        <f t="shared" si="8"/>
        <v>0</v>
      </c>
      <c r="P40" s="52">
        <f t="shared" si="8"/>
        <v>5774816.170000002</v>
      </c>
      <c r="Q40" s="52">
        <f t="shared" si="8"/>
        <v>31821315.580000006</v>
      </c>
      <c r="R40" s="52">
        <f t="shared" si="8"/>
        <v>9270.160000000002</v>
      </c>
      <c r="S40" s="52">
        <f t="shared" si="8"/>
        <v>0</v>
      </c>
      <c r="T40" s="51">
        <f t="shared" si="8"/>
        <v>435412.67</v>
      </c>
      <c r="U40" s="52">
        <f t="shared" si="8"/>
        <v>0</v>
      </c>
      <c r="V40" s="52">
        <f t="shared" si="8"/>
        <v>27174670.93</v>
      </c>
      <c r="W40" s="52">
        <f t="shared" si="8"/>
        <v>0</v>
      </c>
      <c r="X40" s="52">
        <f t="shared" si="8"/>
        <v>272432.06</v>
      </c>
      <c r="Y40" s="52">
        <f t="shared" si="8"/>
        <v>435462.8200000002</v>
      </c>
      <c r="Z40" s="52">
        <f t="shared" si="8"/>
        <v>174000</v>
      </c>
      <c r="AA40" s="52">
        <f t="shared" si="8"/>
        <v>6444974.850000002</v>
      </c>
      <c r="AB40" s="52">
        <f t="shared" si="8"/>
        <v>301742065.5799984</v>
      </c>
      <c r="AC40" s="52">
        <f t="shared" si="8"/>
        <v>31112</v>
      </c>
      <c r="AD40" s="52">
        <f t="shared" si="8"/>
        <v>149738854.01000002</v>
      </c>
      <c r="AE40" s="12">
        <f>SUM(K40:AD40)</f>
        <v>524054786.59999835</v>
      </c>
      <c r="AF40" s="228"/>
      <c r="AG40" s="111" t="s">
        <v>88</v>
      </c>
      <c r="AH40" s="53">
        <f aca="true" t="shared" si="9" ref="AH40:AS40">SUM(AH6:AH39)</f>
        <v>0</v>
      </c>
      <c r="AI40" s="52">
        <f t="shared" si="9"/>
        <v>0</v>
      </c>
      <c r="AJ40" s="52">
        <f t="shared" si="9"/>
        <v>0</v>
      </c>
      <c r="AK40" s="52">
        <f t="shared" si="9"/>
        <v>0</v>
      </c>
      <c r="AL40" s="52">
        <f t="shared" si="9"/>
        <v>0</v>
      </c>
      <c r="AM40" s="52">
        <f t="shared" si="9"/>
        <v>0</v>
      </c>
      <c r="AN40" s="52">
        <f t="shared" si="9"/>
        <v>14983.800000000001</v>
      </c>
      <c r="AO40" s="52">
        <f t="shared" si="9"/>
        <v>217468.7</v>
      </c>
      <c r="AP40" s="52">
        <f t="shared" si="9"/>
        <v>3914500.0900000017</v>
      </c>
      <c r="AQ40" s="52">
        <f t="shared" si="9"/>
        <v>3542964.9</v>
      </c>
      <c r="AR40" s="52">
        <f t="shared" si="9"/>
        <v>8112.3</v>
      </c>
      <c r="AS40" s="52">
        <f t="shared" si="9"/>
        <v>26270.850000000002</v>
      </c>
      <c r="AT40" s="112">
        <f>SUM(AH40:AS40)</f>
        <v>7724300.6400000015</v>
      </c>
      <c r="AU40" s="53">
        <f aca="true" t="shared" si="10" ref="AU40:BG40">SUM(AU6:AU39)</f>
        <v>10814.6</v>
      </c>
      <c r="AV40" s="52">
        <f t="shared" si="10"/>
        <v>1800</v>
      </c>
      <c r="AW40" s="52">
        <f t="shared" si="10"/>
        <v>1600</v>
      </c>
      <c r="AX40" s="112">
        <f>SUM(AX6:AX39)</f>
        <v>14214.6</v>
      </c>
      <c r="AY40" s="53">
        <f t="shared" si="10"/>
        <v>4854204.08</v>
      </c>
      <c r="AZ40" s="52">
        <f t="shared" si="10"/>
        <v>1478279.2</v>
      </c>
      <c r="BA40" s="52">
        <f t="shared" si="10"/>
        <v>0</v>
      </c>
      <c r="BB40" s="52">
        <f t="shared" si="10"/>
        <v>1170</v>
      </c>
      <c r="BC40" s="52">
        <f t="shared" si="10"/>
        <v>197672.94</v>
      </c>
      <c r="BD40" s="52">
        <f t="shared" si="10"/>
        <v>8</v>
      </c>
      <c r="BE40" s="52">
        <f t="shared" si="10"/>
        <v>314699.8</v>
      </c>
      <c r="BF40" s="52">
        <f t="shared" si="10"/>
        <v>4933</v>
      </c>
      <c r="BG40" s="52">
        <f t="shared" si="10"/>
        <v>880</v>
      </c>
      <c r="BH40" s="112">
        <f>SUM(AY40:BG40)</f>
        <v>6851847.0200000005</v>
      </c>
      <c r="BI40" s="208"/>
      <c r="BJ40" s="111" t="s">
        <v>88</v>
      </c>
      <c r="BK40" s="53">
        <f aca="true" t="shared" si="11" ref="BK40:BZ40">SUM(BK6:BK39)</f>
        <v>0</v>
      </c>
      <c r="BL40" s="52">
        <f t="shared" si="11"/>
        <v>67402.59999999999</v>
      </c>
      <c r="BM40" s="52">
        <f t="shared" si="11"/>
        <v>897</v>
      </c>
      <c r="BN40" s="52">
        <f t="shared" si="11"/>
        <v>524491.08</v>
      </c>
      <c r="BO40" s="52">
        <f t="shared" si="11"/>
        <v>147504.54</v>
      </c>
      <c r="BP40" s="52">
        <f t="shared" si="11"/>
        <v>118440.58</v>
      </c>
      <c r="BQ40" s="52">
        <f t="shared" si="11"/>
        <v>458382</v>
      </c>
      <c r="BR40" s="52">
        <f t="shared" si="11"/>
        <v>4120637.970000002</v>
      </c>
      <c r="BS40" s="52">
        <f t="shared" si="11"/>
        <v>105</v>
      </c>
      <c r="BT40" s="52">
        <f t="shared" si="11"/>
        <v>1141.55</v>
      </c>
      <c r="BU40" s="112">
        <f t="shared" si="11"/>
        <v>5439002.320000002</v>
      </c>
      <c r="BV40" s="53">
        <f t="shared" si="11"/>
        <v>0</v>
      </c>
      <c r="BW40" s="52">
        <f t="shared" si="11"/>
        <v>20352.8</v>
      </c>
      <c r="BX40" s="52">
        <f t="shared" si="11"/>
        <v>0</v>
      </c>
      <c r="BY40" s="52">
        <f t="shared" si="11"/>
        <v>0</v>
      </c>
      <c r="BZ40" s="52">
        <f t="shared" si="11"/>
        <v>0</v>
      </c>
      <c r="CA40" s="112">
        <f t="shared" si="6"/>
        <v>20352.8</v>
      </c>
      <c r="CB40" s="113">
        <f aca="true" t="shared" si="12" ref="CB40:CL40">SUM(CB6:CB39)</f>
        <v>12</v>
      </c>
      <c r="CC40" s="61">
        <f t="shared" si="12"/>
        <v>323</v>
      </c>
      <c r="CD40" s="61">
        <f t="shared" si="12"/>
        <v>105000</v>
      </c>
      <c r="CE40" s="99">
        <f t="shared" si="12"/>
        <v>16</v>
      </c>
      <c r="CF40" s="106">
        <f t="shared" si="12"/>
        <v>20.099999999999998</v>
      </c>
      <c r="CG40" s="61">
        <f t="shared" si="12"/>
        <v>0</v>
      </c>
      <c r="CH40" s="114">
        <f t="shared" si="12"/>
        <v>298137.97</v>
      </c>
      <c r="CI40" s="65">
        <f t="shared" si="12"/>
        <v>53988158.57000004</v>
      </c>
      <c r="CJ40" s="65">
        <f t="shared" si="12"/>
        <v>899483.6799999984</v>
      </c>
      <c r="CK40" s="13">
        <f t="shared" si="12"/>
        <v>221450</v>
      </c>
      <c r="CL40" s="12">
        <f t="shared" si="12"/>
        <v>213981769.76999995</v>
      </c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</row>
    <row r="41" spans="1:187" s="11" customFormat="1" ht="12.75" customHeight="1">
      <c r="A41" s="288" t="s">
        <v>156</v>
      </c>
      <c r="B41" s="42" t="s">
        <v>179</v>
      </c>
      <c r="C41" s="35"/>
      <c r="D41" s="25"/>
      <c r="E41" s="25"/>
      <c r="F41" s="25"/>
      <c r="G41" s="25"/>
      <c r="H41" s="25"/>
      <c r="I41" s="25"/>
      <c r="J41" s="107">
        <f t="shared" si="0"/>
        <v>0</v>
      </c>
      <c r="K41" s="30">
        <v>81285.84</v>
      </c>
      <c r="L41" s="25"/>
      <c r="M41" s="25">
        <v>4909.219999999999</v>
      </c>
      <c r="N41" s="25"/>
      <c r="O41" s="25"/>
      <c r="P41" s="25"/>
      <c r="Q41" s="25"/>
      <c r="R41" s="25"/>
      <c r="S41" s="25"/>
      <c r="T41" s="35"/>
      <c r="U41" s="25"/>
      <c r="V41" s="25"/>
      <c r="W41" s="25"/>
      <c r="X41" s="25"/>
      <c r="Y41" s="25"/>
      <c r="Z41" s="25"/>
      <c r="AA41" s="25"/>
      <c r="AB41" s="25"/>
      <c r="AC41" s="25"/>
      <c r="AD41" s="25">
        <v>320</v>
      </c>
      <c r="AE41" s="16">
        <f aca="true" t="shared" si="13" ref="AE41:AE78">SUM(K41:AD41)</f>
        <v>86515.06</v>
      </c>
      <c r="AF41" s="288" t="s">
        <v>156</v>
      </c>
      <c r="AG41" s="42" t="s">
        <v>179</v>
      </c>
      <c r="AH41" s="30"/>
      <c r="AI41" s="25"/>
      <c r="AJ41" s="25"/>
      <c r="AK41" s="25"/>
      <c r="AL41" s="25"/>
      <c r="AM41" s="25"/>
      <c r="AN41" s="25"/>
      <c r="AO41" s="25">
        <v>82923.75</v>
      </c>
      <c r="AP41" s="25"/>
      <c r="AQ41" s="25"/>
      <c r="AR41" s="25"/>
      <c r="AS41" s="25"/>
      <c r="AT41" s="107">
        <f t="shared" si="2"/>
        <v>82923.75</v>
      </c>
      <c r="AU41" s="30"/>
      <c r="AV41" s="25"/>
      <c r="AW41" s="25"/>
      <c r="AX41" s="107">
        <f>SUM(AU41:AW41)</f>
        <v>0</v>
      </c>
      <c r="AY41" s="30"/>
      <c r="AZ41" s="25"/>
      <c r="BA41" s="25"/>
      <c r="BB41" s="25"/>
      <c r="BC41" s="25"/>
      <c r="BD41" s="25"/>
      <c r="BE41" s="25"/>
      <c r="BF41" s="25"/>
      <c r="BG41" s="25"/>
      <c r="BH41" s="107">
        <f t="shared" si="4"/>
        <v>0</v>
      </c>
      <c r="BI41" s="288" t="s">
        <v>156</v>
      </c>
      <c r="BJ41" s="42" t="s">
        <v>179</v>
      </c>
      <c r="BK41" s="33"/>
      <c r="BL41" s="28"/>
      <c r="BM41" s="28"/>
      <c r="BN41" s="28"/>
      <c r="BO41" s="28"/>
      <c r="BP41" s="28"/>
      <c r="BQ41" s="28"/>
      <c r="BR41" s="28"/>
      <c r="BS41" s="28"/>
      <c r="BT41" s="28"/>
      <c r="BU41" s="108">
        <f aca="true" t="shared" si="14" ref="BU41:BU78">SUM(BK41:BT41)</f>
        <v>0</v>
      </c>
      <c r="BV41" s="33"/>
      <c r="BW41" s="28"/>
      <c r="BX41" s="28"/>
      <c r="BY41" s="28"/>
      <c r="BZ41" s="28"/>
      <c r="CA41" s="108">
        <f t="shared" si="6"/>
        <v>0</v>
      </c>
      <c r="CB41" s="89"/>
      <c r="CC41" s="73"/>
      <c r="CD41" s="73"/>
      <c r="CE41" s="97"/>
      <c r="CF41" s="104"/>
      <c r="CG41" s="73"/>
      <c r="CH41" s="66"/>
      <c r="CI41" s="75">
        <v>710915.6</v>
      </c>
      <c r="CJ41" s="21">
        <v>28.95</v>
      </c>
      <c r="CK41" s="21"/>
      <c r="CL41" s="20">
        <v>2919322</v>
      </c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</row>
    <row r="42" spans="1:187" s="11" customFormat="1" ht="12.75" customHeight="1">
      <c r="A42" s="289"/>
      <c r="B42" s="43" t="s">
        <v>90</v>
      </c>
      <c r="C42" s="36">
        <v>124490</v>
      </c>
      <c r="D42" s="26"/>
      <c r="E42" s="26"/>
      <c r="F42" s="26"/>
      <c r="G42" s="26"/>
      <c r="H42" s="26"/>
      <c r="I42" s="26"/>
      <c r="J42" s="109">
        <f t="shared" si="0"/>
        <v>124490</v>
      </c>
      <c r="K42" s="31"/>
      <c r="L42" s="26">
        <v>2520852.48</v>
      </c>
      <c r="M42" s="26"/>
      <c r="N42" s="26"/>
      <c r="O42" s="26">
        <v>7.68</v>
      </c>
      <c r="P42" s="26"/>
      <c r="Q42" s="26"/>
      <c r="R42" s="26"/>
      <c r="S42" s="26">
        <v>2619.68</v>
      </c>
      <c r="T42" s="36"/>
      <c r="U42" s="26"/>
      <c r="V42" s="26"/>
      <c r="W42" s="26">
        <v>1971.53</v>
      </c>
      <c r="X42" s="26"/>
      <c r="Y42" s="26"/>
      <c r="Z42" s="26"/>
      <c r="AA42" s="26"/>
      <c r="AB42" s="26"/>
      <c r="AC42" s="26"/>
      <c r="AD42" s="26">
        <v>7.68</v>
      </c>
      <c r="AE42" s="18">
        <f t="shared" si="13"/>
        <v>2525459.0500000003</v>
      </c>
      <c r="AF42" s="289"/>
      <c r="AG42" s="43" t="s">
        <v>90</v>
      </c>
      <c r="AH42" s="31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109"/>
      <c r="AU42" s="31"/>
      <c r="AV42" s="26"/>
      <c r="AW42" s="26"/>
      <c r="AX42" s="109">
        <f aca="true" t="shared" si="15" ref="AX42:AX77">SUM(AU42:AW42)</f>
        <v>0</v>
      </c>
      <c r="AY42" s="31">
        <v>19980</v>
      </c>
      <c r="AZ42" s="26"/>
      <c r="BA42" s="26"/>
      <c r="BB42" s="26"/>
      <c r="BC42" s="26"/>
      <c r="BD42" s="26">
        <v>20504</v>
      </c>
      <c r="BE42" s="26"/>
      <c r="BF42" s="26"/>
      <c r="BG42" s="26"/>
      <c r="BH42" s="109">
        <f t="shared" si="4"/>
        <v>40484</v>
      </c>
      <c r="BI42" s="289"/>
      <c r="BJ42" s="43" t="s">
        <v>90</v>
      </c>
      <c r="BK42" s="33"/>
      <c r="BL42" s="28"/>
      <c r="BM42" s="28">
        <v>520</v>
      </c>
      <c r="BN42" s="28"/>
      <c r="BO42" s="28"/>
      <c r="BP42" s="28"/>
      <c r="BQ42" s="28"/>
      <c r="BR42" s="28"/>
      <c r="BS42" s="28"/>
      <c r="BT42" s="28"/>
      <c r="BU42" s="108">
        <f t="shared" si="14"/>
        <v>520</v>
      </c>
      <c r="BV42" s="33">
        <v>49680</v>
      </c>
      <c r="BW42" s="28"/>
      <c r="BX42" s="28"/>
      <c r="BY42" s="28"/>
      <c r="BZ42" s="28"/>
      <c r="CA42" s="108">
        <f t="shared" si="6"/>
        <v>49680</v>
      </c>
      <c r="CB42" s="89"/>
      <c r="CC42" s="73"/>
      <c r="CD42" s="73"/>
      <c r="CE42" s="97"/>
      <c r="CF42" s="104"/>
      <c r="CG42" s="73"/>
      <c r="CH42" s="66"/>
      <c r="CI42" s="75">
        <v>132.57999999999998</v>
      </c>
      <c r="CJ42" s="21">
        <v>31.5</v>
      </c>
      <c r="CK42" s="21"/>
      <c r="CL42" s="20">
        <v>848735.66</v>
      </c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</row>
    <row r="43" spans="1:187" s="11" customFormat="1" ht="12.75" customHeight="1">
      <c r="A43" s="289"/>
      <c r="B43" s="43" t="s">
        <v>91</v>
      </c>
      <c r="C43" s="36">
        <v>1879350</v>
      </c>
      <c r="D43" s="26"/>
      <c r="E43" s="26"/>
      <c r="F43" s="26"/>
      <c r="G43" s="26"/>
      <c r="H43" s="26"/>
      <c r="I43" s="26"/>
      <c r="J43" s="109">
        <f t="shared" si="0"/>
        <v>1879350</v>
      </c>
      <c r="K43" s="31"/>
      <c r="L43" s="26">
        <v>173101892.67000037</v>
      </c>
      <c r="M43" s="26"/>
      <c r="N43" s="26"/>
      <c r="O43" s="26"/>
      <c r="P43" s="26"/>
      <c r="Q43" s="26"/>
      <c r="R43" s="26"/>
      <c r="S43" s="26">
        <v>48.9</v>
      </c>
      <c r="T43" s="36"/>
      <c r="U43" s="26">
        <v>1634399.57</v>
      </c>
      <c r="V43" s="26"/>
      <c r="W43" s="26">
        <v>1257.7</v>
      </c>
      <c r="X43" s="26"/>
      <c r="Y43" s="26"/>
      <c r="Z43" s="26"/>
      <c r="AA43" s="26">
        <v>134295.2</v>
      </c>
      <c r="AB43" s="26"/>
      <c r="AC43" s="26"/>
      <c r="AD43" s="26">
        <v>57.96</v>
      </c>
      <c r="AE43" s="18">
        <f t="shared" si="13"/>
        <v>174871952.00000036</v>
      </c>
      <c r="AF43" s="289"/>
      <c r="AG43" s="43" t="s">
        <v>91</v>
      </c>
      <c r="AH43" s="31"/>
      <c r="AI43" s="26">
        <v>5005</v>
      </c>
      <c r="AJ43" s="26"/>
      <c r="AK43" s="26"/>
      <c r="AL43" s="26"/>
      <c r="AM43" s="26"/>
      <c r="AN43" s="26"/>
      <c r="AO43" s="26">
        <v>143065</v>
      </c>
      <c r="AP43" s="26"/>
      <c r="AQ43" s="26"/>
      <c r="AR43" s="26">
        <v>1052</v>
      </c>
      <c r="AS43" s="26"/>
      <c r="AT43" s="109">
        <f t="shared" si="2"/>
        <v>149122</v>
      </c>
      <c r="AU43" s="31"/>
      <c r="AV43" s="26">
        <v>232560</v>
      </c>
      <c r="AW43" s="26"/>
      <c r="AX43" s="109">
        <f>SUM(AU43:AW43)</f>
        <v>232560</v>
      </c>
      <c r="AY43" s="31">
        <v>776130</v>
      </c>
      <c r="AZ43" s="26">
        <v>2852</v>
      </c>
      <c r="BA43" s="26"/>
      <c r="BB43" s="26"/>
      <c r="BC43" s="26"/>
      <c r="BD43" s="26">
        <v>42683</v>
      </c>
      <c r="BE43" s="26"/>
      <c r="BF43" s="26"/>
      <c r="BG43" s="26"/>
      <c r="BH43" s="109">
        <f t="shared" si="4"/>
        <v>821665</v>
      </c>
      <c r="BI43" s="289"/>
      <c r="BJ43" s="43" t="s">
        <v>91</v>
      </c>
      <c r="BK43" s="31"/>
      <c r="BL43" s="26"/>
      <c r="BM43" s="26"/>
      <c r="BN43" s="26"/>
      <c r="BO43" s="26"/>
      <c r="BP43" s="26"/>
      <c r="BQ43" s="26"/>
      <c r="BR43" s="26"/>
      <c r="BS43" s="26"/>
      <c r="BT43" s="26"/>
      <c r="BU43" s="109">
        <f t="shared" si="14"/>
        <v>0</v>
      </c>
      <c r="BV43" s="31">
        <v>2000</v>
      </c>
      <c r="BW43" s="26"/>
      <c r="BX43" s="26"/>
      <c r="BY43" s="26"/>
      <c r="BZ43" s="26"/>
      <c r="CA43" s="109">
        <f t="shared" si="6"/>
        <v>2000</v>
      </c>
      <c r="CB43" s="87"/>
      <c r="CC43" s="59">
        <v>28</v>
      </c>
      <c r="CD43" s="59"/>
      <c r="CE43" s="95">
        <v>2</v>
      </c>
      <c r="CF43" s="102"/>
      <c r="CG43" s="59"/>
      <c r="CH43" s="54">
        <v>1390</v>
      </c>
      <c r="CI43" s="64">
        <v>14521.499999999998</v>
      </c>
      <c r="CJ43" s="19">
        <v>1254.89</v>
      </c>
      <c r="CK43" s="19"/>
      <c r="CL43" s="18">
        <v>12433503.089999996</v>
      </c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</row>
    <row r="44" spans="1:187" s="11" customFormat="1" ht="12.75" customHeight="1">
      <c r="A44" s="289"/>
      <c r="B44" s="43" t="s">
        <v>180</v>
      </c>
      <c r="C44" s="36">
        <v>2395090</v>
      </c>
      <c r="D44" s="26">
        <v>2</v>
      </c>
      <c r="E44" s="26"/>
      <c r="F44" s="26"/>
      <c r="G44" s="26"/>
      <c r="H44" s="26"/>
      <c r="I44" s="26"/>
      <c r="J44" s="109">
        <f t="shared" si="0"/>
        <v>2395092</v>
      </c>
      <c r="K44" s="31"/>
      <c r="L44" s="26">
        <v>756122.7799999998</v>
      </c>
      <c r="M44" s="26"/>
      <c r="N44" s="26"/>
      <c r="O44" s="26"/>
      <c r="P44" s="26"/>
      <c r="Q44" s="26"/>
      <c r="R44" s="26"/>
      <c r="S44" s="26"/>
      <c r="T44" s="36"/>
      <c r="U44" s="26"/>
      <c r="V44" s="26"/>
      <c r="W44" s="26"/>
      <c r="X44" s="26"/>
      <c r="Y44" s="26"/>
      <c r="Z44" s="26"/>
      <c r="AA44" s="26"/>
      <c r="AB44" s="26"/>
      <c r="AC44" s="26"/>
      <c r="AD44" s="26">
        <v>125.1</v>
      </c>
      <c r="AE44" s="18">
        <f t="shared" si="13"/>
        <v>756247.8799999998</v>
      </c>
      <c r="AF44" s="289"/>
      <c r="AG44" s="43" t="s">
        <v>180</v>
      </c>
      <c r="AH44" s="31"/>
      <c r="AI44" s="26"/>
      <c r="AJ44" s="26"/>
      <c r="AK44" s="26"/>
      <c r="AL44" s="26"/>
      <c r="AM44" s="26"/>
      <c r="AN44" s="26">
        <v>69.92</v>
      </c>
      <c r="AO44" s="26">
        <v>5910</v>
      </c>
      <c r="AP44" s="26"/>
      <c r="AQ44" s="26"/>
      <c r="AR44" s="26"/>
      <c r="AS44" s="26"/>
      <c r="AT44" s="109">
        <f t="shared" si="2"/>
        <v>5979.92</v>
      </c>
      <c r="AU44" s="31"/>
      <c r="AV44" s="26"/>
      <c r="AW44" s="26">
        <v>4</v>
      </c>
      <c r="AX44" s="109">
        <f>SUM(AU44:AW44)</f>
        <v>4</v>
      </c>
      <c r="AY44" s="31"/>
      <c r="AZ44" s="26"/>
      <c r="BA44" s="26"/>
      <c r="BB44" s="26"/>
      <c r="BC44" s="26">
        <v>0.5</v>
      </c>
      <c r="BD44" s="26"/>
      <c r="BE44" s="26">
        <v>4.5</v>
      </c>
      <c r="BF44" s="26"/>
      <c r="BG44" s="26"/>
      <c r="BH44" s="109">
        <f t="shared" si="4"/>
        <v>5</v>
      </c>
      <c r="BI44" s="289"/>
      <c r="BJ44" s="43" t="s">
        <v>180</v>
      </c>
      <c r="BK44" s="31">
        <v>8</v>
      </c>
      <c r="BL44" s="26">
        <v>8</v>
      </c>
      <c r="BM44" s="26">
        <v>953</v>
      </c>
      <c r="BN44" s="26">
        <v>1014.6</v>
      </c>
      <c r="BO44" s="26">
        <v>747</v>
      </c>
      <c r="BP44" s="26">
        <v>57</v>
      </c>
      <c r="BQ44" s="26"/>
      <c r="BR44" s="26">
        <v>84.9</v>
      </c>
      <c r="BS44" s="26"/>
      <c r="BT44" s="26"/>
      <c r="BU44" s="109">
        <f t="shared" si="14"/>
        <v>2872.5</v>
      </c>
      <c r="BV44" s="31"/>
      <c r="BW44" s="26"/>
      <c r="BX44" s="26"/>
      <c r="BY44" s="26"/>
      <c r="BZ44" s="26"/>
      <c r="CA44" s="109">
        <f t="shared" si="6"/>
        <v>0</v>
      </c>
      <c r="CB44" s="87"/>
      <c r="CC44" s="59">
        <v>90</v>
      </c>
      <c r="CD44" s="59"/>
      <c r="CE44" s="95">
        <v>15</v>
      </c>
      <c r="CF44" s="102"/>
      <c r="CG44" s="59"/>
      <c r="CH44" s="54">
        <v>0.51</v>
      </c>
      <c r="CI44" s="64">
        <v>20718.699999999993</v>
      </c>
      <c r="CJ44" s="19">
        <v>1530.25</v>
      </c>
      <c r="CK44" s="19"/>
      <c r="CL44" s="18">
        <v>1855967.7100000002</v>
      </c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</row>
    <row r="45" spans="1:187" s="11" customFormat="1" ht="12.75" customHeight="1">
      <c r="A45" s="289"/>
      <c r="B45" s="44" t="s">
        <v>92</v>
      </c>
      <c r="C45" s="37">
        <v>1021465</v>
      </c>
      <c r="D45" s="27"/>
      <c r="E45" s="27"/>
      <c r="F45" s="27"/>
      <c r="G45" s="27"/>
      <c r="H45" s="27"/>
      <c r="I45" s="27"/>
      <c r="J45" s="29">
        <f t="shared" si="0"/>
        <v>1021465</v>
      </c>
      <c r="K45" s="32"/>
      <c r="L45" s="27">
        <v>9974821.370000003</v>
      </c>
      <c r="M45" s="27"/>
      <c r="N45" s="27"/>
      <c r="O45" s="27"/>
      <c r="P45" s="27"/>
      <c r="Q45" s="27"/>
      <c r="R45" s="27"/>
      <c r="S45" s="27"/>
      <c r="T45" s="3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2">
        <f t="shared" si="13"/>
        <v>9974821.370000003</v>
      </c>
      <c r="AF45" s="289"/>
      <c r="AG45" s="44" t="s">
        <v>92</v>
      </c>
      <c r="AH45" s="32"/>
      <c r="AI45" s="27"/>
      <c r="AJ45" s="27"/>
      <c r="AK45" s="27"/>
      <c r="AL45" s="27"/>
      <c r="AM45" s="27"/>
      <c r="AN45" s="27"/>
      <c r="AO45" s="27"/>
      <c r="AP45" s="27"/>
      <c r="AQ45" s="27"/>
      <c r="AR45" s="27">
        <v>15</v>
      </c>
      <c r="AS45" s="27"/>
      <c r="AT45" s="29">
        <f t="shared" si="2"/>
        <v>15</v>
      </c>
      <c r="AU45" s="32"/>
      <c r="AV45" s="27"/>
      <c r="AW45" s="27"/>
      <c r="AX45" s="29">
        <f t="shared" si="15"/>
        <v>0</v>
      </c>
      <c r="AY45" s="32"/>
      <c r="AZ45" s="27"/>
      <c r="BA45" s="27"/>
      <c r="BB45" s="27"/>
      <c r="BC45" s="27"/>
      <c r="BD45" s="27"/>
      <c r="BE45" s="27"/>
      <c r="BF45" s="27"/>
      <c r="BG45" s="27"/>
      <c r="BH45" s="29">
        <f t="shared" si="4"/>
        <v>0</v>
      </c>
      <c r="BI45" s="289"/>
      <c r="BJ45" s="44" t="s">
        <v>92</v>
      </c>
      <c r="BK45" s="49"/>
      <c r="BL45" s="48"/>
      <c r="BM45" s="48"/>
      <c r="BN45" s="48"/>
      <c r="BO45" s="48"/>
      <c r="BP45" s="48"/>
      <c r="BQ45" s="48"/>
      <c r="BR45" s="48"/>
      <c r="BS45" s="48"/>
      <c r="BT45" s="48"/>
      <c r="BU45" s="110">
        <f t="shared" si="14"/>
        <v>0</v>
      </c>
      <c r="BV45" s="49"/>
      <c r="BW45" s="48"/>
      <c r="BX45" s="48"/>
      <c r="BY45" s="48"/>
      <c r="BZ45" s="48"/>
      <c r="CA45" s="110">
        <f t="shared" si="6"/>
        <v>0</v>
      </c>
      <c r="CB45" s="90"/>
      <c r="CC45" s="80">
        <v>2</v>
      </c>
      <c r="CD45" s="80"/>
      <c r="CE45" s="98"/>
      <c r="CF45" s="105"/>
      <c r="CG45" s="80"/>
      <c r="CH45" s="68"/>
      <c r="CI45" s="82">
        <v>285.58</v>
      </c>
      <c r="CJ45" s="83">
        <v>212.7</v>
      </c>
      <c r="CK45" s="83"/>
      <c r="CL45" s="50">
        <v>161494.33000000002</v>
      </c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</row>
    <row r="46" spans="1:187" s="11" customFormat="1" ht="12.75" customHeight="1">
      <c r="A46" s="289"/>
      <c r="B46" s="43" t="s">
        <v>89</v>
      </c>
      <c r="C46" s="36"/>
      <c r="D46" s="26"/>
      <c r="E46" s="26"/>
      <c r="F46" s="26"/>
      <c r="G46" s="26"/>
      <c r="H46" s="26"/>
      <c r="I46" s="26"/>
      <c r="J46" s="109">
        <f>SUM(C46:I46)</f>
        <v>0</v>
      </c>
      <c r="K46" s="31"/>
      <c r="L46" s="26"/>
      <c r="M46" s="26">
        <v>135478.34</v>
      </c>
      <c r="N46" s="26"/>
      <c r="O46" s="26"/>
      <c r="P46" s="26"/>
      <c r="Q46" s="26"/>
      <c r="R46" s="26"/>
      <c r="S46" s="26"/>
      <c r="T46" s="36"/>
      <c r="U46" s="26"/>
      <c r="V46" s="26"/>
      <c r="W46" s="26"/>
      <c r="X46" s="26"/>
      <c r="Y46" s="26">
        <v>9754.559999999998</v>
      </c>
      <c r="Z46" s="26"/>
      <c r="AA46" s="26"/>
      <c r="AB46" s="26"/>
      <c r="AC46" s="26"/>
      <c r="AD46" s="26"/>
      <c r="AE46" s="18">
        <f>SUM(K46:AD46)</f>
        <v>145232.9</v>
      </c>
      <c r="AF46" s="289"/>
      <c r="AG46" s="43" t="s">
        <v>89</v>
      </c>
      <c r="AH46" s="31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109">
        <f>SUM(AH46:AS46)</f>
        <v>0</v>
      </c>
      <c r="AU46" s="31"/>
      <c r="AV46" s="26"/>
      <c r="AW46" s="26"/>
      <c r="AX46" s="109">
        <f>SUM(AU46:AW46)</f>
        <v>0</v>
      </c>
      <c r="AY46" s="31"/>
      <c r="AZ46" s="26"/>
      <c r="BA46" s="26"/>
      <c r="BB46" s="26"/>
      <c r="BC46" s="26"/>
      <c r="BD46" s="26"/>
      <c r="BE46" s="26"/>
      <c r="BF46" s="26"/>
      <c r="BG46" s="26"/>
      <c r="BH46" s="109">
        <f>SUM(AY46:BG46)</f>
        <v>0</v>
      </c>
      <c r="BI46" s="289"/>
      <c r="BJ46" s="43" t="s">
        <v>89</v>
      </c>
      <c r="BK46" s="30"/>
      <c r="BL46" s="25"/>
      <c r="BM46" s="25"/>
      <c r="BN46" s="25"/>
      <c r="BO46" s="25"/>
      <c r="BP46" s="25"/>
      <c r="BQ46" s="25"/>
      <c r="BR46" s="25">
        <v>1661.31</v>
      </c>
      <c r="BS46" s="25"/>
      <c r="BT46" s="25"/>
      <c r="BU46" s="107">
        <f>SUM(BK46:BT46)</f>
        <v>1661.31</v>
      </c>
      <c r="BV46" s="30"/>
      <c r="BW46" s="25"/>
      <c r="BX46" s="25"/>
      <c r="BY46" s="25"/>
      <c r="BZ46" s="25"/>
      <c r="CA46" s="107">
        <f>SUM(BV46:BZ46)</f>
        <v>0</v>
      </c>
      <c r="CB46" s="86"/>
      <c r="CC46" s="58"/>
      <c r="CD46" s="58"/>
      <c r="CE46" s="94"/>
      <c r="CF46" s="101"/>
      <c r="CG46" s="58"/>
      <c r="CH46" s="62"/>
      <c r="CI46" s="63">
        <v>50</v>
      </c>
      <c r="CJ46" s="17">
        <v>5.25</v>
      </c>
      <c r="CK46" s="17"/>
      <c r="CL46" s="16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</row>
    <row r="47" spans="1:187" s="11" customFormat="1" ht="12.75" customHeight="1">
      <c r="A47" s="289"/>
      <c r="B47" s="45" t="s">
        <v>93</v>
      </c>
      <c r="C47" s="38">
        <v>26000</v>
      </c>
      <c r="D47" s="28"/>
      <c r="E47" s="28"/>
      <c r="F47" s="28"/>
      <c r="G47" s="28"/>
      <c r="H47" s="28"/>
      <c r="I47" s="28"/>
      <c r="J47" s="108">
        <f t="shared" si="0"/>
        <v>26000</v>
      </c>
      <c r="K47" s="33"/>
      <c r="L47" s="28">
        <v>4742980.53</v>
      </c>
      <c r="M47" s="28"/>
      <c r="N47" s="28"/>
      <c r="O47" s="28"/>
      <c r="P47" s="28"/>
      <c r="Q47" s="28"/>
      <c r="R47" s="28"/>
      <c r="S47" s="28"/>
      <c r="T47" s="3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0">
        <f t="shared" si="13"/>
        <v>4742980.53</v>
      </c>
      <c r="AF47" s="289"/>
      <c r="AG47" s="45" t="s">
        <v>93</v>
      </c>
      <c r="AH47" s="33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108">
        <f t="shared" si="2"/>
        <v>0</v>
      </c>
      <c r="AU47" s="33">
        <v>984509</v>
      </c>
      <c r="AV47" s="28"/>
      <c r="AW47" s="28">
        <v>25</v>
      </c>
      <c r="AX47" s="108">
        <f>SUM(AU47:AW47)</f>
        <v>984534</v>
      </c>
      <c r="AY47" s="33">
        <v>3043686</v>
      </c>
      <c r="AZ47" s="28"/>
      <c r="BA47" s="28"/>
      <c r="BB47" s="28"/>
      <c r="BC47" s="28"/>
      <c r="BD47" s="28">
        <v>174690</v>
      </c>
      <c r="BE47" s="28"/>
      <c r="BF47" s="28"/>
      <c r="BG47" s="28"/>
      <c r="BH47" s="108">
        <f t="shared" si="4"/>
        <v>3218376</v>
      </c>
      <c r="BI47" s="289"/>
      <c r="BJ47" s="45" t="s">
        <v>93</v>
      </c>
      <c r="BK47" s="33"/>
      <c r="BL47" s="28"/>
      <c r="BM47" s="28"/>
      <c r="BN47" s="28"/>
      <c r="BO47" s="28"/>
      <c r="BP47" s="28"/>
      <c r="BQ47" s="28"/>
      <c r="BR47" s="28"/>
      <c r="BS47" s="28"/>
      <c r="BT47" s="28"/>
      <c r="BU47" s="108">
        <f t="shared" si="14"/>
        <v>0</v>
      </c>
      <c r="BV47" s="33">
        <v>115254.2</v>
      </c>
      <c r="BW47" s="28"/>
      <c r="BX47" s="28"/>
      <c r="BY47" s="28"/>
      <c r="BZ47" s="28"/>
      <c r="CA47" s="108">
        <f t="shared" si="6"/>
        <v>115254.2</v>
      </c>
      <c r="CB47" s="89">
        <v>2</v>
      </c>
      <c r="CC47" s="73">
        <v>4</v>
      </c>
      <c r="CD47" s="73"/>
      <c r="CE47" s="97">
        <v>1</v>
      </c>
      <c r="CF47" s="104"/>
      <c r="CG47" s="73"/>
      <c r="CH47" s="66">
        <v>31350</v>
      </c>
      <c r="CI47" s="75">
        <v>44784.649999999994</v>
      </c>
      <c r="CJ47" s="21">
        <v>285.32</v>
      </c>
      <c r="CK47" s="21"/>
      <c r="CL47" s="20">
        <v>14160089.650000004</v>
      </c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</row>
    <row r="48" spans="1:187" s="11" customFormat="1" ht="12.75" customHeight="1">
      <c r="A48" s="289"/>
      <c r="B48" s="43" t="s">
        <v>94</v>
      </c>
      <c r="C48" s="36">
        <v>69260</v>
      </c>
      <c r="D48" s="26"/>
      <c r="E48" s="26"/>
      <c r="F48" s="26"/>
      <c r="G48" s="26"/>
      <c r="H48" s="26"/>
      <c r="I48" s="26"/>
      <c r="J48" s="109">
        <f t="shared" si="0"/>
        <v>69260</v>
      </c>
      <c r="K48" s="31"/>
      <c r="L48" s="26">
        <v>960638.2900000002</v>
      </c>
      <c r="M48" s="26"/>
      <c r="N48" s="26"/>
      <c r="O48" s="26"/>
      <c r="P48" s="26"/>
      <c r="Q48" s="26"/>
      <c r="R48" s="26"/>
      <c r="S48" s="26">
        <v>1757.6200000000001</v>
      </c>
      <c r="T48" s="36"/>
      <c r="U48" s="26">
        <v>5.38</v>
      </c>
      <c r="V48" s="26"/>
      <c r="W48" s="26">
        <v>2.82</v>
      </c>
      <c r="X48" s="26"/>
      <c r="Y48" s="26">
        <v>32373.4</v>
      </c>
      <c r="Z48" s="26"/>
      <c r="AA48" s="26">
        <v>25.099999999999998</v>
      </c>
      <c r="AB48" s="26"/>
      <c r="AC48" s="26"/>
      <c r="AD48" s="26">
        <v>176.98000000000002</v>
      </c>
      <c r="AE48" s="18">
        <f t="shared" si="13"/>
        <v>994979.5900000001</v>
      </c>
      <c r="AF48" s="289"/>
      <c r="AG48" s="43" t="s">
        <v>94</v>
      </c>
      <c r="AH48" s="31"/>
      <c r="AI48" s="26"/>
      <c r="AJ48" s="26"/>
      <c r="AK48" s="26"/>
      <c r="AL48" s="26"/>
      <c r="AM48" s="26"/>
      <c r="AN48" s="26">
        <v>241.25</v>
      </c>
      <c r="AO48" s="26"/>
      <c r="AP48" s="26"/>
      <c r="AQ48" s="26"/>
      <c r="AR48" s="26">
        <v>71060</v>
      </c>
      <c r="AS48" s="26">
        <v>13.6</v>
      </c>
      <c r="AT48" s="109">
        <f t="shared" si="2"/>
        <v>71314.85</v>
      </c>
      <c r="AU48" s="31"/>
      <c r="AV48" s="26"/>
      <c r="AW48" s="26"/>
      <c r="AX48" s="109">
        <f t="shared" si="15"/>
        <v>0</v>
      </c>
      <c r="AY48" s="31">
        <v>154408</v>
      </c>
      <c r="AZ48" s="26"/>
      <c r="BA48" s="26"/>
      <c r="BB48" s="26"/>
      <c r="BC48" s="26"/>
      <c r="BD48" s="26">
        <v>971038</v>
      </c>
      <c r="BE48" s="26"/>
      <c r="BF48" s="26"/>
      <c r="BG48" s="26"/>
      <c r="BH48" s="109">
        <f t="shared" si="4"/>
        <v>1125446</v>
      </c>
      <c r="BI48" s="289"/>
      <c r="BJ48" s="43" t="s">
        <v>94</v>
      </c>
      <c r="BK48" s="31"/>
      <c r="BL48" s="26"/>
      <c r="BM48" s="26"/>
      <c r="BN48" s="26"/>
      <c r="BO48" s="26"/>
      <c r="BP48" s="26"/>
      <c r="BQ48" s="26">
        <v>7889.900000000001</v>
      </c>
      <c r="BR48" s="26"/>
      <c r="BS48" s="26"/>
      <c r="BT48" s="26"/>
      <c r="BU48" s="109">
        <f t="shared" si="14"/>
        <v>7889.900000000001</v>
      </c>
      <c r="BV48" s="31"/>
      <c r="BW48" s="26"/>
      <c r="BX48" s="26"/>
      <c r="BY48" s="26"/>
      <c r="BZ48" s="26"/>
      <c r="CA48" s="109">
        <f t="shared" si="6"/>
        <v>0</v>
      </c>
      <c r="CB48" s="87"/>
      <c r="CC48" s="59"/>
      <c r="CD48" s="59"/>
      <c r="CE48" s="95"/>
      <c r="CF48" s="102"/>
      <c r="CG48" s="59"/>
      <c r="CH48" s="54"/>
      <c r="CI48" s="64">
        <v>624.7</v>
      </c>
      <c r="CJ48" s="19">
        <v>20.92</v>
      </c>
      <c r="CK48" s="19"/>
      <c r="CL48" s="18">
        <v>932057.9500000001</v>
      </c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</row>
    <row r="49" spans="1:187" s="11" customFormat="1" ht="12.75" customHeight="1">
      <c r="A49" s="289"/>
      <c r="B49" s="43" t="s">
        <v>95</v>
      </c>
      <c r="C49" s="36">
        <v>713645</v>
      </c>
      <c r="D49" s="26"/>
      <c r="E49" s="26"/>
      <c r="F49" s="26">
        <v>579.12</v>
      </c>
      <c r="G49" s="26"/>
      <c r="H49" s="26"/>
      <c r="I49" s="26"/>
      <c r="J49" s="109">
        <f t="shared" si="0"/>
        <v>714224.12</v>
      </c>
      <c r="K49" s="31"/>
      <c r="L49" s="26">
        <v>10758678.309999993</v>
      </c>
      <c r="M49" s="26"/>
      <c r="N49" s="26"/>
      <c r="O49" s="26"/>
      <c r="P49" s="26"/>
      <c r="Q49" s="26"/>
      <c r="R49" s="26"/>
      <c r="S49" s="26">
        <v>1494.8999999999999</v>
      </c>
      <c r="T49" s="36"/>
      <c r="U49" s="26"/>
      <c r="V49" s="26"/>
      <c r="W49" s="26">
        <v>33.72</v>
      </c>
      <c r="X49" s="26"/>
      <c r="Y49" s="26"/>
      <c r="Z49" s="26">
        <v>24164.890000000014</v>
      </c>
      <c r="AA49" s="26">
        <v>1302076.9500000004</v>
      </c>
      <c r="AB49" s="26"/>
      <c r="AC49" s="26"/>
      <c r="AD49" s="26">
        <v>15770.940000000004</v>
      </c>
      <c r="AE49" s="18">
        <f t="shared" si="13"/>
        <v>12102219.709999995</v>
      </c>
      <c r="AF49" s="289"/>
      <c r="AG49" s="43" t="s">
        <v>95</v>
      </c>
      <c r="AH49" s="31"/>
      <c r="AI49" s="26"/>
      <c r="AJ49" s="26"/>
      <c r="AK49" s="26"/>
      <c r="AL49" s="26"/>
      <c r="AM49" s="26"/>
      <c r="AN49" s="26">
        <v>321858.17000000016</v>
      </c>
      <c r="AO49" s="26">
        <v>41106.409999999996</v>
      </c>
      <c r="AP49" s="26"/>
      <c r="AQ49" s="26"/>
      <c r="AR49" s="26">
        <v>7342.43</v>
      </c>
      <c r="AS49" s="26">
        <v>27912.37</v>
      </c>
      <c r="AT49" s="109">
        <f t="shared" si="2"/>
        <v>398219.3800000001</v>
      </c>
      <c r="AU49" s="31"/>
      <c r="AV49" s="26"/>
      <c r="AW49" s="26"/>
      <c r="AX49" s="109">
        <f t="shared" si="15"/>
        <v>0</v>
      </c>
      <c r="AY49" s="31"/>
      <c r="AZ49" s="26">
        <v>1159649.48</v>
      </c>
      <c r="BA49" s="26"/>
      <c r="BB49" s="26"/>
      <c r="BC49" s="26"/>
      <c r="BD49" s="26">
        <v>419207</v>
      </c>
      <c r="BE49" s="26"/>
      <c r="BF49" s="26"/>
      <c r="BG49" s="26"/>
      <c r="BH49" s="109">
        <f t="shared" si="4"/>
        <v>1578856.48</v>
      </c>
      <c r="BI49" s="289"/>
      <c r="BJ49" s="43" t="s">
        <v>95</v>
      </c>
      <c r="BK49" s="31"/>
      <c r="BL49" s="26"/>
      <c r="BM49" s="26"/>
      <c r="BN49" s="26"/>
      <c r="BO49" s="26"/>
      <c r="BP49" s="26"/>
      <c r="BQ49" s="26">
        <v>3068.5</v>
      </c>
      <c r="BR49" s="26">
        <v>38001</v>
      </c>
      <c r="BS49" s="26"/>
      <c r="BT49" s="26"/>
      <c r="BU49" s="109">
        <f t="shared" si="14"/>
        <v>41069.5</v>
      </c>
      <c r="BV49" s="31">
        <v>5</v>
      </c>
      <c r="BW49" s="26">
        <v>600</v>
      </c>
      <c r="BX49" s="26"/>
      <c r="BY49" s="26"/>
      <c r="BZ49" s="26"/>
      <c r="CA49" s="109">
        <f t="shared" si="6"/>
        <v>605</v>
      </c>
      <c r="CB49" s="87"/>
      <c r="CC49" s="59">
        <v>80</v>
      </c>
      <c r="CD49" s="59"/>
      <c r="CE49" s="95"/>
      <c r="CF49" s="102"/>
      <c r="CG49" s="59"/>
      <c r="CH49" s="54">
        <v>68547.04999999999</v>
      </c>
      <c r="CI49" s="64">
        <v>507951.8800000001</v>
      </c>
      <c r="CJ49" s="19">
        <v>16745.83</v>
      </c>
      <c r="CK49" s="19"/>
      <c r="CL49" s="18">
        <v>16809562.949999988</v>
      </c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</row>
    <row r="50" spans="1:187" s="11" customFormat="1" ht="12.75" customHeight="1">
      <c r="A50" s="289"/>
      <c r="B50" s="44" t="s">
        <v>181</v>
      </c>
      <c r="C50" s="37"/>
      <c r="D50" s="27"/>
      <c r="E50" s="27">
        <v>800</v>
      </c>
      <c r="F50" s="27"/>
      <c r="G50" s="27"/>
      <c r="H50" s="27"/>
      <c r="I50" s="27"/>
      <c r="J50" s="29">
        <f t="shared" si="0"/>
        <v>800</v>
      </c>
      <c r="K50" s="32"/>
      <c r="L50" s="27"/>
      <c r="M50" s="27"/>
      <c r="N50" s="27"/>
      <c r="O50" s="27"/>
      <c r="P50" s="27"/>
      <c r="Q50" s="27">
        <v>3.73</v>
      </c>
      <c r="R50" s="27"/>
      <c r="S50" s="27"/>
      <c r="T50" s="37">
        <v>3573.13</v>
      </c>
      <c r="U50" s="27"/>
      <c r="V50" s="27">
        <v>153031.97000000003</v>
      </c>
      <c r="W50" s="27"/>
      <c r="X50" s="27">
        <v>5684.82</v>
      </c>
      <c r="Y50" s="27"/>
      <c r="Z50" s="27"/>
      <c r="AA50" s="27">
        <v>42</v>
      </c>
      <c r="AB50" s="27"/>
      <c r="AC50" s="27"/>
      <c r="AD50" s="27">
        <v>7526.700000000001</v>
      </c>
      <c r="AE50" s="22">
        <f t="shared" si="13"/>
        <v>169862.35000000003</v>
      </c>
      <c r="AF50" s="289"/>
      <c r="AG50" s="44" t="s">
        <v>181</v>
      </c>
      <c r="AH50" s="32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9">
        <f t="shared" si="2"/>
        <v>0</v>
      </c>
      <c r="AU50" s="32"/>
      <c r="AV50" s="27"/>
      <c r="AW50" s="27"/>
      <c r="AX50" s="29">
        <f t="shared" si="15"/>
        <v>0</v>
      </c>
      <c r="AY50" s="32">
        <v>236349</v>
      </c>
      <c r="AZ50" s="27">
        <v>1.2</v>
      </c>
      <c r="BA50" s="27"/>
      <c r="BB50" s="27"/>
      <c r="BC50" s="27"/>
      <c r="BD50" s="27">
        <v>76200</v>
      </c>
      <c r="BE50" s="27"/>
      <c r="BF50" s="27"/>
      <c r="BG50" s="27"/>
      <c r="BH50" s="29">
        <f t="shared" si="4"/>
        <v>312550.2</v>
      </c>
      <c r="BI50" s="289"/>
      <c r="BJ50" s="44" t="s">
        <v>181</v>
      </c>
      <c r="BK50" s="32"/>
      <c r="BL50" s="27"/>
      <c r="BM50" s="27"/>
      <c r="BN50" s="27"/>
      <c r="BO50" s="27"/>
      <c r="BP50" s="27"/>
      <c r="BQ50" s="27"/>
      <c r="BR50" s="27">
        <v>99329.04999999997</v>
      </c>
      <c r="BS50" s="27"/>
      <c r="BT50" s="27"/>
      <c r="BU50" s="29">
        <f t="shared" si="14"/>
        <v>99329.04999999997</v>
      </c>
      <c r="BV50" s="32">
        <v>1625</v>
      </c>
      <c r="BW50" s="27"/>
      <c r="BX50" s="27"/>
      <c r="BY50" s="27"/>
      <c r="BZ50" s="27"/>
      <c r="CA50" s="29">
        <f t="shared" si="6"/>
        <v>1625</v>
      </c>
      <c r="CB50" s="88">
        <v>10</v>
      </c>
      <c r="CC50" s="60">
        <v>160</v>
      </c>
      <c r="CD50" s="60">
        <v>488120</v>
      </c>
      <c r="CE50" s="96"/>
      <c r="CF50" s="103"/>
      <c r="CG50" s="60"/>
      <c r="CH50" s="67">
        <v>9749.74</v>
      </c>
      <c r="CI50" s="78">
        <v>44445.85000000005</v>
      </c>
      <c r="CJ50" s="23">
        <v>980.23</v>
      </c>
      <c r="CK50" s="23"/>
      <c r="CL50" s="22">
        <v>4428893.220000002</v>
      </c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</row>
    <row r="51" spans="1:187" s="11" customFormat="1" ht="12.75" customHeight="1">
      <c r="A51" s="289"/>
      <c r="B51" s="42" t="s">
        <v>96</v>
      </c>
      <c r="C51" s="35"/>
      <c r="D51" s="25"/>
      <c r="E51" s="25"/>
      <c r="F51" s="25"/>
      <c r="G51" s="25"/>
      <c r="H51" s="25"/>
      <c r="I51" s="25"/>
      <c r="J51" s="107">
        <f t="shared" si="0"/>
        <v>0</v>
      </c>
      <c r="K51" s="30"/>
      <c r="L51" s="25"/>
      <c r="M51" s="25"/>
      <c r="N51" s="25"/>
      <c r="O51" s="25"/>
      <c r="P51" s="25"/>
      <c r="Q51" s="25"/>
      <c r="R51" s="25"/>
      <c r="S51" s="25">
        <v>1569.45</v>
      </c>
      <c r="T51" s="35"/>
      <c r="U51" s="25">
        <v>3003.85</v>
      </c>
      <c r="V51" s="25"/>
      <c r="W51" s="25"/>
      <c r="X51" s="25"/>
      <c r="Y51" s="25"/>
      <c r="Z51" s="25"/>
      <c r="AA51" s="25"/>
      <c r="AB51" s="25"/>
      <c r="AC51" s="25"/>
      <c r="AD51" s="25"/>
      <c r="AE51" s="16">
        <f t="shared" si="13"/>
        <v>4573.3</v>
      </c>
      <c r="AF51" s="289"/>
      <c r="AG51" s="42" t="s">
        <v>96</v>
      </c>
      <c r="AH51" s="30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07">
        <f t="shared" si="2"/>
        <v>0</v>
      </c>
      <c r="AU51" s="30"/>
      <c r="AV51" s="25"/>
      <c r="AW51" s="25"/>
      <c r="AX51" s="107">
        <f t="shared" si="15"/>
        <v>0</v>
      </c>
      <c r="AY51" s="30"/>
      <c r="AZ51" s="25"/>
      <c r="BA51" s="25">
        <v>1375</v>
      </c>
      <c r="BB51" s="25"/>
      <c r="BC51" s="25"/>
      <c r="BD51" s="25"/>
      <c r="BE51" s="25"/>
      <c r="BF51" s="25"/>
      <c r="BG51" s="25"/>
      <c r="BH51" s="107">
        <f t="shared" si="4"/>
        <v>1375</v>
      </c>
      <c r="BI51" s="289"/>
      <c r="BJ51" s="42" t="s">
        <v>96</v>
      </c>
      <c r="BK51" s="30"/>
      <c r="BL51" s="25"/>
      <c r="BM51" s="25"/>
      <c r="BN51" s="25">
        <v>1923.1</v>
      </c>
      <c r="BO51" s="25"/>
      <c r="BP51" s="25"/>
      <c r="BQ51" s="25"/>
      <c r="BR51" s="25"/>
      <c r="BS51" s="25"/>
      <c r="BT51" s="25"/>
      <c r="BU51" s="107">
        <f t="shared" si="14"/>
        <v>1923.1</v>
      </c>
      <c r="BV51" s="30"/>
      <c r="BW51" s="25"/>
      <c r="BX51" s="25"/>
      <c r="BY51" s="25"/>
      <c r="BZ51" s="25"/>
      <c r="CA51" s="107">
        <f t="shared" si="6"/>
        <v>0</v>
      </c>
      <c r="CB51" s="86"/>
      <c r="CC51" s="58">
        <v>9</v>
      </c>
      <c r="CD51" s="58"/>
      <c r="CE51" s="94">
        <v>2</v>
      </c>
      <c r="CF51" s="101"/>
      <c r="CG51" s="58"/>
      <c r="CH51" s="62">
        <v>196</v>
      </c>
      <c r="CI51" s="63">
        <v>2927.81</v>
      </c>
      <c r="CJ51" s="17">
        <v>249.28</v>
      </c>
      <c r="CK51" s="17"/>
      <c r="CL51" s="17">
        <v>205924.62000000002</v>
      </c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</row>
    <row r="52" spans="1:187" s="11" customFormat="1" ht="12.75" customHeight="1">
      <c r="A52" s="289"/>
      <c r="B52" s="43" t="s">
        <v>97</v>
      </c>
      <c r="C52" s="36"/>
      <c r="D52" s="26"/>
      <c r="E52" s="26"/>
      <c r="F52" s="26"/>
      <c r="G52" s="26"/>
      <c r="H52" s="26"/>
      <c r="I52" s="26"/>
      <c r="J52" s="109">
        <f t="shared" si="0"/>
        <v>0</v>
      </c>
      <c r="K52" s="31"/>
      <c r="L52" s="26"/>
      <c r="M52" s="26"/>
      <c r="N52" s="26"/>
      <c r="O52" s="26"/>
      <c r="P52" s="26"/>
      <c r="Q52" s="26"/>
      <c r="R52" s="26"/>
      <c r="S52" s="26"/>
      <c r="T52" s="3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8">
        <f t="shared" si="13"/>
        <v>0</v>
      </c>
      <c r="AF52" s="289"/>
      <c r="AG52" s="43" t="s">
        <v>97</v>
      </c>
      <c r="AH52" s="31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109">
        <f t="shared" si="2"/>
        <v>0</v>
      </c>
      <c r="AU52" s="31"/>
      <c r="AV52" s="26"/>
      <c r="AW52" s="26"/>
      <c r="AX52" s="109">
        <f t="shared" si="15"/>
        <v>0</v>
      </c>
      <c r="AY52" s="31"/>
      <c r="AZ52" s="26"/>
      <c r="BA52" s="26"/>
      <c r="BB52" s="26"/>
      <c r="BC52" s="26"/>
      <c r="BD52" s="26"/>
      <c r="BE52" s="26"/>
      <c r="BF52" s="26"/>
      <c r="BG52" s="26"/>
      <c r="BH52" s="109">
        <f t="shared" si="4"/>
        <v>0</v>
      </c>
      <c r="BI52" s="289"/>
      <c r="BJ52" s="43" t="s">
        <v>97</v>
      </c>
      <c r="BK52" s="31"/>
      <c r="BL52" s="26"/>
      <c r="BM52" s="26"/>
      <c r="BN52" s="26"/>
      <c r="BO52" s="26"/>
      <c r="BP52" s="26"/>
      <c r="BQ52" s="26">
        <v>3000</v>
      </c>
      <c r="BR52" s="26"/>
      <c r="BS52" s="26"/>
      <c r="BT52" s="26"/>
      <c r="BU52" s="109">
        <f t="shared" si="14"/>
        <v>3000</v>
      </c>
      <c r="BV52" s="31"/>
      <c r="BW52" s="26"/>
      <c r="BX52" s="26"/>
      <c r="BY52" s="26"/>
      <c r="BZ52" s="26"/>
      <c r="CA52" s="109">
        <f t="shared" si="6"/>
        <v>0</v>
      </c>
      <c r="CB52" s="87"/>
      <c r="CC52" s="59"/>
      <c r="CD52" s="59"/>
      <c r="CE52" s="95"/>
      <c r="CF52" s="102"/>
      <c r="CG52" s="59"/>
      <c r="CH52" s="54"/>
      <c r="CI52" s="64">
        <v>19.67</v>
      </c>
      <c r="CJ52" s="19">
        <v>19.56</v>
      </c>
      <c r="CK52" s="19"/>
      <c r="CL52" s="19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</row>
    <row r="53" spans="1:187" s="11" customFormat="1" ht="12.75" customHeight="1">
      <c r="A53" s="289"/>
      <c r="B53" s="43" t="s">
        <v>98</v>
      </c>
      <c r="C53" s="36">
        <v>1311282.1800000002</v>
      </c>
      <c r="D53" s="26"/>
      <c r="E53" s="26"/>
      <c r="F53" s="26"/>
      <c r="G53" s="26"/>
      <c r="H53" s="26"/>
      <c r="I53" s="26"/>
      <c r="J53" s="109">
        <f t="shared" si="0"/>
        <v>1311282.1800000002</v>
      </c>
      <c r="K53" s="31"/>
      <c r="L53" s="26">
        <v>8328073.549999995</v>
      </c>
      <c r="M53" s="26"/>
      <c r="N53" s="26"/>
      <c r="O53" s="26"/>
      <c r="P53" s="26"/>
      <c r="Q53" s="26"/>
      <c r="R53" s="26"/>
      <c r="S53" s="26">
        <v>272652.02</v>
      </c>
      <c r="T53" s="36"/>
      <c r="U53" s="26">
        <v>61384.7</v>
      </c>
      <c r="V53" s="26"/>
      <c r="W53" s="26">
        <v>728.8399999999999</v>
      </c>
      <c r="X53" s="26"/>
      <c r="Y53" s="26"/>
      <c r="Z53" s="26"/>
      <c r="AA53" s="26">
        <v>22442.489999999994</v>
      </c>
      <c r="AB53" s="26"/>
      <c r="AC53" s="26"/>
      <c r="AD53" s="26">
        <v>1313.3200000000002</v>
      </c>
      <c r="AE53" s="18">
        <f t="shared" si="13"/>
        <v>8686594.919999994</v>
      </c>
      <c r="AF53" s="289"/>
      <c r="AG53" s="43" t="s">
        <v>98</v>
      </c>
      <c r="AH53" s="31"/>
      <c r="AI53" s="26">
        <v>1382.67</v>
      </c>
      <c r="AJ53" s="26"/>
      <c r="AK53" s="26"/>
      <c r="AL53" s="26"/>
      <c r="AM53" s="26"/>
      <c r="AN53" s="26">
        <v>2471.47</v>
      </c>
      <c r="AO53" s="26">
        <v>123516.1</v>
      </c>
      <c r="AP53" s="26"/>
      <c r="AQ53" s="26"/>
      <c r="AR53" s="26">
        <v>116521.17</v>
      </c>
      <c r="AS53" s="26">
        <v>72</v>
      </c>
      <c r="AT53" s="109">
        <f t="shared" si="2"/>
        <v>243963.41</v>
      </c>
      <c r="AU53" s="31"/>
      <c r="AV53" s="26">
        <v>210048</v>
      </c>
      <c r="AW53" s="26"/>
      <c r="AX53" s="109">
        <f>SUM(AU53:AW53)</f>
        <v>210048</v>
      </c>
      <c r="AY53" s="31">
        <v>444630</v>
      </c>
      <c r="AZ53" s="26">
        <v>0.5</v>
      </c>
      <c r="BA53" s="26">
        <v>3291</v>
      </c>
      <c r="BB53" s="26"/>
      <c r="BC53" s="26"/>
      <c r="BD53" s="26">
        <v>45011</v>
      </c>
      <c r="BE53" s="26"/>
      <c r="BF53" s="26"/>
      <c r="BG53" s="26"/>
      <c r="BH53" s="109">
        <f t="shared" si="4"/>
        <v>492932.5</v>
      </c>
      <c r="BI53" s="289"/>
      <c r="BJ53" s="43" t="s">
        <v>98</v>
      </c>
      <c r="BK53" s="31"/>
      <c r="BL53" s="26"/>
      <c r="BM53" s="26"/>
      <c r="BN53" s="26"/>
      <c r="BO53" s="26"/>
      <c r="BP53" s="26"/>
      <c r="BQ53" s="26"/>
      <c r="BR53" s="26"/>
      <c r="BS53" s="26"/>
      <c r="BT53" s="26"/>
      <c r="BU53" s="109">
        <f t="shared" si="14"/>
        <v>0</v>
      </c>
      <c r="BV53" s="31"/>
      <c r="BW53" s="26"/>
      <c r="BX53" s="26"/>
      <c r="BY53" s="26"/>
      <c r="BZ53" s="26"/>
      <c r="CA53" s="109">
        <f t="shared" si="6"/>
        <v>0</v>
      </c>
      <c r="CB53" s="87"/>
      <c r="CC53" s="59">
        <v>3</v>
      </c>
      <c r="CD53" s="59"/>
      <c r="CE53" s="95"/>
      <c r="CF53" s="102"/>
      <c r="CG53" s="59"/>
      <c r="CH53" s="54">
        <v>1.5</v>
      </c>
      <c r="CI53" s="64">
        <v>1534.42</v>
      </c>
      <c r="CJ53" s="19">
        <v>675.21</v>
      </c>
      <c r="CK53" s="19"/>
      <c r="CL53" s="19">
        <v>1050051.44</v>
      </c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</row>
    <row r="54" spans="1:187" s="11" customFormat="1" ht="12.75" customHeight="1">
      <c r="A54" s="289"/>
      <c r="B54" s="43" t="s">
        <v>99</v>
      </c>
      <c r="C54" s="36"/>
      <c r="D54" s="26"/>
      <c r="E54" s="26"/>
      <c r="F54" s="26"/>
      <c r="G54" s="26"/>
      <c r="H54" s="26"/>
      <c r="I54" s="26"/>
      <c r="J54" s="109">
        <f t="shared" si="0"/>
        <v>0</v>
      </c>
      <c r="K54" s="31"/>
      <c r="L54" s="26">
        <v>432750.93000000005</v>
      </c>
      <c r="M54" s="26"/>
      <c r="N54" s="26"/>
      <c r="O54" s="26"/>
      <c r="P54" s="26"/>
      <c r="Q54" s="26"/>
      <c r="R54" s="26"/>
      <c r="S54" s="26">
        <v>1243938.71</v>
      </c>
      <c r="T54" s="36"/>
      <c r="U54" s="26">
        <v>321740.9299999999</v>
      </c>
      <c r="V54" s="26"/>
      <c r="W54" s="26">
        <v>83950.66</v>
      </c>
      <c r="X54" s="26"/>
      <c r="Y54" s="26">
        <v>43014.30999999999</v>
      </c>
      <c r="Z54" s="26">
        <v>7162.120000000001</v>
      </c>
      <c r="AA54" s="26"/>
      <c r="AB54" s="26"/>
      <c r="AC54" s="26"/>
      <c r="AD54" s="26"/>
      <c r="AE54" s="18">
        <f t="shared" si="13"/>
        <v>2132557.66</v>
      </c>
      <c r="AF54" s="289"/>
      <c r="AG54" s="43" t="s">
        <v>99</v>
      </c>
      <c r="AH54" s="31"/>
      <c r="AI54" s="26"/>
      <c r="AJ54" s="26"/>
      <c r="AK54" s="26"/>
      <c r="AL54" s="26"/>
      <c r="AM54" s="26"/>
      <c r="AN54" s="26">
        <v>91.6</v>
      </c>
      <c r="AO54" s="26">
        <v>90</v>
      </c>
      <c r="AP54" s="26"/>
      <c r="AQ54" s="26"/>
      <c r="AR54" s="26">
        <v>2743.94</v>
      </c>
      <c r="AS54" s="26"/>
      <c r="AT54" s="109">
        <f t="shared" si="2"/>
        <v>2925.54</v>
      </c>
      <c r="AU54" s="31"/>
      <c r="AV54" s="26"/>
      <c r="AW54" s="26"/>
      <c r="AX54" s="109">
        <f t="shared" si="15"/>
        <v>0</v>
      </c>
      <c r="AY54" s="31"/>
      <c r="AZ54" s="26"/>
      <c r="BA54" s="26"/>
      <c r="BB54" s="26"/>
      <c r="BC54" s="26"/>
      <c r="BD54" s="26">
        <v>375115</v>
      </c>
      <c r="BE54" s="26"/>
      <c r="BF54" s="26"/>
      <c r="BG54" s="26"/>
      <c r="BH54" s="109">
        <f t="shared" si="4"/>
        <v>375115</v>
      </c>
      <c r="BI54" s="289"/>
      <c r="BJ54" s="43" t="s">
        <v>99</v>
      </c>
      <c r="BK54" s="31"/>
      <c r="BL54" s="26"/>
      <c r="BM54" s="26"/>
      <c r="BN54" s="26">
        <v>505</v>
      </c>
      <c r="BO54" s="26">
        <v>7666.21</v>
      </c>
      <c r="BP54" s="26">
        <v>17.49</v>
      </c>
      <c r="BQ54" s="26"/>
      <c r="BR54" s="26"/>
      <c r="BS54" s="26"/>
      <c r="BT54" s="26"/>
      <c r="BU54" s="109">
        <f t="shared" si="14"/>
        <v>8188.7</v>
      </c>
      <c r="BV54" s="31"/>
      <c r="BW54" s="26">
        <v>0.2</v>
      </c>
      <c r="BX54" s="26"/>
      <c r="BY54" s="26"/>
      <c r="BZ54" s="26"/>
      <c r="CA54" s="109">
        <f t="shared" si="6"/>
        <v>0.2</v>
      </c>
      <c r="CB54" s="87"/>
      <c r="CC54" s="59">
        <v>2</v>
      </c>
      <c r="CD54" s="59"/>
      <c r="CE54" s="95"/>
      <c r="CF54" s="102"/>
      <c r="CG54" s="59"/>
      <c r="CH54" s="54">
        <v>8540</v>
      </c>
      <c r="CI54" s="64">
        <v>201388.81999999995</v>
      </c>
      <c r="CJ54" s="19">
        <v>14250.77</v>
      </c>
      <c r="CK54" s="19"/>
      <c r="CL54" s="19">
        <v>491980.44</v>
      </c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</row>
    <row r="55" spans="1:187" s="11" customFormat="1" ht="12.75" customHeight="1">
      <c r="A55" s="289"/>
      <c r="B55" s="44" t="s">
        <v>100</v>
      </c>
      <c r="C55" s="37">
        <v>397240</v>
      </c>
      <c r="D55" s="27"/>
      <c r="E55" s="27"/>
      <c r="F55" s="27"/>
      <c r="G55" s="27"/>
      <c r="H55" s="27"/>
      <c r="I55" s="27"/>
      <c r="J55" s="29">
        <f t="shared" si="0"/>
        <v>397240</v>
      </c>
      <c r="K55" s="32"/>
      <c r="L55" s="27">
        <v>3112664.9099999997</v>
      </c>
      <c r="M55" s="27"/>
      <c r="N55" s="27"/>
      <c r="O55" s="27"/>
      <c r="P55" s="27"/>
      <c r="Q55" s="27"/>
      <c r="R55" s="27"/>
      <c r="S55" s="27"/>
      <c r="T55" s="37"/>
      <c r="U55" s="27">
        <v>39.6</v>
      </c>
      <c r="V55" s="27"/>
      <c r="W55" s="27"/>
      <c r="X55" s="27"/>
      <c r="Y55" s="27"/>
      <c r="Z55" s="27"/>
      <c r="AA55" s="27"/>
      <c r="AB55" s="27"/>
      <c r="AC55" s="27"/>
      <c r="AD55" s="27"/>
      <c r="AE55" s="22">
        <f t="shared" si="13"/>
        <v>3112704.51</v>
      </c>
      <c r="AF55" s="289"/>
      <c r="AG55" s="44" t="s">
        <v>100</v>
      </c>
      <c r="AH55" s="32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9">
        <f t="shared" si="2"/>
        <v>0</v>
      </c>
      <c r="AU55" s="32"/>
      <c r="AV55" s="27"/>
      <c r="AW55" s="27"/>
      <c r="AX55" s="29">
        <f t="shared" si="15"/>
        <v>0</v>
      </c>
      <c r="AY55" s="32">
        <v>84400</v>
      </c>
      <c r="AZ55" s="27"/>
      <c r="BA55" s="27"/>
      <c r="BB55" s="27"/>
      <c r="BC55" s="27"/>
      <c r="BD55" s="27"/>
      <c r="BE55" s="27"/>
      <c r="BF55" s="27"/>
      <c r="BG55" s="27"/>
      <c r="BH55" s="29">
        <f t="shared" si="4"/>
        <v>84400</v>
      </c>
      <c r="BI55" s="289"/>
      <c r="BJ55" s="44" t="s">
        <v>100</v>
      </c>
      <c r="BK55" s="32"/>
      <c r="BL55" s="27"/>
      <c r="BM55" s="27"/>
      <c r="BN55" s="27"/>
      <c r="BO55" s="27"/>
      <c r="BP55" s="27"/>
      <c r="BQ55" s="27"/>
      <c r="BR55" s="27"/>
      <c r="BS55" s="27"/>
      <c r="BT55" s="27"/>
      <c r="BU55" s="29">
        <f>SUM(BK55:BT55)</f>
        <v>0</v>
      </c>
      <c r="BV55" s="32"/>
      <c r="BW55" s="27"/>
      <c r="BX55" s="27"/>
      <c r="BY55" s="27"/>
      <c r="BZ55" s="27"/>
      <c r="CA55" s="29">
        <f t="shared" si="6"/>
        <v>0</v>
      </c>
      <c r="CB55" s="88"/>
      <c r="CC55" s="60"/>
      <c r="CD55" s="60"/>
      <c r="CE55" s="96"/>
      <c r="CF55" s="103"/>
      <c r="CG55" s="60"/>
      <c r="CH55" s="67"/>
      <c r="CI55" s="78">
        <v>3.2</v>
      </c>
      <c r="CJ55" s="23">
        <v>23.88</v>
      </c>
      <c r="CK55" s="23"/>
      <c r="CL55" s="23">
        <v>32.099999999999994</v>
      </c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</row>
    <row r="56" spans="1:187" s="11" customFormat="1" ht="12.75" customHeight="1">
      <c r="A56" s="289"/>
      <c r="B56" s="162" t="s">
        <v>101</v>
      </c>
      <c r="C56" s="30">
        <v>296822</v>
      </c>
      <c r="D56" s="25"/>
      <c r="E56" s="25"/>
      <c r="F56" s="25">
        <v>72</v>
      </c>
      <c r="G56" s="25"/>
      <c r="H56" s="25"/>
      <c r="I56" s="25"/>
      <c r="J56" s="107">
        <f t="shared" si="0"/>
        <v>296894</v>
      </c>
      <c r="K56" s="30"/>
      <c r="L56" s="25">
        <v>122662.21000000002</v>
      </c>
      <c r="M56" s="25"/>
      <c r="N56" s="25"/>
      <c r="O56" s="25"/>
      <c r="P56" s="25"/>
      <c r="Q56" s="25"/>
      <c r="R56" s="25"/>
      <c r="S56" s="25"/>
      <c r="T56" s="35"/>
      <c r="U56" s="25">
        <v>72.85999999999999</v>
      </c>
      <c r="V56" s="25"/>
      <c r="W56" s="25">
        <v>1.5</v>
      </c>
      <c r="X56" s="25"/>
      <c r="Y56" s="25">
        <v>24048</v>
      </c>
      <c r="Z56" s="25"/>
      <c r="AA56" s="25">
        <v>1063821.7</v>
      </c>
      <c r="AB56" s="25"/>
      <c r="AC56" s="25"/>
      <c r="AD56" s="25">
        <v>11640</v>
      </c>
      <c r="AE56" s="16">
        <f t="shared" si="13"/>
        <v>1222246.27</v>
      </c>
      <c r="AF56" s="290"/>
      <c r="AG56" s="42" t="s">
        <v>101</v>
      </c>
      <c r="AH56" s="30"/>
      <c r="AI56" s="25"/>
      <c r="AJ56" s="25"/>
      <c r="AK56" s="25"/>
      <c r="AL56" s="25"/>
      <c r="AM56" s="25"/>
      <c r="AN56" s="25"/>
      <c r="AO56" s="25">
        <v>1176</v>
      </c>
      <c r="AP56" s="25"/>
      <c r="AQ56" s="25"/>
      <c r="AR56" s="25">
        <v>4456.860000000001</v>
      </c>
      <c r="AS56" s="25"/>
      <c r="AT56" s="107">
        <f t="shared" si="2"/>
        <v>5632.860000000001</v>
      </c>
      <c r="AU56" s="30"/>
      <c r="AV56" s="25"/>
      <c r="AW56" s="25"/>
      <c r="AX56" s="107">
        <f t="shared" si="15"/>
        <v>0</v>
      </c>
      <c r="AY56" s="30"/>
      <c r="AZ56" s="25"/>
      <c r="BA56" s="25"/>
      <c r="BB56" s="25"/>
      <c r="BC56" s="25"/>
      <c r="BD56" s="25">
        <v>65745</v>
      </c>
      <c r="BE56" s="25"/>
      <c r="BF56" s="25"/>
      <c r="BG56" s="25"/>
      <c r="BH56" s="107">
        <f t="shared" si="4"/>
        <v>65745</v>
      </c>
      <c r="BI56" s="289"/>
      <c r="BJ56" s="45" t="s">
        <v>101</v>
      </c>
      <c r="BK56" s="33"/>
      <c r="BL56" s="28"/>
      <c r="BM56" s="28"/>
      <c r="BN56" s="28"/>
      <c r="BO56" s="28"/>
      <c r="BP56" s="28"/>
      <c r="BQ56" s="28"/>
      <c r="BR56" s="28">
        <v>231233.45</v>
      </c>
      <c r="BS56" s="28"/>
      <c r="BT56" s="28"/>
      <c r="BU56" s="108">
        <f t="shared" si="14"/>
        <v>231233.45</v>
      </c>
      <c r="BV56" s="33"/>
      <c r="BW56" s="28"/>
      <c r="BX56" s="28"/>
      <c r="BY56" s="28"/>
      <c r="BZ56" s="28"/>
      <c r="CA56" s="108">
        <f t="shared" si="6"/>
        <v>0</v>
      </c>
      <c r="CB56" s="89"/>
      <c r="CC56" s="73"/>
      <c r="CD56" s="73"/>
      <c r="CE56" s="97"/>
      <c r="CF56" s="104"/>
      <c r="CG56" s="73"/>
      <c r="CH56" s="66"/>
      <c r="CI56" s="75">
        <v>2</v>
      </c>
      <c r="CJ56" s="21">
        <v>233.59</v>
      </c>
      <c r="CK56" s="21"/>
      <c r="CL56" s="21">
        <v>190681</v>
      </c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</row>
    <row r="57" spans="1:187" s="11" customFormat="1" ht="12.75" customHeight="1">
      <c r="A57" s="289"/>
      <c r="B57" s="43" t="s">
        <v>102</v>
      </c>
      <c r="C57" s="38">
        <v>168780</v>
      </c>
      <c r="D57" s="28"/>
      <c r="E57" s="28"/>
      <c r="F57" s="28"/>
      <c r="G57" s="28"/>
      <c r="H57" s="28"/>
      <c r="I57" s="28"/>
      <c r="J57" s="108">
        <f t="shared" si="0"/>
        <v>168780</v>
      </c>
      <c r="K57" s="33"/>
      <c r="L57" s="28">
        <v>7572764.489999996</v>
      </c>
      <c r="M57" s="28"/>
      <c r="N57" s="28"/>
      <c r="O57" s="28"/>
      <c r="P57" s="28"/>
      <c r="Q57" s="28"/>
      <c r="R57" s="28"/>
      <c r="S57" s="28">
        <v>19790.67</v>
      </c>
      <c r="T57" s="38"/>
      <c r="U57" s="28">
        <v>53917.74</v>
      </c>
      <c r="V57" s="28"/>
      <c r="W57" s="28">
        <v>5989.509999999999</v>
      </c>
      <c r="X57" s="28"/>
      <c r="Y57" s="28"/>
      <c r="Z57" s="28"/>
      <c r="AA57" s="28"/>
      <c r="AB57" s="28"/>
      <c r="AC57" s="28"/>
      <c r="AD57" s="28"/>
      <c r="AE57" s="20">
        <f t="shared" si="13"/>
        <v>7652462.4099999955</v>
      </c>
      <c r="AF57" s="290"/>
      <c r="AG57" s="45" t="s">
        <v>102</v>
      </c>
      <c r="AH57" s="33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108">
        <f t="shared" si="2"/>
        <v>0</v>
      </c>
      <c r="AU57" s="33"/>
      <c r="AV57" s="28"/>
      <c r="AW57" s="28"/>
      <c r="AX57" s="108">
        <f t="shared" si="15"/>
        <v>0</v>
      </c>
      <c r="AY57" s="33"/>
      <c r="AZ57" s="28"/>
      <c r="BA57" s="28"/>
      <c r="BB57" s="28"/>
      <c r="BC57" s="28"/>
      <c r="BD57" s="28"/>
      <c r="BE57" s="28"/>
      <c r="BF57" s="28"/>
      <c r="BG57" s="28"/>
      <c r="BH57" s="108">
        <f t="shared" si="4"/>
        <v>0</v>
      </c>
      <c r="BI57" s="289"/>
      <c r="BJ57" s="45" t="s">
        <v>102</v>
      </c>
      <c r="BK57" s="33"/>
      <c r="BL57" s="28"/>
      <c r="BM57" s="28"/>
      <c r="BN57" s="28"/>
      <c r="BO57" s="28"/>
      <c r="BP57" s="28"/>
      <c r="BQ57" s="28"/>
      <c r="BR57" s="28">
        <v>2100</v>
      </c>
      <c r="BS57" s="28"/>
      <c r="BT57" s="28"/>
      <c r="BU57" s="108">
        <f t="shared" si="14"/>
        <v>2100</v>
      </c>
      <c r="BV57" s="33"/>
      <c r="BW57" s="28"/>
      <c r="BX57" s="28"/>
      <c r="BY57" s="28"/>
      <c r="BZ57" s="28"/>
      <c r="CA57" s="108">
        <f t="shared" si="6"/>
        <v>0</v>
      </c>
      <c r="CB57" s="89"/>
      <c r="CC57" s="73">
        <v>35</v>
      </c>
      <c r="CD57" s="73"/>
      <c r="CE57" s="97"/>
      <c r="CF57" s="104"/>
      <c r="CG57" s="73"/>
      <c r="CH57" s="66"/>
      <c r="CI57" s="75">
        <v>5479.200000000001</v>
      </c>
      <c r="CJ57" s="21">
        <v>123</v>
      </c>
      <c r="CK57" s="21"/>
      <c r="CL57" s="20">
        <v>12601.08</v>
      </c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</row>
    <row r="58" spans="1:187" s="11" customFormat="1" ht="12.75" customHeight="1">
      <c r="A58" s="289"/>
      <c r="B58" s="43" t="s">
        <v>182</v>
      </c>
      <c r="C58" s="36"/>
      <c r="D58" s="26"/>
      <c r="E58" s="26"/>
      <c r="F58" s="26"/>
      <c r="G58" s="26"/>
      <c r="H58" s="26"/>
      <c r="I58" s="26"/>
      <c r="J58" s="109">
        <f t="shared" si="0"/>
        <v>0</v>
      </c>
      <c r="K58" s="31"/>
      <c r="L58" s="26"/>
      <c r="M58" s="26"/>
      <c r="N58" s="26"/>
      <c r="O58" s="26"/>
      <c r="P58" s="26"/>
      <c r="Q58" s="26"/>
      <c r="R58" s="26"/>
      <c r="S58" s="26"/>
      <c r="T58" s="3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8">
        <f t="shared" si="13"/>
        <v>0</v>
      </c>
      <c r="AF58" s="290"/>
      <c r="AG58" s="43" t="s">
        <v>182</v>
      </c>
      <c r="AH58" s="31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109">
        <f t="shared" si="2"/>
        <v>0</v>
      </c>
      <c r="AU58" s="31"/>
      <c r="AV58" s="26"/>
      <c r="AW58" s="26"/>
      <c r="AX58" s="109">
        <f t="shared" si="15"/>
        <v>0</v>
      </c>
      <c r="AY58" s="31"/>
      <c r="AZ58" s="26"/>
      <c r="BA58" s="26"/>
      <c r="BB58" s="26"/>
      <c r="BC58" s="26"/>
      <c r="BD58" s="26"/>
      <c r="BE58" s="26"/>
      <c r="BF58" s="26"/>
      <c r="BG58" s="26"/>
      <c r="BH58" s="109">
        <f t="shared" si="4"/>
        <v>0</v>
      </c>
      <c r="BI58" s="289"/>
      <c r="BJ58" s="43" t="s">
        <v>182</v>
      </c>
      <c r="BK58" s="31"/>
      <c r="BL58" s="26"/>
      <c r="BM58" s="26"/>
      <c r="BN58" s="26"/>
      <c r="BO58" s="26"/>
      <c r="BP58" s="26"/>
      <c r="BQ58" s="26"/>
      <c r="BR58" s="26"/>
      <c r="BS58" s="26"/>
      <c r="BT58" s="26"/>
      <c r="BU58" s="109">
        <f t="shared" si="14"/>
        <v>0</v>
      </c>
      <c r="BV58" s="31"/>
      <c r="BW58" s="26"/>
      <c r="BX58" s="26"/>
      <c r="BY58" s="26"/>
      <c r="BZ58" s="26"/>
      <c r="CA58" s="109">
        <f t="shared" si="6"/>
        <v>0</v>
      </c>
      <c r="CB58" s="87"/>
      <c r="CC58" s="59"/>
      <c r="CD58" s="59"/>
      <c r="CE58" s="95"/>
      <c r="CF58" s="102"/>
      <c r="CG58" s="59"/>
      <c r="CH58" s="54"/>
      <c r="CI58" s="64"/>
      <c r="CJ58" s="19">
        <v>3.55</v>
      </c>
      <c r="CK58" s="19"/>
      <c r="CL58" s="18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</row>
    <row r="59" spans="1:187" s="11" customFormat="1" ht="12.75" customHeight="1">
      <c r="A59" s="289"/>
      <c r="B59" s="43" t="s">
        <v>103</v>
      </c>
      <c r="C59" s="36"/>
      <c r="D59" s="26"/>
      <c r="E59" s="26"/>
      <c r="F59" s="26"/>
      <c r="G59" s="26"/>
      <c r="H59" s="26"/>
      <c r="I59" s="26"/>
      <c r="J59" s="109">
        <f t="shared" si="0"/>
        <v>0</v>
      </c>
      <c r="K59" s="31"/>
      <c r="L59" s="26"/>
      <c r="M59" s="26"/>
      <c r="N59" s="26"/>
      <c r="O59" s="26"/>
      <c r="P59" s="26"/>
      <c r="Q59" s="26"/>
      <c r="R59" s="26"/>
      <c r="S59" s="26"/>
      <c r="T59" s="3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8">
        <f t="shared" si="13"/>
        <v>0</v>
      </c>
      <c r="AF59" s="290"/>
      <c r="AG59" s="43" t="s">
        <v>103</v>
      </c>
      <c r="AH59" s="31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109">
        <f t="shared" si="2"/>
        <v>0</v>
      </c>
      <c r="AU59" s="31"/>
      <c r="AV59" s="26"/>
      <c r="AW59" s="26"/>
      <c r="AX59" s="109">
        <f t="shared" si="15"/>
        <v>0</v>
      </c>
      <c r="AY59" s="31"/>
      <c r="AZ59" s="26"/>
      <c r="BA59" s="26"/>
      <c r="BB59" s="26"/>
      <c r="BC59" s="26"/>
      <c r="BD59" s="26"/>
      <c r="BE59" s="26"/>
      <c r="BF59" s="26"/>
      <c r="BG59" s="26"/>
      <c r="BH59" s="109">
        <f t="shared" si="4"/>
        <v>0</v>
      </c>
      <c r="BI59" s="289"/>
      <c r="BJ59" s="43" t="s">
        <v>103</v>
      </c>
      <c r="BK59" s="31"/>
      <c r="BL59" s="26"/>
      <c r="BM59" s="26"/>
      <c r="BN59" s="26"/>
      <c r="BO59" s="26"/>
      <c r="BP59" s="26"/>
      <c r="BQ59" s="26"/>
      <c r="BR59" s="26"/>
      <c r="BS59" s="26"/>
      <c r="BT59" s="26"/>
      <c r="BU59" s="109">
        <f t="shared" si="14"/>
        <v>0</v>
      </c>
      <c r="BV59" s="31"/>
      <c r="BW59" s="26"/>
      <c r="BX59" s="26"/>
      <c r="BY59" s="26"/>
      <c r="BZ59" s="26"/>
      <c r="CA59" s="109">
        <f t="shared" si="6"/>
        <v>0</v>
      </c>
      <c r="CB59" s="87"/>
      <c r="CC59" s="59"/>
      <c r="CD59" s="59"/>
      <c r="CE59" s="95"/>
      <c r="CF59" s="102"/>
      <c r="CG59" s="59"/>
      <c r="CH59" s="54"/>
      <c r="CI59" s="64">
        <v>0.54</v>
      </c>
      <c r="CJ59" s="19">
        <v>10.51</v>
      </c>
      <c r="CK59" s="19"/>
      <c r="CL59" s="18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</row>
    <row r="60" spans="1:187" s="11" customFormat="1" ht="12.75" customHeight="1">
      <c r="A60" s="289"/>
      <c r="B60" s="44" t="s">
        <v>104</v>
      </c>
      <c r="C60" s="37"/>
      <c r="D60" s="27"/>
      <c r="E60" s="27"/>
      <c r="F60" s="27"/>
      <c r="G60" s="27"/>
      <c r="H60" s="27"/>
      <c r="I60" s="27"/>
      <c r="J60" s="29">
        <f t="shared" si="0"/>
        <v>0</v>
      </c>
      <c r="K60" s="32"/>
      <c r="L60" s="27"/>
      <c r="M60" s="27"/>
      <c r="N60" s="27"/>
      <c r="O60" s="27"/>
      <c r="P60" s="27"/>
      <c r="Q60" s="27"/>
      <c r="R60" s="27"/>
      <c r="S60" s="27"/>
      <c r="T60" s="3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2">
        <f t="shared" si="13"/>
        <v>0</v>
      </c>
      <c r="AF60" s="290"/>
      <c r="AG60" s="44" t="s">
        <v>104</v>
      </c>
      <c r="AH60" s="32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9">
        <f t="shared" si="2"/>
        <v>0</v>
      </c>
      <c r="AU60" s="32"/>
      <c r="AV60" s="27"/>
      <c r="AW60" s="27"/>
      <c r="AX60" s="29">
        <f t="shared" si="15"/>
        <v>0</v>
      </c>
      <c r="AY60" s="32"/>
      <c r="AZ60" s="27"/>
      <c r="BA60" s="27"/>
      <c r="BB60" s="27"/>
      <c r="BC60" s="27"/>
      <c r="BD60" s="27"/>
      <c r="BE60" s="27"/>
      <c r="BF60" s="27"/>
      <c r="BG60" s="27"/>
      <c r="BH60" s="29">
        <f t="shared" si="4"/>
        <v>0</v>
      </c>
      <c r="BI60" s="289"/>
      <c r="BJ60" s="46" t="s">
        <v>104</v>
      </c>
      <c r="BK60" s="49"/>
      <c r="BL60" s="48"/>
      <c r="BM60" s="48"/>
      <c r="BN60" s="48"/>
      <c r="BO60" s="48"/>
      <c r="BP60" s="48"/>
      <c r="BQ60" s="48"/>
      <c r="BR60" s="48"/>
      <c r="BS60" s="48"/>
      <c r="BT60" s="48"/>
      <c r="BU60" s="110">
        <f t="shared" si="14"/>
        <v>0</v>
      </c>
      <c r="BV60" s="49"/>
      <c r="BW60" s="48"/>
      <c r="BX60" s="48"/>
      <c r="BY60" s="48"/>
      <c r="BZ60" s="48"/>
      <c r="CA60" s="110">
        <f t="shared" si="6"/>
        <v>0</v>
      </c>
      <c r="CB60" s="90"/>
      <c r="CC60" s="80"/>
      <c r="CD60" s="80"/>
      <c r="CE60" s="98"/>
      <c r="CF60" s="105"/>
      <c r="CG60" s="80"/>
      <c r="CH60" s="68"/>
      <c r="CI60" s="82">
        <v>9.6</v>
      </c>
      <c r="CJ60" s="83">
        <v>86.6</v>
      </c>
      <c r="CK60" s="83"/>
      <c r="CL60" s="50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</row>
    <row r="61" spans="1:187" s="11" customFormat="1" ht="12.75" customHeight="1">
      <c r="A61" s="289"/>
      <c r="B61" s="42" t="s">
        <v>183</v>
      </c>
      <c r="C61" s="35"/>
      <c r="D61" s="25"/>
      <c r="E61" s="25"/>
      <c r="F61" s="25"/>
      <c r="G61" s="25"/>
      <c r="H61" s="25"/>
      <c r="I61" s="25"/>
      <c r="J61" s="107">
        <f t="shared" si="0"/>
        <v>0</v>
      </c>
      <c r="K61" s="30"/>
      <c r="L61" s="25"/>
      <c r="M61" s="25"/>
      <c r="N61" s="25"/>
      <c r="O61" s="25"/>
      <c r="P61" s="25"/>
      <c r="Q61" s="25"/>
      <c r="R61" s="25"/>
      <c r="S61" s="25"/>
      <c r="T61" s="3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6">
        <f t="shared" si="13"/>
        <v>0</v>
      </c>
      <c r="AF61" s="289"/>
      <c r="AG61" s="42" t="s">
        <v>183</v>
      </c>
      <c r="AH61" s="30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107">
        <f t="shared" si="2"/>
        <v>0</v>
      </c>
      <c r="AU61" s="30"/>
      <c r="AV61" s="25"/>
      <c r="AW61" s="25"/>
      <c r="AX61" s="107">
        <f t="shared" si="15"/>
        <v>0</v>
      </c>
      <c r="AY61" s="30"/>
      <c r="AZ61" s="25"/>
      <c r="BA61" s="25"/>
      <c r="BB61" s="25"/>
      <c r="BC61" s="25"/>
      <c r="BD61" s="25"/>
      <c r="BE61" s="25"/>
      <c r="BF61" s="25"/>
      <c r="BG61" s="25"/>
      <c r="BH61" s="107">
        <f t="shared" si="4"/>
        <v>0</v>
      </c>
      <c r="BI61" s="289"/>
      <c r="BJ61" s="42" t="s">
        <v>183</v>
      </c>
      <c r="BK61" s="30"/>
      <c r="BL61" s="25"/>
      <c r="BM61" s="25"/>
      <c r="BN61" s="25"/>
      <c r="BO61" s="25"/>
      <c r="BP61" s="25"/>
      <c r="BQ61" s="25"/>
      <c r="BR61" s="25"/>
      <c r="BS61" s="25"/>
      <c r="BT61" s="25"/>
      <c r="BU61" s="107">
        <f t="shared" si="14"/>
        <v>0</v>
      </c>
      <c r="BV61" s="30"/>
      <c r="BW61" s="25"/>
      <c r="BX61" s="25"/>
      <c r="BY61" s="25"/>
      <c r="BZ61" s="25"/>
      <c r="CA61" s="107">
        <f t="shared" si="6"/>
        <v>0</v>
      </c>
      <c r="CB61" s="86"/>
      <c r="CC61" s="58"/>
      <c r="CD61" s="58"/>
      <c r="CE61" s="94"/>
      <c r="CF61" s="101"/>
      <c r="CG61" s="58"/>
      <c r="CH61" s="62"/>
      <c r="CI61" s="63"/>
      <c r="CJ61" s="17">
        <v>11.67</v>
      </c>
      <c r="CK61" s="17"/>
      <c r="CL61" s="16">
        <v>42000.06</v>
      </c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</row>
    <row r="62" spans="1:187" s="11" customFormat="1" ht="12.75" customHeight="1">
      <c r="A62" s="289"/>
      <c r="B62" s="45" t="s">
        <v>184</v>
      </c>
      <c r="C62" s="38"/>
      <c r="D62" s="28"/>
      <c r="E62" s="28"/>
      <c r="F62" s="28"/>
      <c r="G62" s="28"/>
      <c r="H62" s="28"/>
      <c r="I62" s="28"/>
      <c r="J62" s="108">
        <f t="shared" si="0"/>
        <v>0</v>
      </c>
      <c r="K62" s="33"/>
      <c r="L62" s="28"/>
      <c r="M62" s="28"/>
      <c r="N62" s="28"/>
      <c r="O62" s="28"/>
      <c r="P62" s="28"/>
      <c r="Q62" s="28"/>
      <c r="R62" s="28"/>
      <c r="S62" s="28"/>
      <c r="T62" s="38"/>
      <c r="U62" s="28"/>
      <c r="V62" s="28"/>
      <c r="W62" s="28"/>
      <c r="X62" s="28"/>
      <c r="Y62" s="28"/>
      <c r="Z62" s="28"/>
      <c r="AA62" s="28"/>
      <c r="AB62" s="28"/>
      <c r="AC62" s="28"/>
      <c r="AD62" s="28">
        <v>0</v>
      </c>
      <c r="AE62" s="20">
        <f t="shared" si="13"/>
        <v>0</v>
      </c>
      <c r="AF62" s="289"/>
      <c r="AG62" s="45" t="s">
        <v>184</v>
      </c>
      <c r="AH62" s="33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108">
        <f t="shared" si="2"/>
        <v>0</v>
      </c>
      <c r="AU62" s="33"/>
      <c r="AV62" s="28"/>
      <c r="AW62" s="28"/>
      <c r="AX62" s="108">
        <f t="shared" si="15"/>
        <v>0</v>
      </c>
      <c r="AY62" s="33"/>
      <c r="AZ62" s="28"/>
      <c r="BA62" s="28"/>
      <c r="BB62" s="28"/>
      <c r="BC62" s="28"/>
      <c r="BD62" s="28"/>
      <c r="BE62" s="28"/>
      <c r="BF62" s="28"/>
      <c r="BG62" s="28"/>
      <c r="BH62" s="108">
        <f t="shared" si="4"/>
        <v>0</v>
      </c>
      <c r="BI62" s="289"/>
      <c r="BJ62" s="45" t="s">
        <v>184</v>
      </c>
      <c r="BK62" s="33"/>
      <c r="BL62" s="28"/>
      <c r="BM62" s="28"/>
      <c r="BN62" s="28"/>
      <c r="BO62" s="28"/>
      <c r="BP62" s="28"/>
      <c r="BQ62" s="28"/>
      <c r="BR62" s="28">
        <v>945</v>
      </c>
      <c r="BS62" s="28"/>
      <c r="BT62" s="28"/>
      <c r="BU62" s="108">
        <f t="shared" si="14"/>
        <v>945</v>
      </c>
      <c r="BV62" s="33"/>
      <c r="BW62" s="28"/>
      <c r="BX62" s="28"/>
      <c r="BY62" s="28"/>
      <c r="BZ62" s="28"/>
      <c r="CA62" s="108">
        <f t="shared" si="6"/>
        <v>0</v>
      </c>
      <c r="CB62" s="89"/>
      <c r="CC62" s="73"/>
      <c r="CD62" s="73"/>
      <c r="CE62" s="97"/>
      <c r="CF62" s="104"/>
      <c r="CG62" s="73"/>
      <c r="CH62" s="66"/>
      <c r="CI62" s="75">
        <v>1.7</v>
      </c>
      <c r="CJ62" s="21">
        <v>16.73</v>
      </c>
      <c r="CK62" s="21"/>
      <c r="CL62" s="20">
        <v>1E-06</v>
      </c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</row>
    <row r="63" spans="1:187" s="11" customFormat="1" ht="12.75" customHeight="1">
      <c r="A63" s="289"/>
      <c r="B63" s="43" t="s">
        <v>185</v>
      </c>
      <c r="C63" s="36"/>
      <c r="D63" s="26"/>
      <c r="E63" s="26"/>
      <c r="F63" s="26"/>
      <c r="G63" s="26"/>
      <c r="H63" s="26"/>
      <c r="I63" s="26"/>
      <c r="J63" s="109">
        <f t="shared" si="0"/>
        <v>0</v>
      </c>
      <c r="K63" s="31"/>
      <c r="L63" s="26"/>
      <c r="M63" s="26"/>
      <c r="N63" s="26"/>
      <c r="O63" s="26"/>
      <c r="P63" s="26"/>
      <c r="Q63" s="26"/>
      <c r="R63" s="26"/>
      <c r="S63" s="26"/>
      <c r="T63" s="36"/>
      <c r="U63" s="26"/>
      <c r="V63" s="26"/>
      <c r="W63" s="26"/>
      <c r="X63" s="26"/>
      <c r="Y63" s="26"/>
      <c r="Z63" s="26"/>
      <c r="AA63" s="26"/>
      <c r="AB63" s="26"/>
      <c r="AC63" s="26"/>
      <c r="AD63" s="26">
        <v>0</v>
      </c>
      <c r="AE63" s="18">
        <f t="shared" si="13"/>
        <v>0</v>
      </c>
      <c r="AF63" s="289"/>
      <c r="AG63" s="43" t="s">
        <v>185</v>
      </c>
      <c r="AH63" s="31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109">
        <f t="shared" si="2"/>
        <v>0</v>
      </c>
      <c r="AU63" s="31"/>
      <c r="AV63" s="26"/>
      <c r="AW63" s="26"/>
      <c r="AX63" s="109">
        <f t="shared" si="15"/>
        <v>0</v>
      </c>
      <c r="AY63" s="31"/>
      <c r="AZ63" s="26"/>
      <c r="BA63" s="26"/>
      <c r="BB63" s="26"/>
      <c r="BC63" s="26"/>
      <c r="BD63" s="26"/>
      <c r="BE63" s="26"/>
      <c r="BF63" s="26"/>
      <c r="BG63" s="26"/>
      <c r="BH63" s="109">
        <f t="shared" si="4"/>
        <v>0</v>
      </c>
      <c r="BI63" s="289"/>
      <c r="BJ63" s="43" t="s">
        <v>185</v>
      </c>
      <c r="BK63" s="31"/>
      <c r="BL63" s="26"/>
      <c r="BM63" s="26"/>
      <c r="BN63" s="26"/>
      <c r="BO63" s="26"/>
      <c r="BP63" s="26"/>
      <c r="BQ63" s="26"/>
      <c r="BR63" s="26"/>
      <c r="BS63" s="26"/>
      <c r="BT63" s="26"/>
      <c r="BU63" s="109">
        <f t="shared" si="14"/>
        <v>0</v>
      </c>
      <c r="BV63" s="31"/>
      <c r="BW63" s="26"/>
      <c r="BX63" s="26"/>
      <c r="BY63" s="26"/>
      <c r="BZ63" s="26"/>
      <c r="CA63" s="109">
        <f t="shared" si="6"/>
        <v>0</v>
      </c>
      <c r="CB63" s="87"/>
      <c r="CC63" s="59"/>
      <c r="CD63" s="59"/>
      <c r="CE63" s="95"/>
      <c r="CF63" s="102"/>
      <c r="CG63" s="59"/>
      <c r="CH63" s="54"/>
      <c r="CI63" s="64"/>
      <c r="CJ63" s="19">
        <v>23.7</v>
      </c>
      <c r="CK63" s="19"/>
      <c r="CL63" s="18">
        <v>1925</v>
      </c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</row>
    <row r="64" spans="1:187" s="11" customFormat="1" ht="12.75" customHeight="1">
      <c r="A64" s="289"/>
      <c r="B64" s="43" t="s">
        <v>108</v>
      </c>
      <c r="C64" s="36"/>
      <c r="D64" s="26"/>
      <c r="E64" s="26"/>
      <c r="F64" s="26"/>
      <c r="G64" s="26"/>
      <c r="H64" s="26"/>
      <c r="I64" s="26"/>
      <c r="J64" s="109">
        <f t="shared" si="0"/>
        <v>0</v>
      </c>
      <c r="K64" s="31"/>
      <c r="L64" s="26"/>
      <c r="M64" s="26"/>
      <c r="N64" s="26"/>
      <c r="O64" s="26"/>
      <c r="P64" s="26"/>
      <c r="Q64" s="26"/>
      <c r="R64" s="26"/>
      <c r="S64" s="26"/>
      <c r="T64" s="36"/>
      <c r="U64" s="26"/>
      <c r="V64" s="26"/>
      <c r="W64" s="26"/>
      <c r="X64" s="26"/>
      <c r="Y64" s="26"/>
      <c r="Z64" s="26"/>
      <c r="AA64" s="26"/>
      <c r="AB64" s="26"/>
      <c r="AC64" s="26"/>
      <c r="AD64" s="26">
        <v>0</v>
      </c>
      <c r="AE64" s="18">
        <f t="shared" si="13"/>
        <v>0</v>
      </c>
      <c r="AF64" s="289"/>
      <c r="AG64" s="43" t="s">
        <v>108</v>
      </c>
      <c r="AH64" s="31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109">
        <f t="shared" si="2"/>
        <v>0</v>
      </c>
      <c r="AU64" s="31"/>
      <c r="AV64" s="26"/>
      <c r="AW64" s="26"/>
      <c r="AX64" s="109">
        <f t="shared" si="15"/>
        <v>0</v>
      </c>
      <c r="AY64" s="31"/>
      <c r="AZ64" s="26"/>
      <c r="BA64" s="26"/>
      <c r="BB64" s="26"/>
      <c r="BC64" s="26"/>
      <c r="BD64" s="26"/>
      <c r="BE64" s="26"/>
      <c r="BF64" s="26"/>
      <c r="BG64" s="26"/>
      <c r="BH64" s="109">
        <f t="shared" si="4"/>
        <v>0</v>
      </c>
      <c r="BI64" s="289"/>
      <c r="BJ64" s="43" t="s">
        <v>108</v>
      </c>
      <c r="BK64" s="31"/>
      <c r="BL64" s="26"/>
      <c r="BM64" s="26"/>
      <c r="BN64" s="26"/>
      <c r="BO64" s="26"/>
      <c r="BP64" s="26"/>
      <c r="BQ64" s="26"/>
      <c r="BR64" s="26"/>
      <c r="BS64" s="26"/>
      <c r="BT64" s="26"/>
      <c r="BU64" s="109">
        <f t="shared" si="14"/>
        <v>0</v>
      </c>
      <c r="BV64" s="31"/>
      <c r="BW64" s="26"/>
      <c r="BX64" s="26"/>
      <c r="BY64" s="26"/>
      <c r="BZ64" s="26"/>
      <c r="CA64" s="109">
        <f t="shared" si="6"/>
        <v>0</v>
      </c>
      <c r="CB64" s="87"/>
      <c r="CC64" s="59"/>
      <c r="CD64" s="59"/>
      <c r="CE64" s="95"/>
      <c r="CF64" s="102"/>
      <c r="CG64" s="59"/>
      <c r="CH64" s="54"/>
      <c r="CI64" s="64"/>
      <c r="CJ64" s="19">
        <v>11.85</v>
      </c>
      <c r="CK64" s="19"/>
      <c r="CL64" s="18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</row>
    <row r="65" spans="1:187" s="11" customFormat="1" ht="12.75" customHeight="1">
      <c r="A65" s="289"/>
      <c r="B65" s="44" t="s">
        <v>109</v>
      </c>
      <c r="C65" s="37"/>
      <c r="D65" s="27"/>
      <c r="E65" s="27"/>
      <c r="F65" s="27"/>
      <c r="G65" s="27"/>
      <c r="H65" s="27"/>
      <c r="I65" s="27"/>
      <c r="J65" s="29">
        <f t="shared" si="0"/>
        <v>0</v>
      </c>
      <c r="K65" s="32"/>
      <c r="L65" s="27"/>
      <c r="M65" s="27"/>
      <c r="N65" s="27"/>
      <c r="O65" s="27"/>
      <c r="P65" s="27"/>
      <c r="Q65" s="27"/>
      <c r="R65" s="27"/>
      <c r="S65" s="27"/>
      <c r="T65" s="37"/>
      <c r="U65" s="27"/>
      <c r="V65" s="27"/>
      <c r="W65" s="27"/>
      <c r="X65" s="27"/>
      <c r="Y65" s="27"/>
      <c r="Z65" s="27"/>
      <c r="AA65" s="27"/>
      <c r="AB65" s="27"/>
      <c r="AC65" s="27"/>
      <c r="AD65" s="27">
        <v>0</v>
      </c>
      <c r="AE65" s="22">
        <f t="shared" si="13"/>
        <v>0</v>
      </c>
      <c r="AF65" s="289"/>
      <c r="AG65" s="44" t="s">
        <v>109</v>
      </c>
      <c r="AH65" s="32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9">
        <f t="shared" si="2"/>
        <v>0</v>
      </c>
      <c r="AU65" s="32"/>
      <c r="AV65" s="27"/>
      <c r="AW65" s="27"/>
      <c r="AX65" s="29">
        <f t="shared" si="15"/>
        <v>0</v>
      </c>
      <c r="AY65" s="32"/>
      <c r="AZ65" s="27"/>
      <c r="BA65" s="27"/>
      <c r="BB65" s="27"/>
      <c r="BC65" s="27"/>
      <c r="BD65" s="27"/>
      <c r="BE65" s="27"/>
      <c r="BF65" s="27"/>
      <c r="BG65" s="27"/>
      <c r="BH65" s="29">
        <f t="shared" si="4"/>
        <v>0</v>
      </c>
      <c r="BI65" s="289"/>
      <c r="BJ65" s="44" t="s">
        <v>109</v>
      </c>
      <c r="BK65" s="32"/>
      <c r="BL65" s="27"/>
      <c r="BM65" s="27"/>
      <c r="BN65" s="27"/>
      <c r="BO65" s="27"/>
      <c r="BP65" s="27"/>
      <c r="BQ65" s="27"/>
      <c r="BR65" s="27"/>
      <c r="BS65" s="27"/>
      <c r="BT65" s="27"/>
      <c r="BU65" s="29">
        <f t="shared" si="14"/>
        <v>0</v>
      </c>
      <c r="BV65" s="32"/>
      <c r="BW65" s="27"/>
      <c r="BX65" s="27"/>
      <c r="BY65" s="27"/>
      <c r="BZ65" s="27"/>
      <c r="CA65" s="29">
        <f t="shared" si="6"/>
        <v>0</v>
      </c>
      <c r="CB65" s="88"/>
      <c r="CC65" s="60"/>
      <c r="CD65" s="60"/>
      <c r="CE65" s="96"/>
      <c r="CF65" s="103"/>
      <c r="CG65" s="60"/>
      <c r="CH65" s="67"/>
      <c r="CI65" s="78"/>
      <c r="CJ65" s="23">
        <v>1.1</v>
      </c>
      <c r="CK65" s="23"/>
      <c r="CL65" s="22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</row>
    <row r="66" spans="1:187" s="11" customFormat="1" ht="12.75" customHeight="1">
      <c r="A66" s="289"/>
      <c r="B66" s="42" t="s">
        <v>110</v>
      </c>
      <c r="C66" s="35"/>
      <c r="D66" s="25"/>
      <c r="E66" s="25"/>
      <c r="F66" s="25"/>
      <c r="G66" s="25"/>
      <c r="H66" s="25"/>
      <c r="I66" s="25"/>
      <c r="J66" s="107">
        <f t="shared" si="0"/>
        <v>0</v>
      </c>
      <c r="K66" s="30"/>
      <c r="L66" s="25"/>
      <c r="M66" s="25"/>
      <c r="N66" s="25"/>
      <c r="O66" s="25"/>
      <c r="P66" s="25"/>
      <c r="Q66" s="25"/>
      <c r="R66" s="25"/>
      <c r="S66" s="25"/>
      <c r="T66" s="35"/>
      <c r="U66" s="25"/>
      <c r="V66" s="25"/>
      <c r="W66" s="25"/>
      <c r="X66" s="25"/>
      <c r="Y66" s="25"/>
      <c r="Z66" s="25"/>
      <c r="AA66" s="25"/>
      <c r="AB66" s="25"/>
      <c r="AC66" s="25"/>
      <c r="AD66" s="25">
        <v>0</v>
      </c>
      <c r="AE66" s="16">
        <f t="shared" si="13"/>
        <v>0</v>
      </c>
      <c r="AF66" s="289"/>
      <c r="AG66" s="45" t="s">
        <v>110</v>
      </c>
      <c r="AH66" s="33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108">
        <f t="shared" si="2"/>
        <v>0</v>
      </c>
      <c r="AU66" s="33"/>
      <c r="AV66" s="28"/>
      <c r="AW66" s="28"/>
      <c r="AX66" s="108">
        <f t="shared" si="15"/>
        <v>0</v>
      </c>
      <c r="AY66" s="33"/>
      <c r="AZ66" s="28"/>
      <c r="BA66" s="28"/>
      <c r="BB66" s="28"/>
      <c r="BC66" s="28"/>
      <c r="BD66" s="28"/>
      <c r="BE66" s="28"/>
      <c r="BF66" s="28"/>
      <c r="BG66" s="28"/>
      <c r="BH66" s="108">
        <f t="shared" si="4"/>
        <v>0</v>
      </c>
      <c r="BI66" s="289"/>
      <c r="BJ66" s="162" t="s">
        <v>110</v>
      </c>
      <c r="BK66" s="163"/>
      <c r="BL66" s="164"/>
      <c r="BM66" s="164"/>
      <c r="BN66" s="164"/>
      <c r="BO66" s="164"/>
      <c r="BP66" s="164"/>
      <c r="BQ66" s="164"/>
      <c r="BR66" s="164"/>
      <c r="BS66" s="164"/>
      <c r="BT66" s="164"/>
      <c r="BU66" s="165">
        <f t="shared" si="14"/>
        <v>0</v>
      </c>
      <c r="BV66" s="163"/>
      <c r="BW66" s="164"/>
      <c r="BX66" s="164"/>
      <c r="BY66" s="164"/>
      <c r="BZ66" s="164"/>
      <c r="CA66" s="165">
        <f t="shared" si="6"/>
        <v>0</v>
      </c>
      <c r="CB66" s="166"/>
      <c r="CC66" s="167">
        <v>1</v>
      </c>
      <c r="CD66" s="167"/>
      <c r="CE66" s="168">
        <v>1</v>
      </c>
      <c r="CF66" s="169"/>
      <c r="CG66" s="167"/>
      <c r="CH66" s="170"/>
      <c r="CI66" s="171">
        <v>565.85</v>
      </c>
      <c r="CJ66" s="172">
        <v>359.14</v>
      </c>
      <c r="CK66" s="172"/>
      <c r="CL66" s="173">
        <v>923330</v>
      </c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</row>
    <row r="67" spans="1:187" s="11" customFormat="1" ht="12.75" customHeight="1">
      <c r="A67" s="289"/>
      <c r="B67" s="45" t="s">
        <v>111</v>
      </c>
      <c r="C67" s="38"/>
      <c r="D67" s="28"/>
      <c r="E67" s="28"/>
      <c r="F67" s="28"/>
      <c r="G67" s="28"/>
      <c r="H67" s="28"/>
      <c r="I67" s="28"/>
      <c r="J67" s="108">
        <f t="shared" si="0"/>
        <v>0</v>
      </c>
      <c r="K67" s="33"/>
      <c r="L67" s="28"/>
      <c r="M67" s="28"/>
      <c r="N67" s="28"/>
      <c r="O67" s="28"/>
      <c r="P67" s="28"/>
      <c r="Q67" s="28"/>
      <c r="R67" s="28"/>
      <c r="S67" s="28"/>
      <c r="T67" s="38"/>
      <c r="U67" s="28"/>
      <c r="V67" s="28"/>
      <c r="W67" s="28"/>
      <c r="X67" s="28"/>
      <c r="Y67" s="28"/>
      <c r="Z67" s="28"/>
      <c r="AA67" s="28"/>
      <c r="AB67" s="28"/>
      <c r="AC67" s="28"/>
      <c r="AD67" s="28">
        <v>0</v>
      </c>
      <c r="AE67" s="20">
        <f t="shared" si="13"/>
        <v>0</v>
      </c>
      <c r="AF67" s="289"/>
      <c r="AG67" s="45" t="s">
        <v>111</v>
      </c>
      <c r="AH67" s="33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108">
        <f t="shared" si="2"/>
        <v>0</v>
      </c>
      <c r="AU67" s="33"/>
      <c r="AV67" s="28"/>
      <c r="AW67" s="28"/>
      <c r="AX67" s="108">
        <f t="shared" si="15"/>
        <v>0</v>
      </c>
      <c r="AY67" s="33"/>
      <c r="AZ67" s="28"/>
      <c r="BA67" s="28"/>
      <c r="BB67" s="28"/>
      <c r="BC67" s="28"/>
      <c r="BD67" s="28"/>
      <c r="BE67" s="28"/>
      <c r="BF67" s="28"/>
      <c r="BG67" s="28"/>
      <c r="BH67" s="108">
        <f t="shared" si="4"/>
        <v>0</v>
      </c>
      <c r="BI67" s="289"/>
      <c r="BJ67" s="43" t="s">
        <v>111</v>
      </c>
      <c r="BK67" s="31"/>
      <c r="BL67" s="26"/>
      <c r="BM67" s="26"/>
      <c r="BN67" s="26"/>
      <c r="BO67" s="26"/>
      <c r="BP67" s="26">
        <v>0.25</v>
      </c>
      <c r="BQ67" s="26"/>
      <c r="BR67" s="26">
        <v>7092.4</v>
      </c>
      <c r="BS67" s="26"/>
      <c r="BT67" s="26"/>
      <c r="BU67" s="109">
        <f t="shared" si="14"/>
        <v>7092.65</v>
      </c>
      <c r="BV67" s="31"/>
      <c r="BW67" s="26"/>
      <c r="BX67" s="26"/>
      <c r="BY67" s="26"/>
      <c r="BZ67" s="26"/>
      <c r="CA67" s="109">
        <f t="shared" si="6"/>
        <v>0</v>
      </c>
      <c r="CB67" s="87"/>
      <c r="CC67" s="59"/>
      <c r="CD67" s="59"/>
      <c r="CE67" s="95"/>
      <c r="CF67" s="102"/>
      <c r="CG67" s="59"/>
      <c r="CH67" s="54"/>
      <c r="CI67" s="64">
        <v>10</v>
      </c>
      <c r="CJ67" s="19">
        <v>15</v>
      </c>
      <c r="CK67" s="19"/>
      <c r="CL67" s="18">
        <v>5100</v>
      </c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</row>
    <row r="68" spans="1:187" s="11" customFormat="1" ht="12.75" customHeight="1">
      <c r="A68" s="289"/>
      <c r="B68" s="43" t="s">
        <v>228</v>
      </c>
      <c r="C68" s="36"/>
      <c r="D68" s="26"/>
      <c r="E68" s="26"/>
      <c r="F68" s="26"/>
      <c r="G68" s="26"/>
      <c r="H68" s="26"/>
      <c r="I68" s="26"/>
      <c r="J68" s="109">
        <f t="shared" si="0"/>
        <v>0</v>
      </c>
      <c r="K68" s="31"/>
      <c r="L68" s="26"/>
      <c r="M68" s="26"/>
      <c r="N68" s="26"/>
      <c r="O68" s="26"/>
      <c r="P68" s="26"/>
      <c r="Q68" s="26"/>
      <c r="R68" s="26"/>
      <c r="S68" s="26"/>
      <c r="T68" s="36"/>
      <c r="U68" s="26"/>
      <c r="V68" s="26"/>
      <c r="W68" s="26"/>
      <c r="X68" s="26"/>
      <c r="Y68" s="26"/>
      <c r="Z68" s="26"/>
      <c r="AA68" s="26"/>
      <c r="AB68" s="26"/>
      <c r="AC68" s="26"/>
      <c r="AD68" s="26">
        <v>0</v>
      </c>
      <c r="AE68" s="18">
        <f t="shared" si="13"/>
        <v>0</v>
      </c>
      <c r="AF68" s="289"/>
      <c r="AG68" s="43" t="s">
        <v>227</v>
      </c>
      <c r="AH68" s="31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109">
        <f t="shared" si="2"/>
        <v>0</v>
      </c>
      <c r="AU68" s="31"/>
      <c r="AV68" s="26"/>
      <c r="AW68" s="26"/>
      <c r="AX68" s="109">
        <f t="shared" si="15"/>
        <v>0</v>
      </c>
      <c r="AY68" s="31"/>
      <c r="AZ68" s="26"/>
      <c r="BA68" s="26"/>
      <c r="BB68" s="26"/>
      <c r="BC68" s="26"/>
      <c r="BD68" s="26"/>
      <c r="BE68" s="26"/>
      <c r="BF68" s="26"/>
      <c r="BG68" s="26"/>
      <c r="BH68" s="109">
        <f aca="true" t="shared" si="16" ref="BH68:BH77">SUM(AY68:BG68)</f>
        <v>0</v>
      </c>
      <c r="BI68" s="289"/>
      <c r="BJ68" s="43" t="s">
        <v>227</v>
      </c>
      <c r="BK68" s="31"/>
      <c r="BL68" s="26"/>
      <c r="BM68" s="26"/>
      <c r="BN68" s="26"/>
      <c r="BO68" s="26"/>
      <c r="BP68" s="26"/>
      <c r="BQ68" s="26"/>
      <c r="BR68" s="26"/>
      <c r="BS68" s="26"/>
      <c r="BT68" s="26"/>
      <c r="BU68" s="109">
        <f t="shared" si="14"/>
        <v>0</v>
      </c>
      <c r="BV68" s="31"/>
      <c r="BW68" s="26"/>
      <c r="BX68" s="26"/>
      <c r="BY68" s="26"/>
      <c r="BZ68" s="26"/>
      <c r="CA68" s="109">
        <f aca="true" t="shared" si="17" ref="CA68:CA78">SUM(BV68:BZ68)</f>
        <v>0</v>
      </c>
      <c r="CB68" s="87"/>
      <c r="CC68" s="59"/>
      <c r="CD68" s="59"/>
      <c r="CE68" s="95"/>
      <c r="CF68" s="102"/>
      <c r="CG68" s="59"/>
      <c r="CH68" s="54"/>
      <c r="CI68" s="64">
        <v>0.5</v>
      </c>
      <c r="CJ68" s="19">
        <v>3.98</v>
      </c>
      <c r="CK68" s="19"/>
      <c r="CL68" s="18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</row>
    <row r="69" spans="1:187" s="11" customFormat="1" ht="12.75" customHeight="1">
      <c r="A69" s="289"/>
      <c r="B69" s="43" t="s">
        <v>107</v>
      </c>
      <c r="C69" s="36"/>
      <c r="D69" s="26"/>
      <c r="E69" s="26"/>
      <c r="F69" s="26"/>
      <c r="G69" s="26"/>
      <c r="H69" s="26"/>
      <c r="I69" s="26"/>
      <c r="J69" s="109">
        <f t="shared" si="0"/>
        <v>0</v>
      </c>
      <c r="K69" s="31"/>
      <c r="L69" s="26"/>
      <c r="M69" s="26"/>
      <c r="N69" s="26"/>
      <c r="O69" s="26"/>
      <c r="P69" s="26"/>
      <c r="Q69" s="26"/>
      <c r="R69" s="26"/>
      <c r="S69" s="26"/>
      <c r="T69" s="36"/>
      <c r="U69" s="26"/>
      <c r="V69" s="26"/>
      <c r="W69" s="26"/>
      <c r="X69" s="26"/>
      <c r="Y69" s="26"/>
      <c r="Z69" s="26"/>
      <c r="AA69" s="26"/>
      <c r="AB69" s="26"/>
      <c r="AC69" s="26"/>
      <c r="AD69" s="26">
        <v>0</v>
      </c>
      <c r="AE69" s="18">
        <f t="shared" si="13"/>
        <v>0</v>
      </c>
      <c r="AF69" s="289"/>
      <c r="AG69" s="43" t="s">
        <v>107</v>
      </c>
      <c r="AH69" s="31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109">
        <f t="shared" si="2"/>
        <v>0</v>
      </c>
      <c r="AU69" s="31"/>
      <c r="AV69" s="26"/>
      <c r="AW69" s="26"/>
      <c r="AX69" s="109">
        <f t="shared" si="15"/>
        <v>0</v>
      </c>
      <c r="AY69" s="31"/>
      <c r="AZ69" s="26"/>
      <c r="BA69" s="26"/>
      <c r="BB69" s="26"/>
      <c r="BC69" s="26"/>
      <c r="BD69" s="26"/>
      <c r="BE69" s="26"/>
      <c r="BF69" s="26"/>
      <c r="BG69" s="26"/>
      <c r="BH69" s="109">
        <f t="shared" si="16"/>
        <v>0</v>
      </c>
      <c r="BI69" s="289"/>
      <c r="BJ69" s="43" t="s">
        <v>107</v>
      </c>
      <c r="BK69" s="31"/>
      <c r="BL69" s="26"/>
      <c r="BM69" s="26"/>
      <c r="BN69" s="26"/>
      <c r="BO69" s="26"/>
      <c r="BP69" s="26"/>
      <c r="BQ69" s="26"/>
      <c r="BR69" s="26"/>
      <c r="BS69" s="26"/>
      <c r="BT69" s="26"/>
      <c r="BU69" s="109">
        <f t="shared" si="14"/>
        <v>0</v>
      </c>
      <c r="BV69" s="31"/>
      <c r="BW69" s="26"/>
      <c r="BX69" s="26"/>
      <c r="BY69" s="26"/>
      <c r="BZ69" s="26"/>
      <c r="CA69" s="109">
        <f t="shared" si="17"/>
        <v>0</v>
      </c>
      <c r="CB69" s="87"/>
      <c r="CC69" s="59"/>
      <c r="CD69" s="59"/>
      <c r="CE69" s="95"/>
      <c r="CF69" s="102"/>
      <c r="CG69" s="59"/>
      <c r="CH69" s="54"/>
      <c r="CI69" s="64">
        <v>0.7</v>
      </c>
      <c r="CJ69" s="19">
        <v>4.25</v>
      </c>
      <c r="CK69" s="19"/>
      <c r="CL69" s="18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</row>
    <row r="70" spans="1:187" s="11" customFormat="1" ht="12.75" customHeight="1">
      <c r="A70" s="289"/>
      <c r="B70" s="44" t="s">
        <v>186</v>
      </c>
      <c r="C70" s="32"/>
      <c r="D70" s="27"/>
      <c r="E70" s="27"/>
      <c r="F70" s="27"/>
      <c r="G70" s="27"/>
      <c r="H70" s="27"/>
      <c r="I70" s="27"/>
      <c r="J70" s="29">
        <f t="shared" si="0"/>
        <v>0</v>
      </c>
      <c r="K70" s="32"/>
      <c r="L70" s="27"/>
      <c r="M70" s="27"/>
      <c r="N70" s="27"/>
      <c r="O70" s="27"/>
      <c r="P70" s="27"/>
      <c r="Q70" s="27"/>
      <c r="R70" s="27"/>
      <c r="S70" s="27"/>
      <c r="T70" s="37"/>
      <c r="U70" s="27"/>
      <c r="V70" s="27"/>
      <c r="W70" s="27"/>
      <c r="X70" s="27"/>
      <c r="Y70" s="27"/>
      <c r="Z70" s="27"/>
      <c r="AA70" s="27"/>
      <c r="AB70" s="27"/>
      <c r="AC70" s="27"/>
      <c r="AD70" s="27">
        <v>0</v>
      </c>
      <c r="AE70" s="22">
        <f t="shared" si="13"/>
        <v>0</v>
      </c>
      <c r="AF70" s="289"/>
      <c r="AG70" s="46" t="s">
        <v>186</v>
      </c>
      <c r="AH70" s="49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110">
        <f t="shared" si="2"/>
        <v>0</v>
      </c>
      <c r="AU70" s="49"/>
      <c r="AV70" s="48"/>
      <c r="AW70" s="48"/>
      <c r="AX70" s="110">
        <f t="shared" si="15"/>
        <v>0</v>
      </c>
      <c r="AY70" s="49"/>
      <c r="AZ70" s="48"/>
      <c r="BA70" s="48"/>
      <c r="BB70" s="48"/>
      <c r="BC70" s="48"/>
      <c r="BD70" s="48"/>
      <c r="BE70" s="48"/>
      <c r="BF70" s="48"/>
      <c r="BG70" s="48"/>
      <c r="BH70" s="110">
        <f t="shared" si="16"/>
        <v>0</v>
      </c>
      <c r="BI70" s="289"/>
      <c r="BJ70" s="44" t="s">
        <v>186</v>
      </c>
      <c r="BK70" s="32"/>
      <c r="BL70" s="27"/>
      <c r="BM70" s="27"/>
      <c r="BN70" s="27"/>
      <c r="BO70" s="27"/>
      <c r="BP70" s="27"/>
      <c r="BQ70" s="27"/>
      <c r="BR70" s="27"/>
      <c r="BS70" s="27"/>
      <c r="BT70" s="27"/>
      <c r="BU70" s="29">
        <f t="shared" si="14"/>
        <v>0</v>
      </c>
      <c r="BV70" s="32"/>
      <c r="BW70" s="27"/>
      <c r="BX70" s="27"/>
      <c r="BY70" s="27"/>
      <c r="BZ70" s="27"/>
      <c r="CA70" s="29">
        <f t="shared" si="17"/>
        <v>0</v>
      </c>
      <c r="CB70" s="88"/>
      <c r="CC70" s="60"/>
      <c r="CD70" s="60"/>
      <c r="CE70" s="96"/>
      <c r="CF70" s="103"/>
      <c r="CG70" s="60"/>
      <c r="CH70" s="67"/>
      <c r="CI70" s="78"/>
      <c r="CJ70" s="23">
        <v>10.85</v>
      </c>
      <c r="CK70" s="23"/>
      <c r="CL70" s="22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</row>
    <row r="71" spans="1:187" s="11" customFormat="1" ht="12.75" customHeight="1">
      <c r="A71" s="290"/>
      <c r="B71" s="42" t="s">
        <v>187</v>
      </c>
      <c r="C71" s="35">
        <v>382036</v>
      </c>
      <c r="D71" s="25"/>
      <c r="E71" s="25"/>
      <c r="F71" s="25"/>
      <c r="G71" s="25"/>
      <c r="H71" s="25"/>
      <c r="I71" s="25"/>
      <c r="J71" s="107">
        <f t="shared" si="0"/>
        <v>382036</v>
      </c>
      <c r="K71" s="30">
        <v>11960.35</v>
      </c>
      <c r="L71" s="25">
        <v>12116553.839999996</v>
      </c>
      <c r="M71" s="25"/>
      <c r="N71" s="25"/>
      <c r="O71" s="25"/>
      <c r="P71" s="25"/>
      <c r="Q71" s="25"/>
      <c r="R71" s="25"/>
      <c r="S71" s="25"/>
      <c r="T71" s="35"/>
      <c r="U71" s="25">
        <v>20197</v>
      </c>
      <c r="V71" s="25"/>
      <c r="W71" s="25"/>
      <c r="X71" s="25"/>
      <c r="Y71" s="25"/>
      <c r="Z71" s="25"/>
      <c r="AA71" s="25">
        <v>193022.68</v>
      </c>
      <c r="AB71" s="25"/>
      <c r="AC71" s="25"/>
      <c r="AD71" s="25">
        <v>52572.08</v>
      </c>
      <c r="AE71" s="16">
        <f t="shared" si="13"/>
        <v>12394305.949999996</v>
      </c>
      <c r="AF71" s="289"/>
      <c r="AG71" s="42" t="s">
        <v>187</v>
      </c>
      <c r="AH71" s="30">
        <v>140.65</v>
      </c>
      <c r="AI71" s="25"/>
      <c r="AJ71" s="25"/>
      <c r="AK71" s="25"/>
      <c r="AL71" s="25"/>
      <c r="AM71" s="25"/>
      <c r="AN71" s="25">
        <v>286003.64</v>
      </c>
      <c r="AO71" s="25">
        <v>36.75</v>
      </c>
      <c r="AP71" s="25"/>
      <c r="AQ71" s="25"/>
      <c r="AR71" s="25">
        <v>22.7</v>
      </c>
      <c r="AS71" s="25">
        <v>5819.8</v>
      </c>
      <c r="AT71" s="107">
        <f t="shared" si="2"/>
        <v>292023.54000000004</v>
      </c>
      <c r="AU71" s="30"/>
      <c r="AV71" s="25"/>
      <c r="AW71" s="25"/>
      <c r="AX71" s="107">
        <f t="shared" si="15"/>
        <v>0</v>
      </c>
      <c r="AY71" s="30"/>
      <c r="AZ71" s="25"/>
      <c r="BA71" s="25"/>
      <c r="BB71" s="25"/>
      <c r="BC71" s="25"/>
      <c r="BD71" s="25"/>
      <c r="BE71" s="25"/>
      <c r="BF71" s="25"/>
      <c r="BG71" s="25"/>
      <c r="BH71" s="107">
        <f t="shared" si="16"/>
        <v>0</v>
      </c>
      <c r="BI71" s="289"/>
      <c r="BJ71" s="42" t="s">
        <v>187</v>
      </c>
      <c r="BK71" s="30"/>
      <c r="BL71" s="25"/>
      <c r="BM71" s="25"/>
      <c r="BN71" s="25"/>
      <c r="BO71" s="25"/>
      <c r="BP71" s="25"/>
      <c r="BQ71" s="25"/>
      <c r="BR71" s="25">
        <v>273084.9</v>
      </c>
      <c r="BS71" s="25"/>
      <c r="BT71" s="25">
        <v>1200</v>
      </c>
      <c r="BU71" s="107">
        <f t="shared" si="14"/>
        <v>274284.9</v>
      </c>
      <c r="BV71" s="30"/>
      <c r="BW71" s="25"/>
      <c r="BX71" s="25"/>
      <c r="BY71" s="25"/>
      <c r="BZ71" s="25"/>
      <c r="CA71" s="107">
        <f t="shared" si="17"/>
        <v>0</v>
      </c>
      <c r="CB71" s="86"/>
      <c r="CC71" s="58"/>
      <c r="CD71" s="58"/>
      <c r="CE71" s="94">
        <v>1</v>
      </c>
      <c r="CF71" s="101"/>
      <c r="CG71" s="58"/>
      <c r="CH71" s="62"/>
      <c r="CI71" s="63">
        <v>3.2</v>
      </c>
      <c r="CJ71" s="17">
        <v>868.33</v>
      </c>
      <c r="CK71" s="17"/>
      <c r="CL71" s="16">
        <v>752576.8</v>
      </c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</row>
    <row r="72" spans="1:187" s="11" customFormat="1" ht="12.75" customHeight="1">
      <c r="A72" s="290"/>
      <c r="B72" s="43" t="s">
        <v>105</v>
      </c>
      <c r="C72" s="36"/>
      <c r="D72" s="26"/>
      <c r="E72" s="26"/>
      <c r="F72" s="26"/>
      <c r="G72" s="26"/>
      <c r="H72" s="26"/>
      <c r="I72" s="26"/>
      <c r="J72" s="109">
        <f t="shared" si="0"/>
        <v>0</v>
      </c>
      <c r="K72" s="31"/>
      <c r="L72" s="26"/>
      <c r="M72" s="26"/>
      <c r="N72" s="26"/>
      <c r="O72" s="26"/>
      <c r="P72" s="26"/>
      <c r="Q72" s="26"/>
      <c r="R72" s="26"/>
      <c r="S72" s="26"/>
      <c r="T72" s="36"/>
      <c r="U72" s="26"/>
      <c r="V72" s="26"/>
      <c r="W72" s="26"/>
      <c r="X72" s="26"/>
      <c r="Y72" s="26"/>
      <c r="Z72" s="26"/>
      <c r="AA72" s="26"/>
      <c r="AB72" s="26"/>
      <c r="AC72" s="26"/>
      <c r="AD72" s="26">
        <v>0</v>
      </c>
      <c r="AE72" s="18">
        <f t="shared" si="13"/>
        <v>0</v>
      </c>
      <c r="AF72" s="289"/>
      <c r="AG72" s="43" t="s">
        <v>105</v>
      </c>
      <c r="AH72" s="31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109">
        <f t="shared" si="2"/>
        <v>0</v>
      </c>
      <c r="AU72" s="31"/>
      <c r="AV72" s="26"/>
      <c r="AW72" s="26"/>
      <c r="AX72" s="109">
        <f t="shared" si="15"/>
        <v>0</v>
      </c>
      <c r="AY72" s="31"/>
      <c r="AZ72" s="26"/>
      <c r="BA72" s="26"/>
      <c r="BB72" s="26"/>
      <c r="BC72" s="26"/>
      <c r="BD72" s="26"/>
      <c r="BE72" s="26"/>
      <c r="BF72" s="26"/>
      <c r="BG72" s="26"/>
      <c r="BH72" s="109">
        <f t="shared" si="16"/>
        <v>0</v>
      </c>
      <c r="BI72" s="289"/>
      <c r="BJ72" s="43" t="s">
        <v>105</v>
      </c>
      <c r="BK72" s="31"/>
      <c r="BL72" s="26"/>
      <c r="BM72" s="26"/>
      <c r="BN72" s="26"/>
      <c r="BO72" s="26"/>
      <c r="BP72" s="26"/>
      <c r="BQ72" s="26"/>
      <c r="BR72" s="26"/>
      <c r="BS72" s="26"/>
      <c r="BT72" s="26"/>
      <c r="BU72" s="109">
        <f t="shared" si="14"/>
        <v>0</v>
      </c>
      <c r="BV72" s="31"/>
      <c r="BW72" s="26"/>
      <c r="BX72" s="26"/>
      <c r="BY72" s="26"/>
      <c r="BZ72" s="26"/>
      <c r="CA72" s="109">
        <f t="shared" si="17"/>
        <v>0</v>
      </c>
      <c r="CB72" s="87"/>
      <c r="CC72" s="59"/>
      <c r="CD72" s="59"/>
      <c r="CE72" s="95"/>
      <c r="CF72" s="102"/>
      <c r="CG72" s="59"/>
      <c r="CH72" s="54"/>
      <c r="CI72" s="64">
        <v>1000</v>
      </c>
      <c r="CJ72" s="19">
        <v>10.95</v>
      </c>
      <c r="CK72" s="19"/>
      <c r="CL72" s="18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</row>
    <row r="73" spans="1:187" s="11" customFormat="1" ht="12.75" customHeight="1">
      <c r="A73" s="290"/>
      <c r="B73" s="43" t="s">
        <v>188</v>
      </c>
      <c r="C73" s="36"/>
      <c r="D73" s="26"/>
      <c r="E73" s="26"/>
      <c r="F73" s="26"/>
      <c r="G73" s="26"/>
      <c r="H73" s="26"/>
      <c r="I73" s="26"/>
      <c r="J73" s="109">
        <f t="shared" si="0"/>
        <v>0</v>
      </c>
      <c r="K73" s="31"/>
      <c r="L73" s="26"/>
      <c r="M73" s="26"/>
      <c r="N73" s="26"/>
      <c r="O73" s="26"/>
      <c r="P73" s="26"/>
      <c r="Q73" s="26"/>
      <c r="R73" s="26"/>
      <c r="S73" s="26"/>
      <c r="T73" s="36"/>
      <c r="U73" s="26"/>
      <c r="V73" s="26"/>
      <c r="W73" s="26"/>
      <c r="X73" s="26"/>
      <c r="Y73" s="26"/>
      <c r="Z73" s="26"/>
      <c r="AA73" s="26"/>
      <c r="AB73" s="26"/>
      <c r="AC73" s="26"/>
      <c r="AD73" s="26">
        <v>0</v>
      </c>
      <c r="AE73" s="18">
        <f t="shared" si="13"/>
        <v>0</v>
      </c>
      <c r="AF73" s="289"/>
      <c r="AG73" s="43" t="s">
        <v>188</v>
      </c>
      <c r="AH73" s="31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109">
        <f t="shared" si="2"/>
        <v>0</v>
      </c>
      <c r="AU73" s="31"/>
      <c r="AV73" s="26"/>
      <c r="AW73" s="26"/>
      <c r="AX73" s="109">
        <f t="shared" si="15"/>
        <v>0</v>
      </c>
      <c r="AY73" s="31"/>
      <c r="AZ73" s="26"/>
      <c r="BA73" s="26"/>
      <c r="BB73" s="26"/>
      <c r="BC73" s="26"/>
      <c r="BD73" s="26"/>
      <c r="BE73" s="26"/>
      <c r="BF73" s="26"/>
      <c r="BG73" s="26"/>
      <c r="BH73" s="109">
        <f t="shared" si="16"/>
        <v>0</v>
      </c>
      <c r="BI73" s="289"/>
      <c r="BJ73" s="43" t="s">
        <v>188</v>
      </c>
      <c r="BK73" s="31"/>
      <c r="BL73" s="26"/>
      <c r="BM73" s="26"/>
      <c r="BN73" s="26"/>
      <c r="BO73" s="26"/>
      <c r="BP73" s="26"/>
      <c r="BQ73" s="26"/>
      <c r="BR73" s="26"/>
      <c r="BS73" s="26"/>
      <c r="BT73" s="26"/>
      <c r="BU73" s="109">
        <f t="shared" si="14"/>
        <v>0</v>
      </c>
      <c r="BV73" s="31"/>
      <c r="BW73" s="26"/>
      <c r="BX73" s="26"/>
      <c r="BY73" s="26"/>
      <c r="BZ73" s="26"/>
      <c r="CA73" s="109">
        <f t="shared" si="17"/>
        <v>0</v>
      </c>
      <c r="CB73" s="87"/>
      <c r="CC73" s="59"/>
      <c r="CD73" s="59"/>
      <c r="CE73" s="95"/>
      <c r="CF73" s="102"/>
      <c r="CG73" s="59"/>
      <c r="CH73" s="54"/>
      <c r="CI73" s="64"/>
      <c r="CJ73" s="19">
        <v>0.8</v>
      </c>
      <c r="CK73" s="19"/>
      <c r="CL73" s="18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</row>
    <row r="74" spans="1:187" s="11" customFormat="1" ht="12.75" customHeight="1">
      <c r="A74" s="290"/>
      <c r="B74" s="43" t="s">
        <v>226</v>
      </c>
      <c r="C74" s="36"/>
      <c r="D74" s="26"/>
      <c r="E74" s="26"/>
      <c r="F74" s="26"/>
      <c r="G74" s="26"/>
      <c r="H74" s="26"/>
      <c r="I74" s="26"/>
      <c r="J74" s="109">
        <f t="shared" si="0"/>
        <v>0</v>
      </c>
      <c r="K74" s="31"/>
      <c r="L74" s="26"/>
      <c r="M74" s="26"/>
      <c r="N74" s="26"/>
      <c r="O74" s="26"/>
      <c r="P74" s="26"/>
      <c r="Q74" s="26"/>
      <c r="R74" s="26"/>
      <c r="S74" s="26"/>
      <c r="T74" s="36"/>
      <c r="U74" s="26"/>
      <c r="V74" s="26"/>
      <c r="W74" s="26"/>
      <c r="X74" s="26"/>
      <c r="Y74" s="26"/>
      <c r="Z74" s="26"/>
      <c r="AA74" s="26"/>
      <c r="AB74" s="26"/>
      <c r="AC74" s="26"/>
      <c r="AD74" s="26">
        <v>0</v>
      </c>
      <c r="AE74" s="18">
        <f t="shared" si="13"/>
        <v>0</v>
      </c>
      <c r="AF74" s="289"/>
      <c r="AG74" s="43" t="s">
        <v>226</v>
      </c>
      <c r="AH74" s="31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109">
        <f t="shared" si="2"/>
        <v>0</v>
      </c>
      <c r="AU74" s="31"/>
      <c r="AV74" s="26"/>
      <c r="AW74" s="26"/>
      <c r="AX74" s="109">
        <f t="shared" si="15"/>
        <v>0</v>
      </c>
      <c r="AY74" s="31"/>
      <c r="AZ74" s="26"/>
      <c r="BA74" s="26"/>
      <c r="BB74" s="26"/>
      <c r="BC74" s="26"/>
      <c r="BD74" s="26"/>
      <c r="BE74" s="26"/>
      <c r="BF74" s="26"/>
      <c r="BG74" s="26"/>
      <c r="BH74" s="109">
        <f t="shared" si="16"/>
        <v>0</v>
      </c>
      <c r="BI74" s="289"/>
      <c r="BJ74" s="43" t="s">
        <v>226</v>
      </c>
      <c r="BK74" s="31"/>
      <c r="BL74" s="26"/>
      <c r="BM74" s="26"/>
      <c r="BN74" s="26"/>
      <c r="BO74" s="26"/>
      <c r="BP74" s="26"/>
      <c r="BQ74" s="26"/>
      <c r="BR74" s="26"/>
      <c r="BS74" s="26"/>
      <c r="BT74" s="26"/>
      <c r="BU74" s="109">
        <f t="shared" si="14"/>
        <v>0</v>
      </c>
      <c r="BV74" s="31"/>
      <c r="BW74" s="26"/>
      <c r="BX74" s="26"/>
      <c r="BY74" s="26"/>
      <c r="BZ74" s="26"/>
      <c r="CA74" s="109">
        <f t="shared" si="17"/>
        <v>0</v>
      </c>
      <c r="CB74" s="87"/>
      <c r="CC74" s="59"/>
      <c r="CD74" s="59"/>
      <c r="CE74" s="95"/>
      <c r="CF74" s="102"/>
      <c r="CG74" s="59"/>
      <c r="CH74" s="54"/>
      <c r="CI74" s="64">
        <v>3</v>
      </c>
      <c r="CJ74" s="19">
        <v>3.9</v>
      </c>
      <c r="CK74" s="19"/>
      <c r="CL74" s="18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</row>
    <row r="75" spans="1:187" s="11" customFormat="1" ht="12.75" customHeight="1">
      <c r="A75" s="290"/>
      <c r="B75" s="44" t="s">
        <v>225</v>
      </c>
      <c r="C75" s="37"/>
      <c r="D75" s="27"/>
      <c r="E75" s="27"/>
      <c r="F75" s="27"/>
      <c r="G75" s="27"/>
      <c r="H75" s="27"/>
      <c r="I75" s="27"/>
      <c r="J75" s="29">
        <f>SUM(C75:I75)</f>
        <v>0</v>
      </c>
      <c r="K75" s="32"/>
      <c r="L75" s="27"/>
      <c r="M75" s="27"/>
      <c r="N75" s="27"/>
      <c r="O75" s="27"/>
      <c r="P75" s="27"/>
      <c r="Q75" s="27"/>
      <c r="R75" s="27"/>
      <c r="S75" s="27"/>
      <c r="T75" s="37"/>
      <c r="U75" s="27"/>
      <c r="V75" s="27"/>
      <c r="W75" s="27"/>
      <c r="X75" s="27"/>
      <c r="Y75" s="27"/>
      <c r="Z75" s="27"/>
      <c r="AA75" s="27"/>
      <c r="AB75" s="27"/>
      <c r="AC75" s="27"/>
      <c r="AD75" s="27">
        <v>0</v>
      </c>
      <c r="AE75" s="22">
        <f t="shared" si="13"/>
        <v>0</v>
      </c>
      <c r="AF75" s="289"/>
      <c r="AG75" s="44" t="s">
        <v>225</v>
      </c>
      <c r="AH75" s="32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9">
        <f>SUM(AH75:AS75)</f>
        <v>0</v>
      </c>
      <c r="AU75" s="32"/>
      <c r="AV75" s="27"/>
      <c r="AW75" s="27"/>
      <c r="AX75" s="29">
        <f t="shared" si="15"/>
        <v>0</v>
      </c>
      <c r="AY75" s="32"/>
      <c r="AZ75" s="27"/>
      <c r="BA75" s="27"/>
      <c r="BB75" s="27"/>
      <c r="BC75" s="27"/>
      <c r="BD75" s="27"/>
      <c r="BE75" s="27"/>
      <c r="BF75" s="27"/>
      <c r="BG75" s="27"/>
      <c r="BH75" s="29">
        <f t="shared" si="16"/>
        <v>0</v>
      </c>
      <c r="BI75" s="289"/>
      <c r="BJ75" s="44" t="s">
        <v>225</v>
      </c>
      <c r="BK75" s="32"/>
      <c r="BL75" s="27"/>
      <c r="BM75" s="27"/>
      <c r="BN75" s="27"/>
      <c r="BO75" s="27"/>
      <c r="BP75" s="27"/>
      <c r="BQ75" s="27"/>
      <c r="BR75" s="27"/>
      <c r="BS75" s="27"/>
      <c r="BT75" s="27"/>
      <c r="BU75" s="29">
        <f t="shared" si="14"/>
        <v>0</v>
      </c>
      <c r="BV75" s="32"/>
      <c r="BW75" s="27"/>
      <c r="BX75" s="27"/>
      <c r="BY75" s="27"/>
      <c r="BZ75" s="27"/>
      <c r="CA75" s="29">
        <f t="shared" si="17"/>
        <v>0</v>
      </c>
      <c r="CB75" s="88"/>
      <c r="CC75" s="60"/>
      <c r="CD75" s="60"/>
      <c r="CE75" s="96"/>
      <c r="CF75" s="103"/>
      <c r="CG75" s="60"/>
      <c r="CH75" s="67"/>
      <c r="CI75" s="78"/>
      <c r="CJ75" s="23">
        <v>0.3</v>
      </c>
      <c r="CK75" s="23"/>
      <c r="CL75" s="22">
        <v>18800</v>
      </c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</row>
    <row r="76" spans="1:90" s="148" customFormat="1" ht="12.75" customHeight="1">
      <c r="A76" s="289"/>
      <c r="B76" s="160" t="s">
        <v>106</v>
      </c>
      <c r="C76" s="115"/>
      <c r="D76" s="116"/>
      <c r="E76" s="116"/>
      <c r="F76" s="116"/>
      <c r="G76" s="116"/>
      <c r="H76" s="116"/>
      <c r="I76" s="116"/>
      <c r="J76" s="117">
        <f>SUM(C76:I76)</f>
        <v>0</v>
      </c>
      <c r="K76" s="118"/>
      <c r="L76" s="116"/>
      <c r="M76" s="116"/>
      <c r="N76" s="116"/>
      <c r="O76" s="116"/>
      <c r="P76" s="116"/>
      <c r="Q76" s="116"/>
      <c r="R76" s="116"/>
      <c r="S76" s="116"/>
      <c r="T76" s="115"/>
      <c r="U76" s="116"/>
      <c r="V76" s="116"/>
      <c r="W76" s="116"/>
      <c r="X76" s="116"/>
      <c r="Y76" s="116"/>
      <c r="Z76" s="116"/>
      <c r="AA76" s="116"/>
      <c r="AB76" s="116"/>
      <c r="AC76" s="116"/>
      <c r="AD76" s="116">
        <v>0</v>
      </c>
      <c r="AE76" s="123">
        <f t="shared" si="13"/>
        <v>0</v>
      </c>
      <c r="AF76" s="289"/>
      <c r="AG76" s="160" t="s">
        <v>106</v>
      </c>
      <c r="AH76" s="118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7">
        <f>SUM(AH76:AS76)</f>
        <v>0</v>
      </c>
      <c r="AU76" s="118"/>
      <c r="AV76" s="116"/>
      <c r="AW76" s="116"/>
      <c r="AX76" s="117">
        <f t="shared" si="15"/>
        <v>0</v>
      </c>
      <c r="AY76" s="118"/>
      <c r="AZ76" s="116"/>
      <c r="BA76" s="116"/>
      <c r="BB76" s="116"/>
      <c r="BC76" s="116"/>
      <c r="BD76" s="116"/>
      <c r="BE76" s="116"/>
      <c r="BF76" s="116"/>
      <c r="BG76" s="116"/>
      <c r="BH76" s="117">
        <f t="shared" si="16"/>
        <v>0</v>
      </c>
      <c r="BI76" s="289"/>
      <c r="BJ76" s="160" t="s">
        <v>106</v>
      </c>
      <c r="BK76" s="118"/>
      <c r="BL76" s="116"/>
      <c r="BM76" s="116"/>
      <c r="BN76" s="116"/>
      <c r="BO76" s="116"/>
      <c r="BP76" s="116"/>
      <c r="BQ76" s="116"/>
      <c r="BR76" s="116"/>
      <c r="BS76" s="116"/>
      <c r="BT76" s="116"/>
      <c r="BU76" s="117">
        <f t="shared" si="14"/>
        <v>0</v>
      </c>
      <c r="BV76" s="118"/>
      <c r="BW76" s="116"/>
      <c r="BX76" s="116"/>
      <c r="BY76" s="116"/>
      <c r="BZ76" s="116"/>
      <c r="CA76" s="117">
        <f t="shared" si="17"/>
        <v>0</v>
      </c>
      <c r="CB76" s="128"/>
      <c r="CC76" s="120"/>
      <c r="CD76" s="120"/>
      <c r="CE76" s="121"/>
      <c r="CF76" s="122"/>
      <c r="CG76" s="120"/>
      <c r="CH76" s="129"/>
      <c r="CI76" s="124"/>
      <c r="CJ76" s="125">
        <v>6.9</v>
      </c>
      <c r="CK76" s="125"/>
      <c r="CL76" s="123"/>
    </row>
    <row r="77" spans="1:90" s="148" customFormat="1" ht="12.75" customHeight="1">
      <c r="A77" s="289"/>
      <c r="B77" s="46" t="s">
        <v>85</v>
      </c>
      <c r="C77" s="47"/>
      <c r="D77" s="48"/>
      <c r="E77" s="48"/>
      <c r="F77" s="48"/>
      <c r="G77" s="48"/>
      <c r="H77" s="48"/>
      <c r="I77" s="48"/>
      <c r="J77" s="110">
        <f>SUM(C77:I77)</f>
        <v>0</v>
      </c>
      <c r="K77" s="49"/>
      <c r="L77" s="48"/>
      <c r="M77" s="48"/>
      <c r="N77" s="48"/>
      <c r="O77" s="48"/>
      <c r="P77" s="48"/>
      <c r="Q77" s="48"/>
      <c r="R77" s="48"/>
      <c r="S77" s="48"/>
      <c r="T77" s="47"/>
      <c r="U77" s="48"/>
      <c r="V77" s="48"/>
      <c r="W77" s="48"/>
      <c r="X77" s="48"/>
      <c r="Y77" s="48"/>
      <c r="Z77" s="48"/>
      <c r="AA77" s="48"/>
      <c r="AB77" s="48"/>
      <c r="AC77" s="48"/>
      <c r="AD77" s="48">
        <v>0</v>
      </c>
      <c r="AE77" s="50">
        <f t="shared" si="13"/>
        <v>0</v>
      </c>
      <c r="AF77" s="289"/>
      <c r="AG77" s="46" t="s">
        <v>85</v>
      </c>
      <c r="AH77" s="49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110">
        <f>SUM(AH77:AS77)</f>
        <v>0</v>
      </c>
      <c r="AU77" s="49"/>
      <c r="AV77" s="48"/>
      <c r="AW77" s="48"/>
      <c r="AX77" s="110">
        <f t="shared" si="15"/>
        <v>0</v>
      </c>
      <c r="AY77" s="49"/>
      <c r="AZ77" s="48"/>
      <c r="BA77" s="48"/>
      <c r="BB77" s="48"/>
      <c r="BC77" s="48"/>
      <c r="BD77" s="48"/>
      <c r="BE77" s="48"/>
      <c r="BF77" s="48"/>
      <c r="BG77" s="48"/>
      <c r="BH77" s="110">
        <f t="shared" si="16"/>
        <v>0</v>
      </c>
      <c r="BI77" s="289"/>
      <c r="BJ77" s="46" t="s">
        <v>85</v>
      </c>
      <c r="BK77" s="49"/>
      <c r="BL77" s="48"/>
      <c r="BM77" s="48"/>
      <c r="BN77" s="48"/>
      <c r="BO77" s="48"/>
      <c r="BP77" s="48"/>
      <c r="BQ77" s="48"/>
      <c r="BR77" s="48"/>
      <c r="BS77" s="48"/>
      <c r="BT77" s="48"/>
      <c r="BU77" s="110">
        <f t="shared" si="14"/>
        <v>0</v>
      </c>
      <c r="BV77" s="49"/>
      <c r="BW77" s="48"/>
      <c r="BX77" s="48"/>
      <c r="BY77" s="48"/>
      <c r="BZ77" s="48"/>
      <c r="CA77" s="110">
        <f t="shared" si="17"/>
        <v>0</v>
      </c>
      <c r="CB77" s="90"/>
      <c r="CC77" s="80"/>
      <c r="CD77" s="80"/>
      <c r="CE77" s="98"/>
      <c r="CF77" s="105"/>
      <c r="CG77" s="80"/>
      <c r="CH77" s="68"/>
      <c r="CI77" s="82">
        <v>2.1</v>
      </c>
      <c r="CJ77" s="83">
        <v>75.72</v>
      </c>
      <c r="CK77" s="83"/>
      <c r="CL77" s="50"/>
    </row>
    <row r="78" spans="1:187" s="11" customFormat="1" ht="12.75" customHeight="1">
      <c r="A78" s="291"/>
      <c r="B78" s="111" t="s">
        <v>88</v>
      </c>
      <c r="C78" s="51">
        <f aca="true" t="shared" si="18" ref="C78:I78">SUM(C41:C77)</f>
        <v>8785460.18</v>
      </c>
      <c r="D78" s="52">
        <f t="shared" si="18"/>
        <v>2</v>
      </c>
      <c r="E78" s="52">
        <f t="shared" si="18"/>
        <v>800</v>
      </c>
      <c r="F78" s="52">
        <f t="shared" si="18"/>
        <v>651.12</v>
      </c>
      <c r="G78" s="52">
        <f t="shared" si="18"/>
        <v>0</v>
      </c>
      <c r="H78" s="52">
        <f t="shared" si="18"/>
        <v>0</v>
      </c>
      <c r="I78" s="52">
        <f t="shared" si="18"/>
        <v>0</v>
      </c>
      <c r="J78" s="112">
        <f>SUM(C78:I78)</f>
        <v>8786913.299999999</v>
      </c>
      <c r="K78" s="53">
        <f>SUM(K41:K77)</f>
        <v>93246.19</v>
      </c>
      <c r="L78" s="52">
        <f>SUM(L41:L77)</f>
        <v>234501456.36000037</v>
      </c>
      <c r="M78" s="52">
        <f aca="true" t="shared" si="19" ref="M78:AD78">SUM(M41:M76)</f>
        <v>140387.56</v>
      </c>
      <c r="N78" s="52">
        <f t="shared" si="19"/>
        <v>0</v>
      </c>
      <c r="O78" s="52">
        <f t="shared" si="19"/>
        <v>7.68</v>
      </c>
      <c r="P78" s="52">
        <f t="shared" si="19"/>
        <v>0</v>
      </c>
      <c r="Q78" s="52">
        <f t="shared" si="19"/>
        <v>3.73</v>
      </c>
      <c r="R78" s="52">
        <f t="shared" si="19"/>
        <v>0</v>
      </c>
      <c r="S78" s="52">
        <f t="shared" si="19"/>
        <v>1543871.95</v>
      </c>
      <c r="T78" s="51">
        <f t="shared" si="19"/>
        <v>3573.13</v>
      </c>
      <c r="U78" s="52">
        <f t="shared" si="19"/>
        <v>2094761.6300000001</v>
      </c>
      <c r="V78" s="52">
        <f t="shared" si="19"/>
        <v>153031.97000000003</v>
      </c>
      <c r="W78" s="52">
        <f t="shared" si="19"/>
        <v>93936.28</v>
      </c>
      <c r="X78" s="52">
        <f t="shared" si="19"/>
        <v>5684.82</v>
      </c>
      <c r="Y78" s="52">
        <f t="shared" si="19"/>
        <v>109190.26999999999</v>
      </c>
      <c r="Z78" s="52">
        <f t="shared" si="19"/>
        <v>31327.010000000017</v>
      </c>
      <c r="AA78" s="52">
        <f>SUM(AA41:AA76)</f>
        <v>2715726.1200000006</v>
      </c>
      <c r="AB78" s="52">
        <f t="shared" si="19"/>
        <v>0</v>
      </c>
      <c r="AC78" s="52">
        <f t="shared" si="19"/>
        <v>0</v>
      </c>
      <c r="AD78" s="52">
        <f t="shared" si="19"/>
        <v>89510.76000000001</v>
      </c>
      <c r="AE78" s="12">
        <f t="shared" si="13"/>
        <v>241575715.46000034</v>
      </c>
      <c r="AF78" s="291"/>
      <c r="AG78" s="111" t="s">
        <v>88</v>
      </c>
      <c r="AH78" s="53">
        <f aca="true" t="shared" si="20" ref="AH78:AS78">SUM(AH41:AH76)</f>
        <v>140.65</v>
      </c>
      <c r="AI78" s="52">
        <f t="shared" si="20"/>
        <v>6387.67</v>
      </c>
      <c r="AJ78" s="52">
        <f t="shared" si="20"/>
        <v>0</v>
      </c>
      <c r="AK78" s="52">
        <f t="shared" si="20"/>
        <v>0</v>
      </c>
      <c r="AL78" s="52">
        <f t="shared" si="20"/>
        <v>0</v>
      </c>
      <c r="AM78" s="52">
        <f t="shared" si="20"/>
        <v>0</v>
      </c>
      <c r="AN78" s="52">
        <f t="shared" si="20"/>
        <v>610736.05</v>
      </c>
      <c r="AO78" s="52">
        <f t="shared" si="20"/>
        <v>397824.01</v>
      </c>
      <c r="AP78" s="52">
        <f t="shared" si="20"/>
        <v>0</v>
      </c>
      <c r="AQ78" s="52">
        <f t="shared" si="20"/>
        <v>0</v>
      </c>
      <c r="AR78" s="52">
        <f t="shared" si="20"/>
        <v>203214.09999999998</v>
      </c>
      <c r="AS78" s="52">
        <f t="shared" si="20"/>
        <v>33817.77</v>
      </c>
      <c r="AT78" s="112">
        <f>SUM(AH78:AS78)</f>
        <v>1252120.25</v>
      </c>
      <c r="AU78" s="53">
        <f aca="true" t="shared" si="21" ref="AU78:BH78">SUM(AU41:AU76)</f>
        <v>984509</v>
      </c>
      <c r="AV78" s="52">
        <f t="shared" si="21"/>
        <v>442608</v>
      </c>
      <c r="AW78" s="52">
        <f t="shared" si="21"/>
        <v>29</v>
      </c>
      <c r="AX78" s="112">
        <f>SUM(AX41:AX77)</f>
        <v>1427146</v>
      </c>
      <c r="AY78" s="53">
        <f t="shared" si="21"/>
        <v>4759583</v>
      </c>
      <c r="AZ78" s="52">
        <f t="shared" si="21"/>
        <v>1162503.18</v>
      </c>
      <c r="BA78" s="52">
        <f t="shared" si="21"/>
        <v>4666</v>
      </c>
      <c r="BB78" s="52">
        <f t="shared" si="21"/>
        <v>0</v>
      </c>
      <c r="BC78" s="52">
        <f t="shared" si="21"/>
        <v>0.5</v>
      </c>
      <c r="BD78" s="52">
        <f t="shared" si="21"/>
        <v>2190193</v>
      </c>
      <c r="BE78" s="52">
        <f t="shared" si="21"/>
        <v>4.5</v>
      </c>
      <c r="BF78" s="52">
        <f t="shared" si="21"/>
        <v>0</v>
      </c>
      <c r="BG78" s="52">
        <f t="shared" si="21"/>
        <v>0</v>
      </c>
      <c r="BH78" s="112">
        <f t="shared" si="21"/>
        <v>8116950.180000001</v>
      </c>
      <c r="BI78" s="291"/>
      <c r="BJ78" s="111" t="s">
        <v>88</v>
      </c>
      <c r="BK78" s="53">
        <f aca="true" t="shared" si="22" ref="BK78:BT78">SUM(BK41:BK76)</f>
        <v>8</v>
      </c>
      <c r="BL78" s="52">
        <f t="shared" si="22"/>
        <v>8</v>
      </c>
      <c r="BM78" s="52">
        <f t="shared" si="22"/>
        <v>1473</v>
      </c>
      <c r="BN78" s="52">
        <f t="shared" si="22"/>
        <v>3442.7</v>
      </c>
      <c r="BO78" s="52">
        <f t="shared" si="22"/>
        <v>8413.21</v>
      </c>
      <c r="BP78" s="52">
        <f t="shared" si="22"/>
        <v>74.74</v>
      </c>
      <c r="BQ78" s="52">
        <f t="shared" si="22"/>
        <v>13958.400000000001</v>
      </c>
      <c r="BR78" s="52">
        <f t="shared" si="22"/>
        <v>653532.01</v>
      </c>
      <c r="BS78" s="52">
        <f t="shared" si="22"/>
        <v>0</v>
      </c>
      <c r="BT78" s="52">
        <f t="shared" si="22"/>
        <v>1200</v>
      </c>
      <c r="BU78" s="112">
        <f t="shared" si="14"/>
        <v>682110.06</v>
      </c>
      <c r="BV78" s="53">
        <f>SUM(BV41:BV76)</f>
        <v>168564.2</v>
      </c>
      <c r="BW78" s="52">
        <f>SUM(BW41:BW76)</f>
        <v>600.2</v>
      </c>
      <c r="BX78" s="52">
        <f>SUM(BX41:BX76)</f>
        <v>0</v>
      </c>
      <c r="BY78" s="52">
        <f>SUM(BY41:BY76)</f>
        <v>0</v>
      </c>
      <c r="BZ78" s="52">
        <f>SUM(BZ41:BZ76)</f>
        <v>0</v>
      </c>
      <c r="CA78" s="112">
        <f t="shared" si="17"/>
        <v>169164.40000000002</v>
      </c>
      <c r="CB78" s="113">
        <f aca="true" t="shared" si="23" ref="CB78:CH78">SUM(CB41:CB76)</f>
        <v>12</v>
      </c>
      <c r="CC78" s="61">
        <f t="shared" si="23"/>
        <v>414</v>
      </c>
      <c r="CD78" s="61">
        <f t="shared" si="23"/>
        <v>488120</v>
      </c>
      <c r="CE78" s="99">
        <f t="shared" si="23"/>
        <v>22</v>
      </c>
      <c r="CF78" s="106">
        <f t="shared" si="23"/>
        <v>0</v>
      </c>
      <c r="CG78" s="61">
        <f t="shared" si="23"/>
        <v>0</v>
      </c>
      <c r="CH78" s="114">
        <f t="shared" si="23"/>
        <v>119774.79999999999</v>
      </c>
      <c r="CI78" s="65">
        <f>SUM(CI41:CI77)</f>
        <v>1557383.3499999999</v>
      </c>
      <c r="CJ78" s="65">
        <f>SUM(CJ41:CJ77)</f>
        <v>38196.96000000001</v>
      </c>
      <c r="CK78" s="13">
        <f>SUM(CK41:CK76)</f>
        <v>0</v>
      </c>
      <c r="CL78" s="12">
        <f>SUM(CL41:CL77)</f>
        <v>58244629.10000098</v>
      </c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</row>
    <row r="79" spans="1:187" s="11" customFormat="1" ht="12.75" customHeight="1">
      <c r="A79" s="176"/>
      <c r="B79" s="177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76"/>
      <c r="AG79" s="177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76"/>
      <c r="BJ79" s="177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78"/>
      <c r="CC79" s="178"/>
      <c r="CD79" s="178"/>
      <c r="CE79" s="179"/>
      <c r="CF79" s="180"/>
      <c r="CG79" s="178"/>
      <c r="CH79" s="159"/>
      <c r="CI79" s="180"/>
      <c r="CJ79" s="180"/>
      <c r="CK79" s="159"/>
      <c r="CL79" s="159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</row>
    <row r="80" spans="1:187" s="11" customFormat="1" ht="12.75" customHeight="1">
      <c r="A80" s="176"/>
      <c r="B80" s="177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76"/>
      <c r="AG80" s="177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76"/>
      <c r="BJ80" s="177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78"/>
      <c r="CC80" s="178"/>
      <c r="CD80" s="178"/>
      <c r="CE80" s="179"/>
      <c r="CF80" s="180"/>
      <c r="CG80" s="178"/>
      <c r="CH80" s="159"/>
      <c r="CI80" s="180"/>
      <c r="CJ80" s="180"/>
      <c r="CK80" s="159"/>
      <c r="CL80" s="159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</row>
    <row r="81" spans="1:187" s="11" customFormat="1" ht="12.75" customHeight="1">
      <c r="A81" s="176"/>
      <c r="B81" s="177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76"/>
      <c r="AG81" s="177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76"/>
      <c r="BJ81" s="177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78"/>
      <c r="CC81" s="178"/>
      <c r="CD81" s="178"/>
      <c r="CE81" s="179"/>
      <c r="CF81" s="180"/>
      <c r="CG81" s="178"/>
      <c r="CH81" s="159"/>
      <c r="CI81" s="180"/>
      <c r="CJ81" s="180"/>
      <c r="CK81" s="159"/>
      <c r="CL81" s="159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</row>
    <row r="82" spans="1:187" s="10" customFormat="1" ht="42" customHeight="1">
      <c r="A82" s="9" t="s">
        <v>161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7" t="s">
        <v>153</v>
      </c>
      <c r="AF82" s="7"/>
      <c r="AG82" s="9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9"/>
      <c r="AU82" s="9"/>
      <c r="AV82" s="9"/>
      <c r="AW82" s="9"/>
      <c r="AX82" s="9"/>
      <c r="AY82" s="6"/>
      <c r="AZ82" s="6"/>
      <c r="BA82" s="6"/>
      <c r="BB82" s="6"/>
      <c r="BC82" s="6"/>
      <c r="BD82" s="6"/>
      <c r="BE82" s="6"/>
      <c r="BF82" s="6"/>
      <c r="BG82" s="6"/>
      <c r="BH82" s="7" t="s">
        <v>154</v>
      </c>
      <c r="BI82" s="6"/>
      <c r="BJ82" s="9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9"/>
      <c r="BW82" s="9"/>
      <c r="BX82" s="9"/>
      <c r="BY82" s="9"/>
      <c r="BZ82" s="9"/>
      <c r="CA82" s="9"/>
      <c r="CB82" s="6"/>
      <c r="CC82" s="6"/>
      <c r="CD82" s="91"/>
      <c r="CE82" s="93"/>
      <c r="CF82" s="8"/>
      <c r="CG82" s="6"/>
      <c r="CH82" s="6"/>
      <c r="CI82" s="8"/>
      <c r="CJ82" s="9"/>
      <c r="CK82" s="6"/>
      <c r="CL82" s="7" t="s">
        <v>155</v>
      </c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</row>
    <row r="83" spans="1:187" s="11" customFormat="1" ht="12" customHeight="1">
      <c r="A83" s="204" t="s">
        <v>0</v>
      </c>
      <c r="B83" s="39" t="s">
        <v>142</v>
      </c>
      <c r="C83" s="268" t="s">
        <v>1</v>
      </c>
      <c r="D83" s="269"/>
      <c r="E83" s="269"/>
      <c r="F83" s="269"/>
      <c r="G83" s="269"/>
      <c r="H83" s="269"/>
      <c r="I83" s="269"/>
      <c r="J83" s="269"/>
      <c r="K83" s="270" t="s">
        <v>2</v>
      </c>
      <c r="L83" s="271"/>
      <c r="M83" s="271"/>
      <c r="N83" s="271"/>
      <c r="O83" s="271"/>
      <c r="P83" s="271" t="s">
        <v>3</v>
      </c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68"/>
      <c r="AF83" s="228" t="s">
        <v>0</v>
      </c>
      <c r="AG83" s="39" t="s">
        <v>142</v>
      </c>
      <c r="AH83" s="209" t="s">
        <v>4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1"/>
      <c r="AU83" s="209" t="s">
        <v>5</v>
      </c>
      <c r="AV83" s="210"/>
      <c r="AW83" s="210"/>
      <c r="AX83" s="211"/>
      <c r="AY83" s="209" t="s">
        <v>6</v>
      </c>
      <c r="AZ83" s="210"/>
      <c r="BA83" s="210"/>
      <c r="BB83" s="210"/>
      <c r="BC83" s="210"/>
      <c r="BD83" s="210"/>
      <c r="BE83" s="210"/>
      <c r="BF83" s="210"/>
      <c r="BG83" s="210"/>
      <c r="BH83" s="211"/>
      <c r="BI83" s="243" t="s">
        <v>0</v>
      </c>
      <c r="BJ83" s="39" t="s">
        <v>142</v>
      </c>
      <c r="BK83" s="209" t="s">
        <v>7</v>
      </c>
      <c r="BL83" s="210"/>
      <c r="BM83" s="210"/>
      <c r="BN83" s="210"/>
      <c r="BO83" s="210"/>
      <c r="BP83" s="210"/>
      <c r="BQ83" s="210"/>
      <c r="BR83" s="210"/>
      <c r="BS83" s="210"/>
      <c r="BT83" s="210"/>
      <c r="BU83" s="211"/>
      <c r="BV83" s="250"/>
      <c r="BW83" s="251"/>
      <c r="BX83" s="240" t="s">
        <v>8</v>
      </c>
      <c r="BY83" s="241"/>
      <c r="BZ83" s="241"/>
      <c r="CA83" s="242"/>
      <c r="CB83" s="250" t="s">
        <v>9</v>
      </c>
      <c r="CC83" s="210"/>
      <c r="CD83" s="210"/>
      <c r="CE83" s="210"/>
      <c r="CF83" s="210"/>
      <c r="CG83" s="210"/>
      <c r="CH83" s="251"/>
      <c r="CI83" s="278" t="s">
        <v>10</v>
      </c>
      <c r="CJ83" s="252" t="s">
        <v>11</v>
      </c>
      <c r="CK83" s="255" t="s">
        <v>12</v>
      </c>
      <c r="CL83" s="249" t="s">
        <v>13</v>
      </c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</row>
    <row r="84" spans="1:187" s="11" customFormat="1" ht="10.5" customHeight="1">
      <c r="A84" s="201"/>
      <c r="B84" s="40"/>
      <c r="C84" s="237" t="s">
        <v>14</v>
      </c>
      <c r="D84" s="221" t="s">
        <v>144</v>
      </c>
      <c r="E84" s="221" t="s">
        <v>15</v>
      </c>
      <c r="F84" s="221" t="s">
        <v>16</v>
      </c>
      <c r="G84" s="221" t="s">
        <v>17</v>
      </c>
      <c r="H84" s="264" t="s">
        <v>18</v>
      </c>
      <c r="I84" s="266" t="s">
        <v>239</v>
      </c>
      <c r="J84" s="246" t="s">
        <v>19</v>
      </c>
      <c r="K84" s="200" t="s">
        <v>20</v>
      </c>
      <c r="L84" s="217" t="s">
        <v>21</v>
      </c>
      <c r="M84" s="259" t="s">
        <v>22</v>
      </c>
      <c r="N84" s="273" t="s">
        <v>23</v>
      </c>
      <c r="O84" s="225" t="s">
        <v>240</v>
      </c>
      <c r="P84" s="287" t="s">
        <v>24</v>
      </c>
      <c r="Q84" s="287"/>
      <c r="R84" s="287"/>
      <c r="S84" s="217" t="s">
        <v>25</v>
      </c>
      <c r="T84" s="274" t="s">
        <v>241</v>
      </c>
      <c r="U84" s="276" t="s">
        <v>26</v>
      </c>
      <c r="V84" s="226" t="s">
        <v>242</v>
      </c>
      <c r="W84" s="286" t="s">
        <v>27</v>
      </c>
      <c r="X84" s="226" t="s">
        <v>243</v>
      </c>
      <c r="Y84" s="227" t="s">
        <v>28</v>
      </c>
      <c r="Z84" s="227" t="s">
        <v>29</v>
      </c>
      <c r="AA84" s="227" t="s">
        <v>145</v>
      </c>
      <c r="AB84" s="229" t="s">
        <v>244</v>
      </c>
      <c r="AC84" s="227" t="s">
        <v>30</v>
      </c>
      <c r="AD84" s="217" t="s">
        <v>141</v>
      </c>
      <c r="AE84" s="212" t="s">
        <v>31</v>
      </c>
      <c r="AF84" s="228"/>
      <c r="AG84" s="40"/>
      <c r="AH84" s="223" t="s">
        <v>32</v>
      </c>
      <c r="AI84" s="218"/>
      <c r="AJ84" s="218"/>
      <c r="AK84" s="218" t="s">
        <v>33</v>
      </c>
      <c r="AL84" s="218"/>
      <c r="AM84" s="218"/>
      <c r="AN84" s="219" t="s">
        <v>245</v>
      </c>
      <c r="AO84" s="283" t="s">
        <v>34</v>
      </c>
      <c r="AP84" s="219" t="s">
        <v>158</v>
      </c>
      <c r="AQ84" s="219" t="s">
        <v>35</v>
      </c>
      <c r="AR84" s="216" t="s">
        <v>36</v>
      </c>
      <c r="AS84" s="216" t="s">
        <v>37</v>
      </c>
      <c r="AT84" s="214" t="s">
        <v>38</v>
      </c>
      <c r="AU84" s="199" t="s">
        <v>39</v>
      </c>
      <c r="AV84" s="216" t="s">
        <v>40</v>
      </c>
      <c r="AW84" s="216" t="s">
        <v>146</v>
      </c>
      <c r="AX84" s="214" t="s">
        <v>41</v>
      </c>
      <c r="AY84" s="199" t="s">
        <v>42</v>
      </c>
      <c r="AZ84" s="216" t="s">
        <v>43</v>
      </c>
      <c r="BA84" s="216" t="s">
        <v>44</v>
      </c>
      <c r="BB84" s="216" t="s">
        <v>45</v>
      </c>
      <c r="BC84" s="258" t="s">
        <v>163</v>
      </c>
      <c r="BD84" s="216" t="s">
        <v>46</v>
      </c>
      <c r="BE84" s="216" t="s">
        <v>47</v>
      </c>
      <c r="BF84" s="216" t="s">
        <v>48</v>
      </c>
      <c r="BG84" s="216" t="s">
        <v>147</v>
      </c>
      <c r="BH84" s="214" t="s">
        <v>49</v>
      </c>
      <c r="BI84" s="206"/>
      <c r="BJ84" s="40"/>
      <c r="BK84" s="199" t="s">
        <v>50</v>
      </c>
      <c r="BL84" s="216" t="s">
        <v>51</v>
      </c>
      <c r="BM84" s="216" t="s">
        <v>52</v>
      </c>
      <c r="BN84" s="216" t="s">
        <v>53</v>
      </c>
      <c r="BO84" s="219" t="s">
        <v>246</v>
      </c>
      <c r="BP84" s="216" t="s">
        <v>54</v>
      </c>
      <c r="BQ84" s="216" t="s">
        <v>55</v>
      </c>
      <c r="BR84" s="216" t="s">
        <v>56</v>
      </c>
      <c r="BS84" s="216" t="s">
        <v>57</v>
      </c>
      <c r="BT84" s="216" t="s">
        <v>141</v>
      </c>
      <c r="BU84" s="214" t="s">
        <v>58</v>
      </c>
      <c r="BV84" s="262" t="s">
        <v>59</v>
      </c>
      <c r="BW84" s="216" t="s">
        <v>60</v>
      </c>
      <c r="BX84" s="216" t="s">
        <v>61</v>
      </c>
      <c r="BY84" s="216" t="s">
        <v>62</v>
      </c>
      <c r="BZ84" s="216" t="s">
        <v>148</v>
      </c>
      <c r="CA84" s="214" t="s">
        <v>63</v>
      </c>
      <c r="CB84" s="256" t="s">
        <v>64</v>
      </c>
      <c r="CC84" s="258" t="s">
        <v>65</v>
      </c>
      <c r="CD84" s="260" t="s">
        <v>66</v>
      </c>
      <c r="CE84" s="279" t="s">
        <v>67</v>
      </c>
      <c r="CF84" s="281" t="s">
        <v>68</v>
      </c>
      <c r="CG84" s="219" t="s">
        <v>164</v>
      </c>
      <c r="CH84" s="244" t="s">
        <v>149</v>
      </c>
      <c r="CI84" s="278"/>
      <c r="CJ84" s="253"/>
      <c r="CK84" s="255"/>
      <c r="CL84" s="249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</row>
    <row r="85" spans="1:187" s="11" customFormat="1" ht="10.5" customHeight="1">
      <c r="A85" s="267"/>
      <c r="B85" s="41" t="s">
        <v>143</v>
      </c>
      <c r="C85" s="238"/>
      <c r="D85" s="222"/>
      <c r="E85" s="222"/>
      <c r="F85" s="222"/>
      <c r="G85" s="222"/>
      <c r="H85" s="265"/>
      <c r="I85" s="229"/>
      <c r="J85" s="247"/>
      <c r="K85" s="248"/>
      <c r="L85" s="224"/>
      <c r="M85" s="272"/>
      <c r="N85" s="230"/>
      <c r="O85" s="226"/>
      <c r="P85" s="24" t="s">
        <v>69</v>
      </c>
      <c r="Q85" s="24" t="s">
        <v>70</v>
      </c>
      <c r="R85" s="158" t="s">
        <v>37</v>
      </c>
      <c r="S85" s="224"/>
      <c r="T85" s="275"/>
      <c r="U85" s="277"/>
      <c r="V85" s="239"/>
      <c r="W85" s="272"/>
      <c r="X85" s="239"/>
      <c r="Y85" s="224"/>
      <c r="Z85" s="224"/>
      <c r="AA85" s="224"/>
      <c r="AB85" s="230"/>
      <c r="AC85" s="224"/>
      <c r="AD85" s="224"/>
      <c r="AE85" s="213"/>
      <c r="AF85" s="228"/>
      <c r="AG85" s="41" t="s">
        <v>143</v>
      </c>
      <c r="AH85" s="57" t="s">
        <v>69</v>
      </c>
      <c r="AI85" s="34" t="s">
        <v>70</v>
      </c>
      <c r="AJ85" s="174" t="s">
        <v>37</v>
      </c>
      <c r="AK85" s="34" t="s">
        <v>69</v>
      </c>
      <c r="AL85" s="34" t="s">
        <v>70</v>
      </c>
      <c r="AM85" s="175" t="s">
        <v>37</v>
      </c>
      <c r="AN85" s="220"/>
      <c r="AO85" s="273"/>
      <c r="AP85" s="220"/>
      <c r="AQ85" s="220"/>
      <c r="AR85" s="217"/>
      <c r="AS85" s="217"/>
      <c r="AT85" s="215"/>
      <c r="AU85" s="200"/>
      <c r="AV85" s="217"/>
      <c r="AW85" s="217"/>
      <c r="AX85" s="215"/>
      <c r="AY85" s="200"/>
      <c r="AZ85" s="217"/>
      <c r="BA85" s="217"/>
      <c r="BB85" s="217"/>
      <c r="BC85" s="259"/>
      <c r="BD85" s="217"/>
      <c r="BE85" s="217"/>
      <c r="BF85" s="217"/>
      <c r="BG85" s="217"/>
      <c r="BH85" s="215"/>
      <c r="BI85" s="208"/>
      <c r="BJ85" s="41" t="s">
        <v>143</v>
      </c>
      <c r="BK85" s="200"/>
      <c r="BL85" s="217"/>
      <c r="BM85" s="217"/>
      <c r="BN85" s="217"/>
      <c r="BO85" s="220"/>
      <c r="BP85" s="217"/>
      <c r="BQ85" s="217"/>
      <c r="BR85" s="217"/>
      <c r="BS85" s="217"/>
      <c r="BT85" s="217"/>
      <c r="BU85" s="215"/>
      <c r="BV85" s="263"/>
      <c r="BW85" s="217"/>
      <c r="BX85" s="217"/>
      <c r="BY85" s="217"/>
      <c r="BZ85" s="217"/>
      <c r="CA85" s="215"/>
      <c r="CB85" s="257"/>
      <c r="CC85" s="259"/>
      <c r="CD85" s="261"/>
      <c r="CE85" s="280"/>
      <c r="CF85" s="282"/>
      <c r="CG85" s="220"/>
      <c r="CH85" s="245"/>
      <c r="CI85" s="278"/>
      <c r="CJ85" s="254"/>
      <c r="CK85" s="255"/>
      <c r="CL85" s="249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</row>
    <row r="86" spans="1:187" s="11" customFormat="1" ht="12.75" customHeight="1">
      <c r="A86" s="204" t="s">
        <v>218</v>
      </c>
      <c r="B86" s="42" t="s">
        <v>189</v>
      </c>
      <c r="C86" s="35">
        <v>4905915.98</v>
      </c>
      <c r="D86" s="25"/>
      <c r="E86" s="25">
        <v>448.15</v>
      </c>
      <c r="F86" s="25">
        <v>8978.24</v>
      </c>
      <c r="G86" s="25"/>
      <c r="H86" s="25"/>
      <c r="I86" s="25">
        <v>22.54</v>
      </c>
      <c r="J86" s="107">
        <f aca="true" t="shared" si="24" ref="J86:J148">SUM(C86:I86)</f>
        <v>4915364.910000001</v>
      </c>
      <c r="K86" s="30">
        <v>2307420.280000002</v>
      </c>
      <c r="L86" s="25">
        <v>169340408.6000002</v>
      </c>
      <c r="M86" s="25"/>
      <c r="N86" s="25"/>
      <c r="O86" s="25"/>
      <c r="P86" s="25"/>
      <c r="Q86" s="25"/>
      <c r="R86" s="25"/>
      <c r="S86" s="25">
        <v>9938.76</v>
      </c>
      <c r="T86" s="25"/>
      <c r="U86" s="25">
        <v>2441310.970000001</v>
      </c>
      <c r="V86" s="25"/>
      <c r="W86" s="25">
        <v>30086.3</v>
      </c>
      <c r="X86" s="25"/>
      <c r="Y86" s="25">
        <v>2232403.09</v>
      </c>
      <c r="Z86" s="25"/>
      <c r="AA86" s="25">
        <v>170911.35000000003</v>
      </c>
      <c r="AB86" s="25"/>
      <c r="AC86" s="25"/>
      <c r="AD86" s="25">
        <v>118873.33</v>
      </c>
      <c r="AE86" s="107">
        <f aca="true" t="shared" si="25" ref="AE86:AE110">SUM(K86:AD86)</f>
        <v>176651352.68000022</v>
      </c>
      <c r="AF86" s="204" t="s">
        <v>220</v>
      </c>
      <c r="AG86" s="42" t="s">
        <v>189</v>
      </c>
      <c r="AH86" s="33">
        <v>100842.84999999999</v>
      </c>
      <c r="AI86" s="28">
        <v>28913.600000000002</v>
      </c>
      <c r="AJ86" s="28"/>
      <c r="AK86" s="28"/>
      <c r="AL86" s="28"/>
      <c r="AM86" s="28"/>
      <c r="AN86" s="28">
        <v>49.24</v>
      </c>
      <c r="AO86" s="28">
        <v>330541</v>
      </c>
      <c r="AP86" s="28"/>
      <c r="AQ86" s="28"/>
      <c r="AR86" s="28">
        <v>18881987.970000003</v>
      </c>
      <c r="AS86" s="28">
        <v>18149.960000000003</v>
      </c>
      <c r="AT86" s="108">
        <f>SUM(AH86:AS86)</f>
        <v>19360484.620000005</v>
      </c>
      <c r="AU86" s="33"/>
      <c r="AV86" s="28">
        <v>984099.2000000002</v>
      </c>
      <c r="AW86" s="28">
        <v>12.7</v>
      </c>
      <c r="AX86" s="108">
        <f>SUM(AU86:AW86)</f>
        <v>984111.9000000001</v>
      </c>
      <c r="AY86" s="38">
        <v>2111263.7</v>
      </c>
      <c r="AZ86" s="28"/>
      <c r="BA86" s="28"/>
      <c r="BB86" s="28"/>
      <c r="BC86" s="28"/>
      <c r="BD86" s="28">
        <v>610922</v>
      </c>
      <c r="BE86" s="28"/>
      <c r="BF86" s="28"/>
      <c r="BG86" s="28"/>
      <c r="BH86" s="108">
        <f>SUM(AY86:BG86)</f>
        <v>2722185.7</v>
      </c>
      <c r="BI86" s="204" t="s">
        <v>219</v>
      </c>
      <c r="BJ86" s="42" t="s">
        <v>189</v>
      </c>
      <c r="BK86" s="33"/>
      <c r="BL86" s="28"/>
      <c r="BM86" s="28"/>
      <c r="BN86" s="28"/>
      <c r="BO86" s="28"/>
      <c r="BP86" s="28">
        <v>32868.47</v>
      </c>
      <c r="BQ86" s="28"/>
      <c r="BR86" s="28"/>
      <c r="BS86" s="28"/>
      <c r="BT86" s="28"/>
      <c r="BU86" s="108">
        <f aca="true" t="shared" si="26" ref="BU86:BU148">SUM(BK86:BT86)</f>
        <v>32868.47</v>
      </c>
      <c r="BV86" s="38"/>
      <c r="BW86" s="38"/>
      <c r="BX86" s="28"/>
      <c r="BY86" s="28"/>
      <c r="BZ86" s="28"/>
      <c r="CA86" s="108">
        <f aca="true" t="shared" si="27" ref="CA86:CA148">SUM(BV86:BZ86)</f>
        <v>0</v>
      </c>
      <c r="CB86" s="72">
        <v>7</v>
      </c>
      <c r="CC86" s="73">
        <v>176</v>
      </c>
      <c r="CD86" s="74"/>
      <c r="CE86" s="97"/>
      <c r="CF86" s="104"/>
      <c r="CG86" s="73">
        <v>1</v>
      </c>
      <c r="CH86" s="20">
        <v>921.12</v>
      </c>
      <c r="CI86" s="75">
        <v>22583.499999999985</v>
      </c>
      <c r="CJ86" s="21">
        <v>1479.54</v>
      </c>
      <c r="CK86" s="21"/>
      <c r="CL86" s="21">
        <v>114408658.79000002</v>
      </c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</row>
    <row r="87" spans="1:187" s="11" customFormat="1" ht="12.75" customHeight="1">
      <c r="A87" s="202"/>
      <c r="B87" s="46" t="s">
        <v>190</v>
      </c>
      <c r="C87" s="47">
        <v>11894048.560000006</v>
      </c>
      <c r="D87" s="48">
        <v>8847495.339999998</v>
      </c>
      <c r="E87" s="48">
        <v>46695.17000000001</v>
      </c>
      <c r="F87" s="48">
        <v>440317.09999999986</v>
      </c>
      <c r="G87" s="48"/>
      <c r="H87" s="48"/>
      <c r="I87" s="48"/>
      <c r="J87" s="110">
        <f t="shared" si="24"/>
        <v>21228556.17000001</v>
      </c>
      <c r="K87" s="49">
        <v>9047084.209999992</v>
      </c>
      <c r="L87" s="48">
        <v>316326741.51000106</v>
      </c>
      <c r="M87" s="48"/>
      <c r="N87" s="48"/>
      <c r="O87" s="48"/>
      <c r="P87" s="48"/>
      <c r="Q87" s="151"/>
      <c r="R87" s="48"/>
      <c r="S87" s="48">
        <v>93126.99000000002</v>
      </c>
      <c r="T87" s="48"/>
      <c r="U87" s="48">
        <v>5883865.690000009</v>
      </c>
      <c r="V87" s="48"/>
      <c r="W87" s="48">
        <v>1922726.38</v>
      </c>
      <c r="X87" s="48"/>
      <c r="Y87" s="48">
        <v>822323.5899999994</v>
      </c>
      <c r="Z87" s="48">
        <v>0.6</v>
      </c>
      <c r="AA87" s="48">
        <v>29525591.210000094</v>
      </c>
      <c r="AB87" s="48"/>
      <c r="AC87" s="48"/>
      <c r="AD87" s="48">
        <v>855509.29</v>
      </c>
      <c r="AE87" s="110">
        <f t="shared" si="25"/>
        <v>364476969.47000116</v>
      </c>
      <c r="AF87" s="202"/>
      <c r="AG87" s="46" t="s">
        <v>190</v>
      </c>
      <c r="AH87" s="49">
        <v>6703.4</v>
      </c>
      <c r="AI87" s="48">
        <v>173973.14</v>
      </c>
      <c r="AJ87" s="48"/>
      <c r="AK87" s="48"/>
      <c r="AL87" s="48"/>
      <c r="AM87" s="48"/>
      <c r="AN87" s="48">
        <v>28917.309999999998</v>
      </c>
      <c r="AO87" s="48">
        <v>4242107.630000008</v>
      </c>
      <c r="AP87" s="48"/>
      <c r="AQ87" s="48">
        <v>115087.51999999999</v>
      </c>
      <c r="AR87" s="48">
        <v>3775270.1899999995</v>
      </c>
      <c r="AS87" s="48">
        <v>521</v>
      </c>
      <c r="AT87" s="110">
        <f aca="true" t="shared" si="28" ref="AT87:AT99">SUM(AH87:AS87)</f>
        <v>8342580.190000007</v>
      </c>
      <c r="AU87" s="49">
        <v>332472.2900000001</v>
      </c>
      <c r="AV87" s="48">
        <v>5601019.859999992</v>
      </c>
      <c r="AW87" s="48">
        <v>38486.79999999999</v>
      </c>
      <c r="AX87" s="110">
        <f>SUM(AU87:AW87)</f>
        <v>5971978.949999992</v>
      </c>
      <c r="AY87" s="47">
        <v>30643897.600000013</v>
      </c>
      <c r="AZ87" s="48">
        <v>47198.240000000005</v>
      </c>
      <c r="BA87" s="48"/>
      <c r="BB87" s="48"/>
      <c r="BC87" s="48"/>
      <c r="BD87" s="48">
        <v>359606.88</v>
      </c>
      <c r="BE87" s="48">
        <v>43.31</v>
      </c>
      <c r="BF87" s="48"/>
      <c r="BG87" s="48">
        <v>25396.5</v>
      </c>
      <c r="BH87" s="110">
        <f aca="true" t="shared" si="29" ref="BH87:BH99">SUM(AY87:BG87)</f>
        <v>31076142.53000001</v>
      </c>
      <c r="BI87" s="202"/>
      <c r="BJ87" s="46" t="s">
        <v>190</v>
      </c>
      <c r="BK87" s="49">
        <v>3.2</v>
      </c>
      <c r="BL87" s="48"/>
      <c r="BM87" s="48">
        <v>0.7</v>
      </c>
      <c r="BN87" s="48"/>
      <c r="BO87" s="48">
        <v>3.1</v>
      </c>
      <c r="BP87" s="48">
        <v>11790</v>
      </c>
      <c r="BQ87" s="48">
        <v>4.6</v>
      </c>
      <c r="BR87" s="48">
        <v>103179.33999999998</v>
      </c>
      <c r="BS87" s="48"/>
      <c r="BT87" s="48">
        <v>7.970000000000001</v>
      </c>
      <c r="BU87" s="110">
        <f t="shared" si="26"/>
        <v>114988.90999999999</v>
      </c>
      <c r="BV87" s="47">
        <v>2790.3100000000004</v>
      </c>
      <c r="BW87" s="47">
        <v>9582</v>
      </c>
      <c r="BX87" s="48"/>
      <c r="BY87" s="48"/>
      <c r="BZ87" s="48"/>
      <c r="CA87" s="110">
        <f t="shared" si="27"/>
        <v>12372.310000000001</v>
      </c>
      <c r="CB87" s="79">
        <v>364</v>
      </c>
      <c r="CC87" s="80">
        <v>2961</v>
      </c>
      <c r="CD87" s="81">
        <v>238120</v>
      </c>
      <c r="CE87" s="98">
        <v>28</v>
      </c>
      <c r="CF87" s="105">
        <v>90.71</v>
      </c>
      <c r="CG87" s="80">
        <v>3</v>
      </c>
      <c r="CH87" s="50">
        <v>413625.0800000002</v>
      </c>
      <c r="CI87" s="82">
        <v>6982806.359999999</v>
      </c>
      <c r="CJ87" s="83">
        <v>1182928.38</v>
      </c>
      <c r="CK87" s="83"/>
      <c r="CL87" s="83">
        <v>194896784.9200004</v>
      </c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</row>
    <row r="88" spans="1:187" s="11" customFormat="1" ht="12.75" customHeight="1">
      <c r="A88" s="203"/>
      <c r="B88" s="111" t="s">
        <v>88</v>
      </c>
      <c r="C88" s="51">
        <f>C86+C87</f>
        <v>16799964.540000007</v>
      </c>
      <c r="D88" s="52">
        <f aca="true" t="shared" si="30" ref="D88:AE88">D86+D87</f>
        <v>8847495.339999998</v>
      </c>
      <c r="E88" s="52">
        <f t="shared" si="30"/>
        <v>47143.320000000014</v>
      </c>
      <c r="F88" s="52">
        <f t="shared" si="30"/>
        <v>449295.33999999985</v>
      </c>
      <c r="G88" s="52">
        <f t="shared" si="30"/>
        <v>0</v>
      </c>
      <c r="H88" s="52">
        <f t="shared" si="30"/>
        <v>0</v>
      </c>
      <c r="I88" s="52">
        <f t="shared" si="30"/>
        <v>22.54</v>
      </c>
      <c r="J88" s="112">
        <f t="shared" si="30"/>
        <v>26143921.08000001</v>
      </c>
      <c r="K88" s="53">
        <f t="shared" si="30"/>
        <v>11354504.489999995</v>
      </c>
      <c r="L88" s="52">
        <f>L86+L87</f>
        <v>485667150.11000127</v>
      </c>
      <c r="M88" s="52">
        <f t="shared" si="30"/>
        <v>0</v>
      </c>
      <c r="N88" s="52">
        <f t="shared" si="30"/>
        <v>0</v>
      </c>
      <c r="O88" s="52">
        <f t="shared" si="30"/>
        <v>0</v>
      </c>
      <c r="P88" s="52">
        <f t="shared" si="30"/>
        <v>0</v>
      </c>
      <c r="Q88" s="152">
        <f t="shared" si="30"/>
        <v>0</v>
      </c>
      <c r="R88" s="52">
        <f t="shared" si="30"/>
        <v>0</v>
      </c>
      <c r="S88" s="52">
        <f t="shared" si="30"/>
        <v>103065.75000000001</v>
      </c>
      <c r="T88" s="52">
        <f t="shared" si="30"/>
        <v>0</v>
      </c>
      <c r="U88" s="52">
        <f t="shared" si="30"/>
        <v>8325176.660000009</v>
      </c>
      <c r="V88" s="52">
        <f t="shared" si="30"/>
        <v>0</v>
      </c>
      <c r="W88" s="52">
        <f t="shared" si="30"/>
        <v>1952812.68</v>
      </c>
      <c r="X88" s="52">
        <f t="shared" si="30"/>
        <v>0</v>
      </c>
      <c r="Y88" s="52">
        <f t="shared" si="30"/>
        <v>3054726.6799999992</v>
      </c>
      <c r="Z88" s="52">
        <f t="shared" si="30"/>
        <v>0.6</v>
      </c>
      <c r="AA88" s="52">
        <f>AA86+AA87</f>
        <v>29696502.560000096</v>
      </c>
      <c r="AB88" s="52">
        <f t="shared" si="30"/>
        <v>0</v>
      </c>
      <c r="AC88" s="52">
        <f t="shared" si="30"/>
        <v>0</v>
      </c>
      <c r="AD88" s="52">
        <f t="shared" si="30"/>
        <v>974382.62</v>
      </c>
      <c r="AE88" s="112">
        <f t="shared" si="30"/>
        <v>541128322.1500014</v>
      </c>
      <c r="AF88" s="202"/>
      <c r="AG88" s="111" t="s">
        <v>88</v>
      </c>
      <c r="AH88" s="53">
        <f aca="true" t="shared" si="31" ref="AH88:BH88">AH86+AH87</f>
        <v>107546.24999999999</v>
      </c>
      <c r="AI88" s="52">
        <f t="shared" si="31"/>
        <v>202886.74000000002</v>
      </c>
      <c r="AJ88" s="52">
        <f t="shared" si="31"/>
        <v>0</v>
      </c>
      <c r="AK88" s="52">
        <f t="shared" si="31"/>
        <v>0</v>
      </c>
      <c r="AL88" s="52">
        <f t="shared" si="31"/>
        <v>0</v>
      </c>
      <c r="AM88" s="52">
        <f t="shared" si="31"/>
        <v>0</v>
      </c>
      <c r="AN88" s="52">
        <f t="shared" si="31"/>
        <v>28966.55</v>
      </c>
      <c r="AO88" s="52">
        <f t="shared" si="31"/>
        <v>4572648.630000008</v>
      </c>
      <c r="AP88" s="52">
        <f t="shared" si="31"/>
        <v>0</v>
      </c>
      <c r="AQ88" s="52">
        <f t="shared" si="31"/>
        <v>115087.51999999999</v>
      </c>
      <c r="AR88" s="52">
        <f t="shared" si="31"/>
        <v>22657258.160000004</v>
      </c>
      <c r="AS88" s="52">
        <f t="shared" si="31"/>
        <v>18670.960000000003</v>
      </c>
      <c r="AT88" s="112">
        <f t="shared" si="31"/>
        <v>27703064.81000001</v>
      </c>
      <c r="AU88" s="53">
        <f t="shared" si="31"/>
        <v>332472.2900000001</v>
      </c>
      <c r="AV88" s="52">
        <f t="shared" si="31"/>
        <v>6585119.059999992</v>
      </c>
      <c r="AW88" s="52">
        <f t="shared" si="31"/>
        <v>38499.499999999985</v>
      </c>
      <c r="AX88" s="112">
        <f>AX86+AX87</f>
        <v>6956090.849999992</v>
      </c>
      <c r="AY88" s="51">
        <f t="shared" si="31"/>
        <v>32755161.300000012</v>
      </c>
      <c r="AZ88" s="52">
        <f t="shared" si="31"/>
        <v>47198.240000000005</v>
      </c>
      <c r="BA88" s="52">
        <f t="shared" si="31"/>
        <v>0</v>
      </c>
      <c r="BB88" s="52">
        <f t="shared" si="31"/>
        <v>0</v>
      </c>
      <c r="BC88" s="52">
        <f t="shared" si="31"/>
        <v>0</v>
      </c>
      <c r="BD88" s="52">
        <f t="shared" si="31"/>
        <v>970528.88</v>
      </c>
      <c r="BE88" s="52">
        <f t="shared" si="31"/>
        <v>43.31</v>
      </c>
      <c r="BF88" s="52">
        <f t="shared" si="31"/>
        <v>0</v>
      </c>
      <c r="BG88" s="52">
        <f t="shared" si="31"/>
        <v>25396.5</v>
      </c>
      <c r="BH88" s="112">
        <f t="shared" si="31"/>
        <v>33798328.23000001</v>
      </c>
      <c r="BI88" s="203"/>
      <c r="BJ88" s="111" t="s">
        <v>88</v>
      </c>
      <c r="BK88" s="53">
        <f aca="true" t="shared" si="32" ref="BK88:CK88">BK86+BK87</f>
        <v>3.2</v>
      </c>
      <c r="BL88" s="52">
        <f t="shared" si="32"/>
        <v>0</v>
      </c>
      <c r="BM88" s="52">
        <f t="shared" si="32"/>
        <v>0.7</v>
      </c>
      <c r="BN88" s="52">
        <f t="shared" si="32"/>
        <v>0</v>
      </c>
      <c r="BO88" s="52">
        <f t="shared" si="32"/>
        <v>3.1</v>
      </c>
      <c r="BP88" s="52">
        <f t="shared" si="32"/>
        <v>44658.47</v>
      </c>
      <c r="BQ88" s="52">
        <f t="shared" si="32"/>
        <v>4.6</v>
      </c>
      <c r="BR88" s="52">
        <f t="shared" si="32"/>
        <v>103179.33999999998</v>
      </c>
      <c r="BS88" s="52">
        <f t="shared" si="32"/>
        <v>0</v>
      </c>
      <c r="BT88" s="52">
        <f t="shared" si="32"/>
        <v>7.970000000000001</v>
      </c>
      <c r="BU88" s="112">
        <f t="shared" si="32"/>
        <v>147857.38</v>
      </c>
      <c r="BV88" s="51">
        <f t="shared" si="32"/>
        <v>2790.3100000000004</v>
      </c>
      <c r="BW88" s="51">
        <f t="shared" si="32"/>
        <v>9582</v>
      </c>
      <c r="BX88" s="52">
        <f t="shared" si="32"/>
        <v>0</v>
      </c>
      <c r="BY88" s="52">
        <f t="shared" si="32"/>
        <v>0</v>
      </c>
      <c r="BZ88" s="52">
        <f t="shared" si="32"/>
        <v>0</v>
      </c>
      <c r="CA88" s="112">
        <f t="shared" si="32"/>
        <v>12372.310000000001</v>
      </c>
      <c r="CB88" s="84">
        <f t="shared" si="32"/>
        <v>371</v>
      </c>
      <c r="CC88" s="61">
        <f t="shared" si="32"/>
        <v>3137</v>
      </c>
      <c r="CD88" s="85">
        <f t="shared" si="32"/>
        <v>238120</v>
      </c>
      <c r="CE88" s="99">
        <f t="shared" si="32"/>
        <v>28</v>
      </c>
      <c r="CF88" s="106">
        <f t="shared" si="32"/>
        <v>90.71</v>
      </c>
      <c r="CG88" s="61">
        <f t="shared" si="32"/>
        <v>4</v>
      </c>
      <c r="CH88" s="12">
        <f t="shared" si="32"/>
        <v>414546.2000000002</v>
      </c>
      <c r="CI88" s="65">
        <f t="shared" si="32"/>
        <v>7005389.859999999</v>
      </c>
      <c r="CJ88" s="13">
        <f t="shared" si="32"/>
        <v>1184407.92</v>
      </c>
      <c r="CK88" s="13">
        <f t="shared" si="32"/>
        <v>0</v>
      </c>
      <c r="CL88" s="13">
        <f>CL86+CL87</f>
        <v>309305443.7100004</v>
      </c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</row>
    <row r="89" spans="1:187" s="11" customFormat="1" ht="12.75" customHeight="1">
      <c r="A89" s="201" t="s">
        <v>217</v>
      </c>
      <c r="B89" s="42" t="s">
        <v>112</v>
      </c>
      <c r="C89" s="35">
        <v>1085199.75</v>
      </c>
      <c r="D89" s="25"/>
      <c r="E89" s="25">
        <v>8.83</v>
      </c>
      <c r="F89" s="25">
        <v>15835.47</v>
      </c>
      <c r="G89" s="25"/>
      <c r="H89" s="25"/>
      <c r="I89" s="25"/>
      <c r="J89" s="107">
        <f t="shared" si="24"/>
        <v>1101044.05</v>
      </c>
      <c r="K89" s="30">
        <v>7777187.229999997</v>
      </c>
      <c r="L89" s="25">
        <v>45907461.27999999</v>
      </c>
      <c r="M89" s="25"/>
      <c r="N89" s="25"/>
      <c r="O89" s="25"/>
      <c r="P89" s="25"/>
      <c r="Q89" s="25"/>
      <c r="R89" s="25"/>
      <c r="S89" s="25"/>
      <c r="T89" s="35"/>
      <c r="U89" s="25">
        <v>4421.24</v>
      </c>
      <c r="V89" s="25"/>
      <c r="W89" s="25"/>
      <c r="X89" s="25"/>
      <c r="Y89" s="25">
        <v>94803.91</v>
      </c>
      <c r="Z89" s="25"/>
      <c r="AA89" s="25"/>
      <c r="AB89" s="25"/>
      <c r="AC89" s="25"/>
      <c r="AD89" s="25">
        <v>1152899.7200000002</v>
      </c>
      <c r="AE89" s="16">
        <f t="shared" si="25"/>
        <v>54936773.37999998</v>
      </c>
      <c r="AF89" s="204" t="s">
        <v>217</v>
      </c>
      <c r="AG89" s="42" t="s">
        <v>112</v>
      </c>
      <c r="AH89" s="30">
        <v>297893.93</v>
      </c>
      <c r="AI89" s="25">
        <v>74804</v>
      </c>
      <c r="AJ89" s="25"/>
      <c r="AK89" s="25"/>
      <c r="AL89" s="25"/>
      <c r="AM89" s="25"/>
      <c r="AN89" s="25">
        <v>2020</v>
      </c>
      <c r="AO89" s="25">
        <v>1631927.1799999974</v>
      </c>
      <c r="AP89" s="25"/>
      <c r="AQ89" s="25"/>
      <c r="AR89" s="25">
        <v>19970</v>
      </c>
      <c r="AS89" s="25">
        <v>4.5</v>
      </c>
      <c r="AT89" s="107">
        <f t="shared" si="28"/>
        <v>2026619.6099999973</v>
      </c>
      <c r="AU89" s="30"/>
      <c r="AV89" s="25"/>
      <c r="AW89" s="25">
        <v>20000</v>
      </c>
      <c r="AX89" s="107">
        <f>SUM(AU89:AW89)</f>
        <v>20000</v>
      </c>
      <c r="AY89" s="30">
        <v>17811</v>
      </c>
      <c r="AZ89" s="25"/>
      <c r="BA89" s="25"/>
      <c r="BB89" s="25"/>
      <c r="BC89" s="25"/>
      <c r="BD89" s="25"/>
      <c r="BE89" s="25"/>
      <c r="BF89" s="25"/>
      <c r="BG89" s="25"/>
      <c r="BH89" s="107">
        <f t="shared" si="29"/>
        <v>17811</v>
      </c>
      <c r="BI89" s="201" t="s">
        <v>217</v>
      </c>
      <c r="BJ89" s="42" t="s">
        <v>112</v>
      </c>
      <c r="BK89" s="30"/>
      <c r="BL89" s="25"/>
      <c r="BM89" s="25"/>
      <c r="BN89" s="25"/>
      <c r="BO89" s="25"/>
      <c r="BP89" s="25"/>
      <c r="BQ89" s="25"/>
      <c r="BR89" s="25"/>
      <c r="BS89" s="25"/>
      <c r="BT89" s="25"/>
      <c r="BU89" s="107">
        <f t="shared" si="26"/>
        <v>0</v>
      </c>
      <c r="BV89" s="30"/>
      <c r="BW89" s="25"/>
      <c r="BX89" s="25"/>
      <c r="BY89" s="25"/>
      <c r="BZ89" s="25"/>
      <c r="CA89" s="107">
        <f t="shared" si="27"/>
        <v>0</v>
      </c>
      <c r="CB89" s="86"/>
      <c r="CC89" s="58">
        <v>1</v>
      </c>
      <c r="CD89" s="58">
        <v>286770</v>
      </c>
      <c r="CE89" s="94">
        <v>2</v>
      </c>
      <c r="CF89" s="101"/>
      <c r="CG89" s="58"/>
      <c r="CH89" s="62">
        <v>3.9</v>
      </c>
      <c r="CI89" s="63">
        <v>7978.14</v>
      </c>
      <c r="CJ89" s="17">
        <v>130040.55</v>
      </c>
      <c r="CK89" s="17"/>
      <c r="CL89" s="17">
        <v>3373944.01</v>
      </c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</row>
    <row r="90" spans="1:187" s="11" customFormat="1" ht="12.75" customHeight="1">
      <c r="A90" s="202"/>
      <c r="B90" s="43" t="s">
        <v>229</v>
      </c>
      <c r="C90" s="36"/>
      <c r="D90" s="26"/>
      <c r="E90" s="26"/>
      <c r="F90" s="26"/>
      <c r="G90" s="26"/>
      <c r="H90" s="26"/>
      <c r="I90" s="26"/>
      <c r="J90" s="109">
        <f t="shared" si="24"/>
        <v>0</v>
      </c>
      <c r="K90" s="31"/>
      <c r="L90" s="26"/>
      <c r="M90" s="26"/>
      <c r="N90" s="26"/>
      <c r="O90" s="26"/>
      <c r="P90" s="26"/>
      <c r="Q90" s="26"/>
      <c r="R90" s="26"/>
      <c r="S90" s="26"/>
      <c r="T90" s="3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8">
        <f t="shared" si="25"/>
        <v>0</v>
      </c>
      <c r="AF90" s="202"/>
      <c r="AG90" s="43" t="s">
        <v>229</v>
      </c>
      <c r="AH90" s="31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109">
        <f t="shared" si="28"/>
        <v>0</v>
      </c>
      <c r="AU90" s="31"/>
      <c r="AV90" s="26"/>
      <c r="AW90" s="26"/>
      <c r="AX90" s="109">
        <f aca="true" t="shared" si="33" ref="AX90:AX147">SUM(AU90:AW90)</f>
        <v>0</v>
      </c>
      <c r="AY90" s="31"/>
      <c r="AZ90" s="26"/>
      <c r="BA90" s="26"/>
      <c r="BB90" s="26"/>
      <c r="BC90" s="26"/>
      <c r="BD90" s="26"/>
      <c r="BE90" s="26"/>
      <c r="BF90" s="26"/>
      <c r="BG90" s="26"/>
      <c r="BH90" s="109">
        <f t="shared" si="29"/>
        <v>0</v>
      </c>
      <c r="BI90" s="202"/>
      <c r="BJ90" s="43" t="s">
        <v>229</v>
      </c>
      <c r="BK90" s="31"/>
      <c r="BL90" s="26"/>
      <c r="BM90" s="26"/>
      <c r="BN90" s="26"/>
      <c r="BO90" s="26"/>
      <c r="BP90" s="26"/>
      <c r="BQ90" s="26"/>
      <c r="BR90" s="26"/>
      <c r="BS90" s="26"/>
      <c r="BT90" s="26"/>
      <c r="BU90" s="109">
        <f t="shared" si="26"/>
        <v>0</v>
      </c>
      <c r="BV90" s="31"/>
      <c r="BW90" s="26"/>
      <c r="BX90" s="26"/>
      <c r="BY90" s="26"/>
      <c r="BZ90" s="26"/>
      <c r="CA90" s="109">
        <f t="shared" si="27"/>
        <v>0</v>
      </c>
      <c r="CB90" s="87"/>
      <c r="CC90" s="59"/>
      <c r="CD90" s="59"/>
      <c r="CE90" s="95"/>
      <c r="CF90" s="102"/>
      <c r="CG90" s="59"/>
      <c r="CH90" s="54"/>
      <c r="CI90" s="64">
        <v>64</v>
      </c>
      <c r="CJ90" s="19"/>
      <c r="CK90" s="19"/>
      <c r="CL90" s="19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</row>
    <row r="91" spans="1:187" s="11" customFormat="1" ht="12.75" customHeight="1">
      <c r="A91" s="202"/>
      <c r="B91" s="43" t="s">
        <v>191</v>
      </c>
      <c r="C91" s="36"/>
      <c r="D91" s="26"/>
      <c r="E91" s="26"/>
      <c r="F91" s="26">
        <v>6148.9</v>
      </c>
      <c r="G91" s="26"/>
      <c r="H91" s="26"/>
      <c r="I91" s="26"/>
      <c r="J91" s="109">
        <f t="shared" si="24"/>
        <v>6148.9</v>
      </c>
      <c r="K91" s="31">
        <v>19729.46</v>
      </c>
      <c r="L91" s="26"/>
      <c r="M91" s="26"/>
      <c r="N91" s="26"/>
      <c r="O91" s="26"/>
      <c r="P91" s="26"/>
      <c r="Q91" s="26"/>
      <c r="R91" s="26"/>
      <c r="S91" s="26"/>
      <c r="T91" s="3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18">
        <f t="shared" si="25"/>
        <v>19729.46</v>
      </c>
      <c r="AF91" s="202"/>
      <c r="AG91" s="43" t="s">
        <v>191</v>
      </c>
      <c r="AH91" s="31"/>
      <c r="AI91" s="26"/>
      <c r="AJ91" s="26"/>
      <c r="AK91" s="26"/>
      <c r="AL91" s="26"/>
      <c r="AM91" s="26"/>
      <c r="AN91" s="26"/>
      <c r="AO91" s="26">
        <v>11627.85</v>
      </c>
      <c r="AP91" s="26"/>
      <c r="AQ91" s="26"/>
      <c r="AR91" s="26"/>
      <c r="AS91" s="26"/>
      <c r="AT91" s="109">
        <f t="shared" si="28"/>
        <v>11627.85</v>
      </c>
      <c r="AU91" s="31"/>
      <c r="AV91" s="26"/>
      <c r="AW91" s="26"/>
      <c r="AX91" s="109">
        <f t="shared" si="33"/>
        <v>0</v>
      </c>
      <c r="AY91" s="31"/>
      <c r="AZ91" s="26"/>
      <c r="BA91" s="26"/>
      <c r="BB91" s="26"/>
      <c r="BC91" s="26"/>
      <c r="BD91" s="26"/>
      <c r="BE91" s="26"/>
      <c r="BF91" s="26"/>
      <c r="BG91" s="26"/>
      <c r="BH91" s="109">
        <f t="shared" si="29"/>
        <v>0</v>
      </c>
      <c r="BI91" s="202"/>
      <c r="BJ91" s="43" t="s">
        <v>191</v>
      </c>
      <c r="BK91" s="31"/>
      <c r="BL91" s="26"/>
      <c r="BM91" s="26"/>
      <c r="BN91" s="26"/>
      <c r="BO91" s="26"/>
      <c r="BP91" s="26"/>
      <c r="BQ91" s="26"/>
      <c r="BR91" s="26"/>
      <c r="BS91" s="26"/>
      <c r="BT91" s="26"/>
      <c r="BU91" s="109">
        <f t="shared" si="26"/>
        <v>0</v>
      </c>
      <c r="BV91" s="31"/>
      <c r="BW91" s="26"/>
      <c r="BX91" s="26"/>
      <c r="BY91" s="26"/>
      <c r="BZ91" s="26"/>
      <c r="CA91" s="109">
        <f t="shared" si="27"/>
        <v>0</v>
      </c>
      <c r="CB91" s="87"/>
      <c r="CC91" s="59"/>
      <c r="CD91" s="59"/>
      <c r="CE91" s="95"/>
      <c r="CF91" s="102"/>
      <c r="CG91" s="59"/>
      <c r="CH91" s="54"/>
      <c r="CI91" s="64"/>
      <c r="CJ91" s="19"/>
      <c r="CK91" s="19"/>
      <c r="CL91" s="19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</row>
    <row r="92" spans="1:187" s="11" customFormat="1" ht="12.75" customHeight="1">
      <c r="A92" s="202"/>
      <c r="B92" s="43" t="s">
        <v>115</v>
      </c>
      <c r="C92" s="36"/>
      <c r="D92" s="26"/>
      <c r="E92" s="26"/>
      <c r="F92" s="26"/>
      <c r="G92" s="26"/>
      <c r="H92" s="26"/>
      <c r="I92" s="26"/>
      <c r="J92" s="109">
        <f t="shared" si="24"/>
        <v>0</v>
      </c>
      <c r="K92" s="31"/>
      <c r="L92" s="26"/>
      <c r="M92" s="26"/>
      <c r="N92" s="26"/>
      <c r="O92" s="26"/>
      <c r="P92" s="26"/>
      <c r="Q92" s="26"/>
      <c r="R92" s="26"/>
      <c r="S92" s="26"/>
      <c r="T92" s="3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8">
        <f t="shared" si="25"/>
        <v>0</v>
      </c>
      <c r="AF92" s="202"/>
      <c r="AG92" s="43" t="s">
        <v>115</v>
      </c>
      <c r="AH92" s="31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109">
        <f t="shared" si="28"/>
        <v>0</v>
      </c>
      <c r="AU92" s="31"/>
      <c r="AV92" s="26"/>
      <c r="AW92" s="26"/>
      <c r="AX92" s="109">
        <f t="shared" si="33"/>
        <v>0</v>
      </c>
      <c r="AY92" s="31"/>
      <c r="AZ92" s="26"/>
      <c r="BA92" s="26"/>
      <c r="BB92" s="26"/>
      <c r="BC92" s="26"/>
      <c r="BD92" s="26"/>
      <c r="BE92" s="26"/>
      <c r="BF92" s="26"/>
      <c r="BG92" s="26"/>
      <c r="BH92" s="109">
        <f t="shared" si="29"/>
        <v>0</v>
      </c>
      <c r="BI92" s="202"/>
      <c r="BJ92" s="43" t="s">
        <v>115</v>
      </c>
      <c r="BK92" s="31"/>
      <c r="BL92" s="26"/>
      <c r="BM92" s="26"/>
      <c r="BN92" s="26"/>
      <c r="BO92" s="26"/>
      <c r="BP92" s="26"/>
      <c r="BQ92" s="26"/>
      <c r="BR92" s="26"/>
      <c r="BS92" s="26"/>
      <c r="BT92" s="26"/>
      <c r="BU92" s="109">
        <f t="shared" si="26"/>
        <v>0</v>
      </c>
      <c r="BV92" s="31"/>
      <c r="BW92" s="26"/>
      <c r="BX92" s="26"/>
      <c r="BY92" s="26"/>
      <c r="BZ92" s="26"/>
      <c r="CA92" s="109">
        <f t="shared" si="27"/>
        <v>0</v>
      </c>
      <c r="CB92" s="87"/>
      <c r="CC92" s="59">
        <v>1</v>
      </c>
      <c r="CD92" s="59"/>
      <c r="CE92" s="95"/>
      <c r="CF92" s="102"/>
      <c r="CG92" s="59"/>
      <c r="CH92" s="54"/>
      <c r="CI92" s="64"/>
      <c r="CJ92" s="19"/>
      <c r="CK92" s="19"/>
      <c r="CL92" s="19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</row>
    <row r="93" spans="1:187" s="11" customFormat="1" ht="12.75" customHeight="1">
      <c r="A93" s="202"/>
      <c r="B93" s="44" t="s">
        <v>192</v>
      </c>
      <c r="C93" s="37"/>
      <c r="D93" s="27"/>
      <c r="E93" s="27"/>
      <c r="F93" s="27">
        <v>7204.490000000002</v>
      </c>
      <c r="G93" s="27"/>
      <c r="H93" s="27"/>
      <c r="I93" s="27"/>
      <c r="J93" s="29">
        <f t="shared" si="24"/>
        <v>7204.490000000002</v>
      </c>
      <c r="K93" s="32">
        <v>196563.80999999997</v>
      </c>
      <c r="L93" s="27"/>
      <c r="M93" s="27"/>
      <c r="N93" s="27"/>
      <c r="O93" s="27"/>
      <c r="P93" s="27"/>
      <c r="Q93" s="27"/>
      <c r="R93" s="27"/>
      <c r="S93" s="27"/>
      <c r="T93" s="3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2">
        <f t="shared" si="25"/>
        <v>196563.80999999997</v>
      </c>
      <c r="AF93" s="202"/>
      <c r="AG93" s="44" t="s">
        <v>192</v>
      </c>
      <c r="AH93" s="32">
        <v>5702.5199999999995</v>
      </c>
      <c r="AI93" s="27"/>
      <c r="AJ93" s="27"/>
      <c r="AK93" s="27"/>
      <c r="AL93" s="27"/>
      <c r="AM93" s="27"/>
      <c r="AN93" s="27"/>
      <c r="AO93" s="27">
        <v>174661.23999999993</v>
      </c>
      <c r="AP93" s="27"/>
      <c r="AQ93" s="27"/>
      <c r="AR93" s="27"/>
      <c r="AS93" s="27"/>
      <c r="AT93" s="29">
        <f t="shared" si="28"/>
        <v>180363.75999999992</v>
      </c>
      <c r="AU93" s="32"/>
      <c r="AV93" s="27"/>
      <c r="AW93" s="27"/>
      <c r="AX93" s="29">
        <f t="shared" si="33"/>
        <v>0</v>
      </c>
      <c r="AY93" s="32"/>
      <c r="AZ93" s="27"/>
      <c r="BA93" s="27"/>
      <c r="BB93" s="27"/>
      <c r="BC93" s="27"/>
      <c r="BD93" s="27"/>
      <c r="BE93" s="27"/>
      <c r="BF93" s="27"/>
      <c r="BG93" s="27"/>
      <c r="BH93" s="29">
        <f t="shared" si="29"/>
        <v>0</v>
      </c>
      <c r="BI93" s="202"/>
      <c r="BJ93" s="44" t="s">
        <v>192</v>
      </c>
      <c r="BK93" s="32"/>
      <c r="BL93" s="27"/>
      <c r="BM93" s="27"/>
      <c r="BN93" s="27"/>
      <c r="BO93" s="27"/>
      <c r="BP93" s="27"/>
      <c r="BQ93" s="27"/>
      <c r="BR93" s="27"/>
      <c r="BS93" s="27"/>
      <c r="BT93" s="27"/>
      <c r="BU93" s="29">
        <f t="shared" si="26"/>
        <v>0</v>
      </c>
      <c r="BV93" s="32"/>
      <c r="BW93" s="27"/>
      <c r="BX93" s="27"/>
      <c r="BY93" s="27"/>
      <c r="BZ93" s="27"/>
      <c r="CA93" s="29">
        <f t="shared" si="27"/>
        <v>0</v>
      </c>
      <c r="CB93" s="88"/>
      <c r="CC93" s="60"/>
      <c r="CD93" s="60"/>
      <c r="CE93" s="96"/>
      <c r="CF93" s="103"/>
      <c r="CG93" s="60"/>
      <c r="CH93" s="67"/>
      <c r="CI93" s="78">
        <v>1</v>
      </c>
      <c r="CJ93" s="23"/>
      <c r="CK93" s="23"/>
      <c r="CL93" s="23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</row>
    <row r="94" spans="1:187" s="138" customFormat="1" ht="12.75" customHeight="1">
      <c r="A94" s="202"/>
      <c r="B94" s="162" t="s">
        <v>193</v>
      </c>
      <c r="C94" s="30"/>
      <c r="D94" s="25"/>
      <c r="E94" s="25"/>
      <c r="F94" s="25">
        <v>61025.25</v>
      </c>
      <c r="G94" s="25"/>
      <c r="H94" s="25"/>
      <c r="I94" s="25"/>
      <c r="J94" s="107">
        <f t="shared" si="24"/>
        <v>61025.25</v>
      </c>
      <c r="K94" s="30">
        <v>224970.59</v>
      </c>
      <c r="L94" s="25"/>
      <c r="M94" s="25"/>
      <c r="N94" s="25"/>
      <c r="O94" s="25"/>
      <c r="P94" s="25"/>
      <c r="Q94" s="25"/>
      <c r="R94" s="25"/>
      <c r="S94" s="25"/>
      <c r="T94" s="3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16">
        <f t="shared" si="25"/>
        <v>224970.59</v>
      </c>
      <c r="AF94" s="202"/>
      <c r="AG94" s="42" t="s">
        <v>193</v>
      </c>
      <c r="AH94" s="30"/>
      <c r="AI94" s="25"/>
      <c r="AJ94" s="25"/>
      <c r="AK94" s="25"/>
      <c r="AL94" s="25"/>
      <c r="AM94" s="25"/>
      <c r="AN94" s="25"/>
      <c r="AO94" s="25">
        <v>301480.94</v>
      </c>
      <c r="AP94" s="25"/>
      <c r="AQ94" s="25"/>
      <c r="AR94" s="25"/>
      <c r="AS94" s="25"/>
      <c r="AT94" s="107">
        <f t="shared" si="28"/>
        <v>301480.94</v>
      </c>
      <c r="AU94" s="30"/>
      <c r="AV94" s="25"/>
      <c r="AW94" s="25"/>
      <c r="AX94" s="107"/>
      <c r="AY94" s="30"/>
      <c r="AZ94" s="25"/>
      <c r="BA94" s="25"/>
      <c r="BB94" s="25"/>
      <c r="BC94" s="25"/>
      <c r="BD94" s="25"/>
      <c r="BE94" s="25"/>
      <c r="BF94" s="25"/>
      <c r="BG94" s="25"/>
      <c r="BH94" s="107">
        <f t="shared" si="29"/>
        <v>0</v>
      </c>
      <c r="BI94" s="202"/>
      <c r="BJ94" s="45" t="s">
        <v>193</v>
      </c>
      <c r="BK94" s="33"/>
      <c r="BL94" s="28"/>
      <c r="BM94" s="28"/>
      <c r="BN94" s="28"/>
      <c r="BO94" s="28"/>
      <c r="BP94" s="28"/>
      <c r="BQ94" s="28"/>
      <c r="BR94" s="28"/>
      <c r="BS94" s="28"/>
      <c r="BT94" s="28"/>
      <c r="BU94" s="108">
        <f t="shared" si="26"/>
        <v>0</v>
      </c>
      <c r="BV94" s="33"/>
      <c r="BW94" s="28"/>
      <c r="BX94" s="28"/>
      <c r="BY94" s="28"/>
      <c r="BZ94" s="28"/>
      <c r="CA94" s="108">
        <f t="shared" si="27"/>
        <v>0</v>
      </c>
      <c r="CB94" s="89"/>
      <c r="CC94" s="73"/>
      <c r="CD94" s="73"/>
      <c r="CE94" s="97"/>
      <c r="CF94" s="104"/>
      <c r="CG94" s="73"/>
      <c r="CH94" s="66"/>
      <c r="CI94" s="75"/>
      <c r="CJ94" s="21">
        <v>20</v>
      </c>
      <c r="CK94" s="21"/>
      <c r="CL94" s="21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/>
      <c r="FY94" s="137"/>
      <c r="FZ94" s="137"/>
      <c r="GA94" s="137"/>
      <c r="GB94" s="137"/>
      <c r="GC94" s="137"/>
      <c r="GD94" s="137"/>
      <c r="GE94" s="137"/>
    </row>
    <row r="95" spans="1:187" s="11" customFormat="1" ht="12.75" customHeight="1">
      <c r="A95" s="202"/>
      <c r="B95" s="43" t="s">
        <v>113</v>
      </c>
      <c r="C95" s="38"/>
      <c r="D95" s="28"/>
      <c r="E95" s="28"/>
      <c r="F95" s="28">
        <v>5268.969999999999</v>
      </c>
      <c r="G95" s="28"/>
      <c r="H95" s="28"/>
      <c r="I95" s="28"/>
      <c r="J95" s="108">
        <f t="shared" si="24"/>
        <v>5268.969999999999</v>
      </c>
      <c r="K95" s="33">
        <v>339745.14</v>
      </c>
      <c r="L95" s="28"/>
      <c r="M95" s="28"/>
      <c r="N95" s="28"/>
      <c r="O95" s="28"/>
      <c r="P95" s="28"/>
      <c r="Q95" s="28"/>
      <c r="R95" s="28"/>
      <c r="S95" s="28"/>
      <c r="T95" s="3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0">
        <f t="shared" si="25"/>
        <v>339745.14</v>
      </c>
      <c r="AF95" s="202"/>
      <c r="AG95" s="45" t="s">
        <v>113</v>
      </c>
      <c r="AH95" s="33"/>
      <c r="AI95" s="28"/>
      <c r="AJ95" s="28"/>
      <c r="AK95" s="28"/>
      <c r="AL95" s="28"/>
      <c r="AM95" s="28"/>
      <c r="AN95" s="28"/>
      <c r="AO95" s="28">
        <v>142497.25000000003</v>
      </c>
      <c r="AP95" s="28"/>
      <c r="AQ95" s="28"/>
      <c r="AR95" s="28"/>
      <c r="AS95" s="28"/>
      <c r="AT95" s="108">
        <f t="shared" si="28"/>
        <v>142497.25000000003</v>
      </c>
      <c r="AU95" s="33"/>
      <c r="AV95" s="28"/>
      <c r="AW95" s="28"/>
      <c r="AX95" s="108">
        <f t="shared" si="33"/>
        <v>0</v>
      </c>
      <c r="AY95" s="33"/>
      <c r="AZ95" s="28"/>
      <c r="BA95" s="28"/>
      <c r="BB95" s="28"/>
      <c r="BC95" s="28"/>
      <c r="BD95" s="28"/>
      <c r="BE95" s="28"/>
      <c r="BF95" s="28"/>
      <c r="BG95" s="28"/>
      <c r="BH95" s="108">
        <f t="shared" si="29"/>
        <v>0</v>
      </c>
      <c r="BI95" s="202"/>
      <c r="BJ95" s="45" t="s">
        <v>113</v>
      </c>
      <c r="BK95" s="33"/>
      <c r="BL95" s="28"/>
      <c r="BM95" s="28"/>
      <c r="BN95" s="28"/>
      <c r="BO95" s="28"/>
      <c r="BP95" s="28"/>
      <c r="BQ95" s="28"/>
      <c r="BR95" s="28"/>
      <c r="BS95" s="28"/>
      <c r="BT95" s="28"/>
      <c r="BU95" s="108">
        <f t="shared" si="26"/>
        <v>0</v>
      </c>
      <c r="BV95" s="33"/>
      <c r="BW95" s="28"/>
      <c r="BX95" s="28"/>
      <c r="BY95" s="28"/>
      <c r="BZ95" s="28"/>
      <c r="CA95" s="108">
        <f t="shared" si="27"/>
        <v>0</v>
      </c>
      <c r="CB95" s="89"/>
      <c r="CC95" s="73"/>
      <c r="CD95" s="73"/>
      <c r="CE95" s="97"/>
      <c r="CF95" s="104"/>
      <c r="CG95" s="73"/>
      <c r="CH95" s="66"/>
      <c r="CI95" s="75"/>
      <c r="CJ95" s="21"/>
      <c r="CK95" s="21"/>
      <c r="CL95" s="20">
        <v>341290</v>
      </c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</row>
    <row r="96" spans="1:187" s="11" customFormat="1" ht="12.75" customHeight="1">
      <c r="A96" s="202"/>
      <c r="B96" s="43" t="s">
        <v>114</v>
      </c>
      <c r="C96" s="36"/>
      <c r="D96" s="26"/>
      <c r="E96" s="26"/>
      <c r="F96" s="26"/>
      <c r="G96" s="26"/>
      <c r="H96" s="26"/>
      <c r="I96" s="26"/>
      <c r="J96" s="109">
        <f t="shared" si="24"/>
        <v>0</v>
      </c>
      <c r="K96" s="31"/>
      <c r="L96" s="26"/>
      <c r="M96" s="26"/>
      <c r="N96" s="26"/>
      <c r="O96" s="26"/>
      <c r="P96" s="26"/>
      <c r="Q96" s="26"/>
      <c r="R96" s="26"/>
      <c r="S96" s="26"/>
      <c r="T96" s="3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8">
        <f t="shared" si="25"/>
        <v>0</v>
      </c>
      <c r="AF96" s="202"/>
      <c r="AG96" s="43" t="s">
        <v>114</v>
      </c>
      <c r="AH96" s="31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109">
        <f t="shared" si="28"/>
        <v>0</v>
      </c>
      <c r="AU96" s="31"/>
      <c r="AV96" s="26"/>
      <c r="AW96" s="26"/>
      <c r="AX96" s="109">
        <f t="shared" si="33"/>
        <v>0</v>
      </c>
      <c r="AY96" s="31"/>
      <c r="AZ96" s="26"/>
      <c r="BA96" s="26"/>
      <c r="BB96" s="26"/>
      <c r="BC96" s="26"/>
      <c r="BD96" s="26"/>
      <c r="BE96" s="26"/>
      <c r="BF96" s="26"/>
      <c r="BG96" s="26"/>
      <c r="BH96" s="109">
        <f t="shared" si="29"/>
        <v>0</v>
      </c>
      <c r="BI96" s="202"/>
      <c r="BJ96" s="43" t="s">
        <v>114</v>
      </c>
      <c r="BK96" s="31"/>
      <c r="BL96" s="26"/>
      <c r="BM96" s="26"/>
      <c r="BN96" s="26"/>
      <c r="BO96" s="26"/>
      <c r="BP96" s="26"/>
      <c r="BQ96" s="26"/>
      <c r="BR96" s="26"/>
      <c r="BS96" s="26"/>
      <c r="BT96" s="26"/>
      <c r="BU96" s="109">
        <f t="shared" si="26"/>
        <v>0</v>
      </c>
      <c r="BV96" s="31"/>
      <c r="BW96" s="26"/>
      <c r="BX96" s="26"/>
      <c r="BY96" s="26"/>
      <c r="BZ96" s="26"/>
      <c r="CA96" s="109">
        <f t="shared" si="27"/>
        <v>0</v>
      </c>
      <c r="CB96" s="87"/>
      <c r="CC96" s="59">
        <v>1</v>
      </c>
      <c r="CD96" s="59"/>
      <c r="CE96" s="95"/>
      <c r="CF96" s="102"/>
      <c r="CG96" s="59"/>
      <c r="CH96" s="54"/>
      <c r="CI96" s="64"/>
      <c r="CJ96" s="19"/>
      <c r="CK96" s="19"/>
      <c r="CL96" s="18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</row>
    <row r="97" spans="1:187" s="11" customFormat="1" ht="12.75" customHeight="1">
      <c r="A97" s="202"/>
      <c r="B97" s="43" t="s">
        <v>116</v>
      </c>
      <c r="C97" s="36"/>
      <c r="D97" s="26"/>
      <c r="E97" s="26"/>
      <c r="F97" s="26"/>
      <c r="G97" s="26"/>
      <c r="H97" s="26"/>
      <c r="I97" s="26"/>
      <c r="J97" s="109">
        <f t="shared" si="24"/>
        <v>0</v>
      </c>
      <c r="K97" s="31"/>
      <c r="L97" s="26"/>
      <c r="M97" s="26"/>
      <c r="N97" s="26"/>
      <c r="O97" s="26"/>
      <c r="P97" s="26"/>
      <c r="Q97" s="26"/>
      <c r="R97" s="26"/>
      <c r="S97" s="26"/>
      <c r="T97" s="3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8">
        <f t="shared" si="25"/>
        <v>0</v>
      </c>
      <c r="AF97" s="202"/>
      <c r="AG97" s="43" t="s">
        <v>116</v>
      </c>
      <c r="AH97" s="31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109">
        <f t="shared" si="28"/>
        <v>0</v>
      </c>
      <c r="AU97" s="31"/>
      <c r="AV97" s="26"/>
      <c r="AW97" s="26"/>
      <c r="AX97" s="109">
        <f t="shared" si="33"/>
        <v>0</v>
      </c>
      <c r="AY97" s="31"/>
      <c r="AZ97" s="26"/>
      <c r="BA97" s="26"/>
      <c r="BB97" s="26"/>
      <c r="BC97" s="26"/>
      <c r="BD97" s="26"/>
      <c r="BE97" s="26"/>
      <c r="BF97" s="26"/>
      <c r="BG97" s="26"/>
      <c r="BH97" s="109">
        <f t="shared" si="29"/>
        <v>0</v>
      </c>
      <c r="BI97" s="202"/>
      <c r="BJ97" s="43" t="s">
        <v>116</v>
      </c>
      <c r="BK97" s="31"/>
      <c r="BL97" s="26"/>
      <c r="BM97" s="26"/>
      <c r="BN97" s="26"/>
      <c r="BO97" s="26"/>
      <c r="BP97" s="26"/>
      <c r="BQ97" s="26"/>
      <c r="BR97" s="26"/>
      <c r="BS97" s="26"/>
      <c r="BT97" s="26"/>
      <c r="BU97" s="109">
        <f t="shared" si="26"/>
        <v>0</v>
      </c>
      <c r="BV97" s="31"/>
      <c r="BW97" s="26"/>
      <c r="BX97" s="26"/>
      <c r="BY97" s="26"/>
      <c r="BZ97" s="26"/>
      <c r="CA97" s="109">
        <f t="shared" si="27"/>
        <v>0</v>
      </c>
      <c r="CB97" s="87"/>
      <c r="CC97" s="59"/>
      <c r="CD97" s="59"/>
      <c r="CE97" s="95"/>
      <c r="CF97" s="102"/>
      <c r="CG97" s="59"/>
      <c r="CH97" s="54"/>
      <c r="CI97" s="64">
        <v>11.9</v>
      </c>
      <c r="CJ97" s="19">
        <v>3.6</v>
      </c>
      <c r="CK97" s="19"/>
      <c r="CL97" s="18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</row>
    <row r="98" spans="1:187" s="11" customFormat="1" ht="12.75" customHeight="1">
      <c r="A98" s="202"/>
      <c r="B98" s="44" t="s">
        <v>194</v>
      </c>
      <c r="C98" s="37"/>
      <c r="D98" s="27"/>
      <c r="E98" s="27"/>
      <c r="F98" s="27"/>
      <c r="G98" s="27"/>
      <c r="H98" s="27"/>
      <c r="I98" s="27"/>
      <c r="J98" s="29">
        <f t="shared" si="24"/>
        <v>0</v>
      </c>
      <c r="K98" s="32"/>
      <c r="L98" s="27"/>
      <c r="M98" s="27"/>
      <c r="N98" s="27"/>
      <c r="O98" s="27"/>
      <c r="P98" s="27"/>
      <c r="Q98" s="27"/>
      <c r="R98" s="27"/>
      <c r="S98" s="27"/>
      <c r="T98" s="3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2">
        <f t="shared" si="25"/>
        <v>0</v>
      </c>
      <c r="AF98" s="202"/>
      <c r="AG98" s="44" t="s">
        <v>194</v>
      </c>
      <c r="AH98" s="32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9">
        <f t="shared" si="28"/>
        <v>0</v>
      </c>
      <c r="AU98" s="32"/>
      <c r="AV98" s="27"/>
      <c r="AW98" s="27"/>
      <c r="AX98" s="29">
        <f t="shared" si="33"/>
        <v>0</v>
      </c>
      <c r="AY98" s="32"/>
      <c r="AZ98" s="27"/>
      <c r="BA98" s="27"/>
      <c r="BB98" s="27"/>
      <c r="BC98" s="27"/>
      <c r="BD98" s="27"/>
      <c r="BE98" s="27"/>
      <c r="BF98" s="27"/>
      <c r="BG98" s="27"/>
      <c r="BH98" s="29">
        <f t="shared" si="29"/>
        <v>0</v>
      </c>
      <c r="BI98" s="202"/>
      <c r="BJ98" s="46" t="s">
        <v>194</v>
      </c>
      <c r="BK98" s="49"/>
      <c r="BL98" s="48"/>
      <c r="BM98" s="48"/>
      <c r="BN98" s="48"/>
      <c r="BO98" s="48"/>
      <c r="BP98" s="48"/>
      <c r="BQ98" s="48"/>
      <c r="BR98" s="48"/>
      <c r="BS98" s="48"/>
      <c r="BT98" s="48"/>
      <c r="BU98" s="110">
        <f t="shared" si="26"/>
        <v>0</v>
      </c>
      <c r="BV98" s="49"/>
      <c r="BW98" s="48"/>
      <c r="BX98" s="48"/>
      <c r="BY98" s="48"/>
      <c r="BZ98" s="48"/>
      <c r="CA98" s="110">
        <f t="shared" si="27"/>
        <v>0</v>
      </c>
      <c r="CB98" s="90"/>
      <c r="CC98" s="80">
        <v>62</v>
      </c>
      <c r="CD98" s="80"/>
      <c r="CE98" s="98"/>
      <c r="CF98" s="105"/>
      <c r="CG98" s="80"/>
      <c r="CH98" s="68"/>
      <c r="CI98" s="82">
        <v>7.4</v>
      </c>
      <c r="CJ98" s="83">
        <v>8.8</v>
      </c>
      <c r="CK98" s="83"/>
      <c r="CL98" s="50">
        <v>347.35</v>
      </c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</row>
    <row r="99" spans="1:187" s="11" customFormat="1" ht="12.75" customHeight="1">
      <c r="A99" s="202"/>
      <c r="B99" s="42" t="s">
        <v>230</v>
      </c>
      <c r="C99" s="35"/>
      <c r="D99" s="25"/>
      <c r="E99" s="25"/>
      <c r="F99" s="25"/>
      <c r="G99" s="25"/>
      <c r="H99" s="25"/>
      <c r="I99" s="25"/>
      <c r="J99" s="107">
        <f t="shared" si="24"/>
        <v>0</v>
      </c>
      <c r="K99" s="30"/>
      <c r="L99" s="25"/>
      <c r="M99" s="25"/>
      <c r="N99" s="25"/>
      <c r="O99" s="25"/>
      <c r="P99" s="25"/>
      <c r="Q99" s="25"/>
      <c r="R99" s="25"/>
      <c r="S99" s="25"/>
      <c r="T99" s="3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16">
        <f t="shared" si="25"/>
        <v>0</v>
      </c>
      <c r="AF99" s="202"/>
      <c r="AG99" s="42" t="s">
        <v>230</v>
      </c>
      <c r="AH99" s="30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107">
        <f t="shared" si="28"/>
        <v>0</v>
      </c>
      <c r="AU99" s="30"/>
      <c r="AV99" s="25"/>
      <c r="AW99" s="25"/>
      <c r="AX99" s="107">
        <f t="shared" si="33"/>
        <v>0</v>
      </c>
      <c r="AY99" s="30"/>
      <c r="AZ99" s="25"/>
      <c r="BA99" s="25"/>
      <c r="BB99" s="25"/>
      <c r="BC99" s="25"/>
      <c r="BD99" s="25"/>
      <c r="BE99" s="25"/>
      <c r="BF99" s="25"/>
      <c r="BG99" s="25"/>
      <c r="BH99" s="107">
        <f t="shared" si="29"/>
        <v>0</v>
      </c>
      <c r="BI99" s="202"/>
      <c r="BJ99" s="42" t="s">
        <v>230</v>
      </c>
      <c r="BK99" s="30"/>
      <c r="BL99" s="25"/>
      <c r="BM99" s="25"/>
      <c r="BN99" s="25"/>
      <c r="BO99" s="25"/>
      <c r="BP99" s="25"/>
      <c r="BQ99" s="25"/>
      <c r="BR99" s="25"/>
      <c r="BS99" s="25"/>
      <c r="BT99" s="25"/>
      <c r="BU99" s="107">
        <f t="shared" si="26"/>
        <v>0</v>
      </c>
      <c r="BV99" s="30"/>
      <c r="BW99" s="25"/>
      <c r="BX99" s="25"/>
      <c r="BY99" s="25"/>
      <c r="BZ99" s="25"/>
      <c r="CA99" s="107">
        <f t="shared" si="27"/>
        <v>0</v>
      </c>
      <c r="CB99" s="86"/>
      <c r="CC99" s="58"/>
      <c r="CD99" s="58"/>
      <c r="CE99" s="94"/>
      <c r="CF99" s="101"/>
      <c r="CG99" s="58"/>
      <c r="CH99" s="62"/>
      <c r="CI99" s="63"/>
      <c r="CJ99" s="17"/>
      <c r="CK99" s="17"/>
      <c r="CL99" s="16">
        <v>138401.44</v>
      </c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</row>
    <row r="100" spans="1:187" s="11" customFormat="1" ht="12.75" customHeight="1">
      <c r="A100" s="202"/>
      <c r="B100" s="45" t="s">
        <v>117</v>
      </c>
      <c r="C100" s="38"/>
      <c r="D100" s="28"/>
      <c r="E100" s="28"/>
      <c r="F100" s="28"/>
      <c r="G100" s="28"/>
      <c r="H100" s="28"/>
      <c r="I100" s="28"/>
      <c r="J100" s="108">
        <f t="shared" si="24"/>
        <v>0</v>
      </c>
      <c r="K100" s="33"/>
      <c r="L100" s="28"/>
      <c r="M100" s="28"/>
      <c r="N100" s="28"/>
      <c r="O100" s="28"/>
      <c r="P100" s="28"/>
      <c r="Q100" s="28"/>
      <c r="R100" s="28"/>
      <c r="S100" s="28"/>
      <c r="T100" s="3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0">
        <f t="shared" si="25"/>
        <v>0</v>
      </c>
      <c r="AF100" s="202"/>
      <c r="AG100" s="45" t="s">
        <v>117</v>
      </c>
      <c r="AH100" s="33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108">
        <f aca="true" t="shared" si="34" ref="AT100:AT110">SUM(AH100:AS100)</f>
        <v>0</v>
      </c>
      <c r="AU100" s="33"/>
      <c r="AV100" s="28"/>
      <c r="AW100" s="28"/>
      <c r="AX100" s="108">
        <f t="shared" si="33"/>
        <v>0</v>
      </c>
      <c r="AY100" s="33"/>
      <c r="AZ100" s="28"/>
      <c r="BA100" s="28"/>
      <c r="BB100" s="28"/>
      <c r="BC100" s="28"/>
      <c r="BD100" s="28"/>
      <c r="BE100" s="28"/>
      <c r="BF100" s="28"/>
      <c r="BG100" s="28"/>
      <c r="BH100" s="108">
        <f aca="true" t="shared" si="35" ref="BH100:BH110">SUM(AY100:BG100)</f>
        <v>0</v>
      </c>
      <c r="BI100" s="202"/>
      <c r="BJ100" s="45" t="s">
        <v>117</v>
      </c>
      <c r="BK100" s="33"/>
      <c r="BL100" s="28"/>
      <c r="BM100" s="28"/>
      <c r="BN100" s="28"/>
      <c r="BO100" s="28"/>
      <c r="BP100" s="28"/>
      <c r="BQ100" s="28"/>
      <c r="BR100" s="28"/>
      <c r="BS100" s="28"/>
      <c r="BT100" s="28"/>
      <c r="BU100" s="108">
        <f t="shared" si="26"/>
        <v>0</v>
      </c>
      <c r="BV100" s="33"/>
      <c r="BW100" s="28"/>
      <c r="BX100" s="28"/>
      <c r="BY100" s="28"/>
      <c r="BZ100" s="28"/>
      <c r="CA100" s="108">
        <f t="shared" si="27"/>
        <v>0</v>
      </c>
      <c r="CB100" s="89"/>
      <c r="CC100" s="73"/>
      <c r="CD100" s="73"/>
      <c r="CE100" s="97"/>
      <c r="CF100" s="104"/>
      <c r="CG100" s="73"/>
      <c r="CH100" s="66"/>
      <c r="CI100" s="75">
        <v>14.629999999999999</v>
      </c>
      <c r="CJ100" s="21">
        <v>4.36</v>
      </c>
      <c r="CK100" s="21"/>
      <c r="CL100" s="20">
        <v>399540</v>
      </c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</row>
    <row r="101" spans="1:187" s="11" customFormat="1" ht="12.75" customHeight="1">
      <c r="A101" s="202"/>
      <c r="B101" s="43" t="s">
        <v>119</v>
      </c>
      <c r="C101" s="36">
        <v>21.66</v>
      </c>
      <c r="D101" s="26"/>
      <c r="E101" s="26"/>
      <c r="F101" s="26">
        <v>10</v>
      </c>
      <c r="G101" s="26"/>
      <c r="H101" s="26"/>
      <c r="I101" s="26"/>
      <c r="J101" s="109">
        <f t="shared" si="24"/>
        <v>31.66</v>
      </c>
      <c r="K101" s="31"/>
      <c r="L101" s="26"/>
      <c r="M101" s="26"/>
      <c r="N101" s="26"/>
      <c r="O101" s="26"/>
      <c r="P101" s="26"/>
      <c r="Q101" s="26"/>
      <c r="R101" s="26"/>
      <c r="S101" s="26"/>
      <c r="T101" s="36"/>
      <c r="U101" s="26"/>
      <c r="V101" s="26"/>
      <c r="W101" s="26"/>
      <c r="X101" s="26"/>
      <c r="Y101" s="26"/>
      <c r="Z101" s="26"/>
      <c r="AA101" s="26">
        <v>148340.66999999998</v>
      </c>
      <c r="AB101" s="26"/>
      <c r="AC101" s="26"/>
      <c r="AD101" s="26"/>
      <c r="AE101" s="18">
        <f t="shared" si="25"/>
        <v>148340.66999999998</v>
      </c>
      <c r="AF101" s="202"/>
      <c r="AG101" s="43" t="s">
        <v>119</v>
      </c>
      <c r="AH101" s="31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109">
        <f t="shared" si="34"/>
        <v>0</v>
      </c>
      <c r="AU101" s="31"/>
      <c r="AV101" s="26"/>
      <c r="AW101" s="26"/>
      <c r="AX101" s="109">
        <f t="shared" si="33"/>
        <v>0</v>
      </c>
      <c r="AY101" s="31"/>
      <c r="AZ101" s="26"/>
      <c r="BA101" s="26"/>
      <c r="BB101" s="26"/>
      <c r="BC101" s="26"/>
      <c r="BD101" s="26"/>
      <c r="BE101" s="26"/>
      <c r="BF101" s="26"/>
      <c r="BG101" s="26"/>
      <c r="BH101" s="109">
        <f t="shared" si="35"/>
        <v>0</v>
      </c>
      <c r="BI101" s="202"/>
      <c r="BJ101" s="43" t="s">
        <v>119</v>
      </c>
      <c r="BK101" s="31">
        <v>150</v>
      </c>
      <c r="BL101" s="26"/>
      <c r="BM101" s="26"/>
      <c r="BN101" s="26"/>
      <c r="BO101" s="26">
        <v>100</v>
      </c>
      <c r="BP101" s="26"/>
      <c r="BQ101" s="26"/>
      <c r="BR101" s="26"/>
      <c r="BS101" s="26"/>
      <c r="BT101" s="26"/>
      <c r="BU101" s="109">
        <f t="shared" si="26"/>
        <v>250</v>
      </c>
      <c r="BV101" s="31"/>
      <c r="BW101" s="26"/>
      <c r="BX101" s="26"/>
      <c r="BY101" s="26"/>
      <c r="BZ101" s="26"/>
      <c r="CA101" s="109">
        <f t="shared" si="27"/>
        <v>0</v>
      </c>
      <c r="CB101" s="87"/>
      <c r="CC101" s="59">
        <v>1</v>
      </c>
      <c r="CD101" s="59"/>
      <c r="CE101" s="95">
        <v>1</v>
      </c>
      <c r="CF101" s="102"/>
      <c r="CG101" s="59"/>
      <c r="CH101" s="54"/>
      <c r="CI101" s="64">
        <v>6.2</v>
      </c>
      <c r="CJ101" s="19">
        <v>84.35</v>
      </c>
      <c r="CK101" s="19"/>
      <c r="CL101" s="18">
        <v>185958104.2</v>
      </c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</row>
    <row r="102" spans="1:187" s="11" customFormat="1" ht="12.75" customHeight="1">
      <c r="A102" s="202"/>
      <c r="B102" s="43" t="s">
        <v>195</v>
      </c>
      <c r="C102" s="36"/>
      <c r="D102" s="26"/>
      <c r="E102" s="26"/>
      <c r="F102" s="26"/>
      <c r="G102" s="26"/>
      <c r="H102" s="26"/>
      <c r="I102" s="26"/>
      <c r="J102" s="109">
        <f t="shared" si="24"/>
        <v>0</v>
      </c>
      <c r="K102" s="31"/>
      <c r="L102" s="26"/>
      <c r="M102" s="26"/>
      <c r="N102" s="26"/>
      <c r="O102" s="26"/>
      <c r="P102" s="26"/>
      <c r="Q102" s="26"/>
      <c r="R102" s="26"/>
      <c r="S102" s="26"/>
      <c r="T102" s="3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18">
        <f t="shared" si="25"/>
        <v>0</v>
      </c>
      <c r="AF102" s="202"/>
      <c r="AG102" s="43" t="s">
        <v>195</v>
      </c>
      <c r="AH102" s="31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109">
        <f t="shared" si="34"/>
        <v>0</v>
      </c>
      <c r="AU102" s="31"/>
      <c r="AV102" s="26"/>
      <c r="AW102" s="26"/>
      <c r="AX102" s="109">
        <f t="shared" si="33"/>
        <v>0</v>
      </c>
      <c r="AY102" s="31"/>
      <c r="AZ102" s="26"/>
      <c r="BA102" s="26"/>
      <c r="BB102" s="26"/>
      <c r="BC102" s="26"/>
      <c r="BD102" s="26"/>
      <c r="BE102" s="26"/>
      <c r="BF102" s="26"/>
      <c r="BG102" s="26"/>
      <c r="BH102" s="109">
        <f t="shared" si="35"/>
        <v>0</v>
      </c>
      <c r="BI102" s="202"/>
      <c r="BJ102" s="43" t="s">
        <v>195</v>
      </c>
      <c r="BK102" s="31"/>
      <c r="BL102" s="26"/>
      <c r="BM102" s="26"/>
      <c r="BN102" s="26"/>
      <c r="BO102" s="26"/>
      <c r="BP102" s="26"/>
      <c r="BQ102" s="26"/>
      <c r="BR102" s="26"/>
      <c r="BS102" s="26"/>
      <c r="BT102" s="26"/>
      <c r="BU102" s="109">
        <f t="shared" si="26"/>
        <v>0</v>
      </c>
      <c r="BV102" s="31"/>
      <c r="BW102" s="26"/>
      <c r="BX102" s="26"/>
      <c r="BY102" s="26"/>
      <c r="BZ102" s="26"/>
      <c r="CA102" s="109">
        <f t="shared" si="27"/>
        <v>0</v>
      </c>
      <c r="CB102" s="87"/>
      <c r="CC102" s="59"/>
      <c r="CD102" s="59"/>
      <c r="CE102" s="95"/>
      <c r="CF102" s="102"/>
      <c r="CG102" s="59"/>
      <c r="CH102" s="54"/>
      <c r="CI102" s="64">
        <v>3</v>
      </c>
      <c r="CJ102" s="19">
        <v>42.47</v>
      </c>
      <c r="CK102" s="19"/>
      <c r="CL102" s="18">
        <v>2.97</v>
      </c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</row>
    <row r="103" spans="1:187" s="11" customFormat="1" ht="12.75" customHeight="1">
      <c r="A103" s="202"/>
      <c r="B103" s="44" t="s">
        <v>120</v>
      </c>
      <c r="C103" s="37">
        <v>1188878.55</v>
      </c>
      <c r="D103" s="27"/>
      <c r="E103" s="27"/>
      <c r="F103" s="27">
        <v>62039.420000000006</v>
      </c>
      <c r="G103" s="27"/>
      <c r="H103" s="27"/>
      <c r="I103" s="27"/>
      <c r="J103" s="29">
        <f t="shared" si="24"/>
        <v>1250917.97</v>
      </c>
      <c r="K103" s="32">
        <v>1277640.3600000008</v>
      </c>
      <c r="L103" s="27">
        <v>50492778.79000008</v>
      </c>
      <c r="M103" s="27">
        <v>59466.17</v>
      </c>
      <c r="N103" s="27"/>
      <c r="O103" s="27"/>
      <c r="P103" s="27"/>
      <c r="Q103" s="27"/>
      <c r="R103" s="27"/>
      <c r="S103" s="27">
        <v>15.790000000000001</v>
      </c>
      <c r="T103" s="37"/>
      <c r="U103" s="27">
        <v>45563.37</v>
      </c>
      <c r="V103" s="27"/>
      <c r="W103" s="27"/>
      <c r="X103" s="27"/>
      <c r="Y103" s="27"/>
      <c r="Z103" s="27"/>
      <c r="AA103" s="27">
        <v>1771199.1099999999</v>
      </c>
      <c r="AB103" s="27"/>
      <c r="AC103" s="27"/>
      <c r="AD103" s="27"/>
      <c r="AE103" s="22">
        <f t="shared" si="25"/>
        <v>53646663.59000008</v>
      </c>
      <c r="AF103" s="202"/>
      <c r="AG103" s="44" t="s">
        <v>120</v>
      </c>
      <c r="AH103" s="32">
        <v>14018.71</v>
      </c>
      <c r="AI103" s="27">
        <v>19329.7</v>
      </c>
      <c r="AJ103" s="27"/>
      <c r="AK103" s="27"/>
      <c r="AL103" s="27"/>
      <c r="AM103" s="27"/>
      <c r="AN103" s="27">
        <v>11996.9</v>
      </c>
      <c r="AO103" s="27">
        <v>1205207.1199999994</v>
      </c>
      <c r="AP103" s="27"/>
      <c r="AQ103" s="27"/>
      <c r="AR103" s="27">
        <v>421.5</v>
      </c>
      <c r="AS103" s="27"/>
      <c r="AT103" s="29">
        <f t="shared" si="34"/>
        <v>1250973.9299999995</v>
      </c>
      <c r="AU103" s="32"/>
      <c r="AV103" s="27"/>
      <c r="AW103" s="27"/>
      <c r="AX103" s="29">
        <f t="shared" si="33"/>
        <v>0</v>
      </c>
      <c r="AY103" s="32">
        <v>16190</v>
      </c>
      <c r="AZ103" s="27"/>
      <c r="BA103" s="27"/>
      <c r="BB103" s="27"/>
      <c r="BC103" s="27"/>
      <c r="BD103" s="27"/>
      <c r="BE103" s="27"/>
      <c r="BF103" s="27"/>
      <c r="BG103" s="27"/>
      <c r="BH103" s="29">
        <f t="shared" si="35"/>
        <v>16190</v>
      </c>
      <c r="BI103" s="202"/>
      <c r="BJ103" s="44" t="s">
        <v>120</v>
      </c>
      <c r="BK103" s="32"/>
      <c r="BL103" s="27"/>
      <c r="BM103" s="27"/>
      <c r="BN103" s="27"/>
      <c r="BO103" s="27"/>
      <c r="BP103" s="27"/>
      <c r="BQ103" s="27"/>
      <c r="BR103" s="27"/>
      <c r="BS103" s="27"/>
      <c r="BT103" s="27"/>
      <c r="BU103" s="29">
        <f t="shared" si="26"/>
        <v>0</v>
      </c>
      <c r="BV103" s="32"/>
      <c r="BW103" s="27"/>
      <c r="BX103" s="27"/>
      <c r="BY103" s="27"/>
      <c r="BZ103" s="27"/>
      <c r="CA103" s="29">
        <f t="shared" si="27"/>
        <v>0</v>
      </c>
      <c r="CB103" s="88"/>
      <c r="CC103" s="60">
        <v>1</v>
      </c>
      <c r="CD103" s="60"/>
      <c r="CE103" s="96"/>
      <c r="CF103" s="103"/>
      <c r="CG103" s="60"/>
      <c r="CH103" s="67"/>
      <c r="CI103" s="78">
        <v>13</v>
      </c>
      <c r="CJ103" s="23">
        <v>56112.35</v>
      </c>
      <c r="CK103" s="23"/>
      <c r="CL103" s="22">
        <v>84262907.5</v>
      </c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</row>
    <row r="104" spans="1:187" s="138" customFormat="1" ht="12.75" customHeight="1">
      <c r="A104" s="202"/>
      <c r="B104" s="42" t="s">
        <v>121</v>
      </c>
      <c r="C104" s="35">
        <v>5026952.1</v>
      </c>
      <c r="D104" s="25"/>
      <c r="E104" s="25">
        <v>4840</v>
      </c>
      <c r="F104" s="25">
        <v>35950.7</v>
      </c>
      <c r="G104" s="25"/>
      <c r="H104" s="25"/>
      <c r="I104" s="25"/>
      <c r="J104" s="107">
        <f t="shared" si="24"/>
        <v>5067742.8</v>
      </c>
      <c r="K104" s="30"/>
      <c r="L104" s="25"/>
      <c r="M104" s="25"/>
      <c r="N104" s="25"/>
      <c r="O104" s="25"/>
      <c r="P104" s="25">
        <v>1478728.7300000002</v>
      </c>
      <c r="Q104" s="25">
        <v>125.25</v>
      </c>
      <c r="R104" s="25"/>
      <c r="S104" s="25"/>
      <c r="T104" s="35"/>
      <c r="U104" s="25"/>
      <c r="V104" s="25"/>
      <c r="W104" s="25"/>
      <c r="X104" s="25"/>
      <c r="Y104" s="25">
        <v>2158918.65</v>
      </c>
      <c r="Z104" s="25"/>
      <c r="AA104" s="25">
        <v>336112917.21999985</v>
      </c>
      <c r="AB104" s="25"/>
      <c r="AC104" s="25"/>
      <c r="AD104" s="25">
        <v>803119.7699999999</v>
      </c>
      <c r="AE104" s="16">
        <f t="shared" si="25"/>
        <v>340553809.6199998</v>
      </c>
      <c r="AF104" s="202"/>
      <c r="AG104" s="45" t="s">
        <v>121</v>
      </c>
      <c r="AH104" s="33"/>
      <c r="AI104" s="28"/>
      <c r="AJ104" s="28"/>
      <c r="AK104" s="28"/>
      <c r="AL104" s="28"/>
      <c r="AM104" s="28"/>
      <c r="AN104" s="28">
        <v>30346</v>
      </c>
      <c r="AO104" s="28">
        <v>3809852.35</v>
      </c>
      <c r="AP104" s="28"/>
      <c r="AQ104" s="28"/>
      <c r="AR104" s="28"/>
      <c r="AS104" s="28"/>
      <c r="AT104" s="108">
        <f t="shared" si="34"/>
        <v>3840198.35</v>
      </c>
      <c r="AU104" s="33">
        <v>984697.85</v>
      </c>
      <c r="AV104" s="28">
        <v>2335155.96</v>
      </c>
      <c r="AW104" s="28"/>
      <c r="AX104" s="108">
        <f t="shared" si="33"/>
        <v>3319853.81</v>
      </c>
      <c r="AY104" s="33">
        <v>0.1</v>
      </c>
      <c r="AZ104" s="28"/>
      <c r="BA104" s="28"/>
      <c r="BB104" s="28"/>
      <c r="BC104" s="28"/>
      <c r="BD104" s="28"/>
      <c r="BE104" s="28"/>
      <c r="BF104" s="28"/>
      <c r="BG104" s="28">
        <v>21020</v>
      </c>
      <c r="BH104" s="108">
        <f t="shared" si="35"/>
        <v>21020.1</v>
      </c>
      <c r="BI104" s="202"/>
      <c r="BJ104" s="162" t="s">
        <v>121</v>
      </c>
      <c r="BK104" s="163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5">
        <f t="shared" si="26"/>
        <v>0</v>
      </c>
      <c r="BV104" s="163"/>
      <c r="BW104" s="164"/>
      <c r="BX104" s="164"/>
      <c r="BY104" s="164"/>
      <c r="BZ104" s="164"/>
      <c r="CA104" s="165">
        <f t="shared" si="27"/>
        <v>0</v>
      </c>
      <c r="CB104" s="166"/>
      <c r="CC104" s="167"/>
      <c r="CD104" s="167"/>
      <c r="CE104" s="168"/>
      <c r="CF104" s="169"/>
      <c r="CG104" s="167"/>
      <c r="CH104" s="170">
        <v>4313.55</v>
      </c>
      <c r="CI104" s="171">
        <v>180081.13</v>
      </c>
      <c r="CJ104" s="172">
        <v>9905.209999999994</v>
      </c>
      <c r="CK104" s="172"/>
      <c r="CL104" s="173">
        <v>676422.21</v>
      </c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/>
      <c r="FY104" s="137"/>
      <c r="FZ104" s="137"/>
      <c r="GA104" s="137"/>
      <c r="GB104" s="137"/>
      <c r="GC104" s="137"/>
      <c r="GD104" s="137"/>
      <c r="GE104" s="137"/>
    </row>
    <row r="105" spans="1:187" s="11" customFormat="1" ht="12.75" customHeight="1">
      <c r="A105" s="202"/>
      <c r="B105" s="45" t="s">
        <v>196</v>
      </c>
      <c r="C105" s="38"/>
      <c r="D105" s="28"/>
      <c r="E105" s="28"/>
      <c r="F105" s="28">
        <v>122837</v>
      </c>
      <c r="G105" s="28"/>
      <c r="H105" s="28"/>
      <c r="I105" s="28"/>
      <c r="J105" s="108">
        <f t="shared" si="24"/>
        <v>122837</v>
      </c>
      <c r="K105" s="33"/>
      <c r="L105" s="28"/>
      <c r="M105" s="28"/>
      <c r="N105" s="28"/>
      <c r="O105" s="28"/>
      <c r="P105" s="28">
        <v>139999.95</v>
      </c>
      <c r="Q105" s="28"/>
      <c r="R105" s="28"/>
      <c r="S105" s="28"/>
      <c r="T105" s="38"/>
      <c r="U105" s="28"/>
      <c r="V105" s="28"/>
      <c r="W105" s="28"/>
      <c r="X105" s="28"/>
      <c r="Y105" s="28">
        <v>2197199.67</v>
      </c>
      <c r="Z105" s="28"/>
      <c r="AA105" s="28">
        <v>1104974.28</v>
      </c>
      <c r="AB105" s="28"/>
      <c r="AC105" s="28"/>
      <c r="AD105" s="28">
        <v>73281.75</v>
      </c>
      <c r="AE105" s="20">
        <f t="shared" si="25"/>
        <v>3515455.6500000004</v>
      </c>
      <c r="AF105" s="202"/>
      <c r="AG105" s="45" t="s">
        <v>196</v>
      </c>
      <c r="AH105" s="33"/>
      <c r="AI105" s="28"/>
      <c r="AJ105" s="28"/>
      <c r="AK105" s="28"/>
      <c r="AL105" s="28"/>
      <c r="AM105" s="28"/>
      <c r="AN105" s="28">
        <v>60</v>
      </c>
      <c r="AO105" s="28">
        <v>249191</v>
      </c>
      <c r="AP105" s="28"/>
      <c r="AQ105" s="28"/>
      <c r="AR105" s="28">
        <v>9000</v>
      </c>
      <c r="AS105" s="28"/>
      <c r="AT105" s="108">
        <f t="shared" si="34"/>
        <v>258251</v>
      </c>
      <c r="AU105" s="33"/>
      <c r="AV105" s="28"/>
      <c r="AW105" s="28"/>
      <c r="AX105" s="108">
        <f t="shared" si="33"/>
        <v>0</v>
      </c>
      <c r="AY105" s="33"/>
      <c r="AZ105" s="28"/>
      <c r="BA105" s="28"/>
      <c r="BB105" s="28"/>
      <c r="BC105" s="28"/>
      <c r="BD105" s="28">
        <v>391330</v>
      </c>
      <c r="BE105" s="28"/>
      <c r="BF105" s="28"/>
      <c r="BG105" s="28"/>
      <c r="BH105" s="108">
        <f t="shared" si="35"/>
        <v>391330</v>
      </c>
      <c r="BI105" s="202"/>
      <c r="BJ105" s="43" t="s">
        <v>196</v>
      </c>
      <c r="BK105" s="31"/>
      <c r="BL105" s="26"/>
      <c r="BM105" s="26"/>
      <c r="BN105" s="26"/>
      <c r="BO105" s="26"/>
      <c r="BP105" s="26"/>
      <c r="BQ105" s="26"/>
      <c r="BR105" s="26"/>
      <c r="BS105" s="26"/>
      <c r="BT105" s="26"/>
      <c r="BU105" s="109">
        <f t="shared" si="26"/>
        <v>0</v>
      </c>
      <c r="BV105" s="31"/>
      <c r="BW105" s="26"/>
      <c r="BX105" s="26"/>
      <c r="BY105" s="26"/>
      <c r="BZ105" s="26"/>
      <c r="CA105" s="109">
        <f t="shared" si="27"/>
        <v>0</v>
      </c>
      <c r="CB105" s="87"/>
      <c r="CC105" s="59"/>
      <c r="CD105" s="59"/>
      <c r="CE105" s="95"/>
      <c r="CF105" s="102"/>
      <c r="CG105" s="59"/>
      <c r="CH105" s="54">
        <v>0.1</v>
      </c>
      <c r="CI105" s="64">
        <v>13039.68</v>
      </c>
      <c r="CJ105" s="19">
        <v>24082.67</v>
      </c>
      <c r="CK105" s="19"/>
      <c r="CL105" s="18">
        <v>1429325.8199999998</v>
      </c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</row>
    <row r="106" spans="1:187" s="11" customFormat="1" ht="12.75" customHeight="1">
      <c r="A106" s="202"/>
      <c r="B106" s="43" t="s">
        <v>237</v>
      </c>
      <c r="C106" s="36"/>
      <c r="D106" s="26"/>
      <c r="E106" s="26">
        <v>17153.3</v>
      </c>
      <c r="F106" s="26">
        <v>10</v>
      </c>
      <c r="G106" s="26"/>
      <c r="H106" s="26"/>
      <c r="I106" s="26"/>
      <c r="J106" s="109">
        <f t="shared" si="24"/>
        <v>17163.3</v>
      </c>
      <c r="K106" s="31"/>
      <c r="L106" s="26"/>
      <c r="M106" s="26"/>
      <c r="N106" s="26"/>
      <c r="O106" s="26"/>
      <c r="P106" s="26"/>
      <c r="Q106" s="26"/>
      <c r="R106" s="26"/>
      <c r="S106" s="26"/>
      <c r="T106" s="3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8">
        <f t="shared" si="25"/>
        <v>0</v>
      </c>
      <c r="AF106" s="202"/>
      <c r="AG106" s="43" t="s">
        <v>197</v>
      </c>
      <c r="AH106" s="31"/>
      <c r="AI106" s="26"/>
      <c r="AJ106" s="26"/>
      <c r="AK106" s="26"/>
      <c r="AL106" s="26"/>
      <c r="AM106" s="26"/>
      <c r="AN106" s="26"/>
      <c r="AO106" s="26"/>
      <c r="AP106" s="26"/>
      <c r="AQ106" s="26">
        <v>1980</v>
      </c>
      <c r="AR106" s="26"/>
      <c r="AS106" s="26"/>
      <c r="AT106" s="109">
        <f t="shared" si="34"/>
        <v>1980</v>
      </c>
      <c r="AU106" s="31"/>
      <c r="AV106" s="26"/>
      <c r="AW106" s="26"/>
      <c r="AX106" s="109">
        <f t="shared" si="33"/>
        <v>0</v>
      </c>
      <c r="AY106" s="31"/>
      <c r="AZ106" s="26"/>
      <c r="BA106" s="26"/>
      <c r="BB106" s="26"/>
      <c r="BC106" s="26"/>
      <c r="BD106" s="26">
        <v>81592</v>
      </c>
      <c r="BE106" s="26"/>
      <c r="BF106" s="26"/>
      <c r="BG106" s="26"/>
      <c r="BH106" s="109">
        <f t="shared" si="35"/>
        <v>81592</v>
      </c>
      <c r="BI106" s="202"/>
      <c r="BJ106" s="43" t="s">
        <v>197</v>
      </c>
      <c r="BK106" s="31"/>
      <c r="BL106" s="26"/>
      <c r="BM106" s="26"/>
      <c r="BN106" s="26"/>
      <c r="BO106" s="26"/>
      <c r="BP106" s="26"/>
      <c r="BQ106" s="26"/>
      <c r="BR106" s="26"/>
      <c r="BS106" s="26"/>
      <c r="BT106" s="26"/>
      <c r="BU106" s="109">
        <f t="shared" si="26"/>
        <v>0</v>
      </c>
      <c r="BV106" s="31"/>
      <c r="BW106" s="26"/>
      <c r="BX106" s="26"/>
      <c r="BY106" s="26"/>
      <c r="BZ106" s="26"/>
      <c r="CA106" s="109">
        <f t="shared" si="27"/>
        <v>0</v>
      </c>
      <c r="CB106" s="87"/>
      <c r="CC106" s="59"/>
      <c r="CD106" s="59"/>
      <c r="CE106" s="95"/>
      <c r="CF106" s="102"/>
      <c r="CG106" s="59"/>
      <c r="CH106" s="54"/>
      <c r="CI106" s="64">
        <v>197.7</v>
      </c>
      <c r="CJ106" s="19">
        <v>1.5</v>
      </c>
      <c r="CK106" s="19"/>
      <c r="CL106" s="18">
        <v>1231918.9</v>
      </c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</row>
    <row r="107" spans="1:187" s="11" customFormat="1" ht="12.75" customHeight="1">
      <c r="A107" s="202"/>
      <c r="B107" s="43" t="s">
        <v>118</v>
      </c>
      <c r="C107" s="36"/>
      <c r="D107" s="26"/>
      <c r="E107" s="26"/>
      <c r="F107" s="26"/>
      <c r="G107" s="26"/>
      <c r="H107" s="26"/>
      <c r="I107" s="26"/>
      <c r="J107" s="109">
        <f t="shared" si="24"/>
        <v>0</v>
      </c>
      <c r="K107" s="31"/>
      <c r="L107" s="26"/>
      <c r="M107" s="26"/>
      <c r="N107" s="26"/>
      <c r="O107" s="26"/>
      <c r="P107" s="26"/>
      <c r="Q107" s="26"/>
      <c r="R107" s="26"/>
      <c r="S107" s="26"/>
      <c r="T107" s="3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8">
        <f t="shared" si="25"/>
        <v>0</v>
      </c>
      <c r="AF107" s="202"/>
      <c r="AG107" s="43" t="s">
        <v>118</v>
      </c>
      <c r="AH107" s="31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109">
        <f t="shared" si="34"/>
        <v>0</v>
      </c>
      <c r="AU107" s="31"/>
      <c r="AV107" s="26"/>
      <c r="AW107" s="26"/>
      <c r="AX107" s="109">
        <f t="shared" si="33"/>
        <v>0</v>
      </c>
      <c r="AY107" s="36"/>
      <c r="AZ107" s="26"/>
      <c r="BA107" s="26"/>
      <c r="BB107" s="26"/>
      <c r="BC107" s="26"/>
      <c r="BD107" s="26"/>
      <c r="BE107" s="26"/>
      <c r="BF107" s="26"/>
      <c r="BG107" s="26"/>
      <c r="BH107" s="109">
        <f t="shared" si="35"/>
        <v>0</v>
      </c>
      <c r="BI107" s="202"/>
      <c r="BJ107" s="43" t="s">
        <v>118</v>
      </c>
      <c r="BK107" s="31"/>
      <c r="BL107" s="26"/>
      <c r="BM107" s="26"/>
      <c r="BN107" s="26"/>
      <c r="BO107" s="26"/>
      <c r="BP107" s="26"/>
      <c r="BQ107" s="26"/>
      <c r="BR107" s="26"/>
      <c r="BS107" s="26"/>
      <c r="BT107" s="26"/>
      <c r="BU107" s="109">
        <f t="shared" si="26"/>
        <v>0</v>
      </c>
      <c r="BV107" s="31"/>
      <c r="BW107" s="26"/>
      <c r="BX107" s="26"/>
      <c r="BY107" s="26"/>
      <c r="BZ107" s="26"/>
      <c r="CA107" s="109">
        <f t="shared" si="27"/>
        <v>0</v>
      </c>
      <c r="CB107" s="87"/>
      <c r="CC107" s="59"/>
      <c r="CD107" s="59"/>
      <c r="CE107" s="95"/>
      <c r="CF107" s="102"/>
      <c r="CG107" s="59"/>
      <c r="CH107" s="54"/>
      <c r="CI107" s="64"/>
      <c r="CJ107" s="19">
        <v>1.8</v>
      </c>
      <c r="CK107" s="19"/>
      <c r="CL107" s="18">
        <v>36784771.5</v>
      </c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</row>
    <row r="108" spans="1:187" s="11" customFormat="1" ht="12.75" customHeight="1">
      <c r="A108" s="202"/>
      <c r="B108" s="43" t="s">
        <v>198</v>
      </c>
      <c r="C108" s="36"/>
      <c r="D108" s="26">
        <v>4</v>
      </c>
      <c r="E108" s="26"/>
      <c r="F108" s="26"/>
      <c r="G108" s="26"/>
      <c r="H108" s="26"/>
      <c r="I108" s="26"/>
      <c r="J108" s="109">
        <f t="shared" si="24"/>
        <v>4</v>
      </c>
      <c r="K108" s="31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109">
        <f t="shared" si="25"/>
        <v>0</v>
      </c>
      <c r="AF108" s="202"/>
      <c r="AG108" s="43" t="s">
        <v>198</v>
      </c>
      <c r="AH108" s="31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109">
        <f t="shared" si="34"/>
        <v>0</v>
      </c>
      <c r="AU108" s="31"/>
      <c r="AV108" s="26"/>
      <c r="AW108" s="26"/>
      <c r="AX108" s="109">
        <f t="shared" si="33"/>
        <v>0</v>
      </c>
      <c r="AY108" s="36"/>
      <c r="AZ108" s="26"/>
      <c r="BA108" s="26"/>
      <c r="BB108" s="26"/>
      <c r="BC108" s="26"/>
      <c r="BD108" s="26"/>
      <c r="BE108" s="26"/>
      <c r="BF108" s="26"/>
      <c r="BG108" s="26"/>
      <c r="BH108" s="109">
        <f t="shared" si="35"/>
        <v>0</v>
      </c>
      <c r="BI108" s="202"/>
      <c r="BJ108" s="43" t="s">
        <v>198</v>
      </c>
      <c r="BK108" s="31"/>
      <c r="BL108" s="26"/>
      <c r="BM108" s="26"/>
      <c r="BN108" s="26"/>
      <c r="BO108" s="26"/>
      <c r="BP108" s="26"/>
      <c r="BQ108" s="26"/>
      <c r="BR108" s="26"/>
      <c r="BS108" s="26"/>
      <c r="BT108" s="26"/>
      <c r="BU108" s="109">
        <f t="shared" si="26"/>
        <v>0</v>
      </c>
      <c r="BV108" s="36"/>
      <c r="BW108" s="36"/>
      <c r="BX108" s="26"/>
      <c r="BY108" s="26"/>
      <c r="BZ108" s="26"/>
      <c r="CA108" s="109">
        <f t="shared" si="27"/>
        <v>0</v>
      </c>
      <c r="CB108" s="70"/>
      <c r="CC108" s="59">
        <v>1</v>
      </c>
      <c r="CD108" s="71"/>
      <c r="CE108" s="95"/>
      <c r="CF108" s="102"/>
      <c r="CG108" s="59"/>
      <c r="CH108" s="18"/>
      <c r="CI108" s="64">
        <v>87001.8</v>
      </c>
      <c r="CJ108" s="19"/>
      <c r="CK108" s="19"/>
      <c r="CL108" s="19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</row>
    <row r="109" spans="1:187" s="11" customFormat="1" ht="12.75" customHeight="1">
      <c r="A109" s="202"/>
      <c r="B109" s="46" t="s">
        <v>248</v>
      </c>
      <c r="C109" s="47"/>
      <c r="D109" s="48"/>
      <c r="E109" s="48"/>
      <c r="F109" s="48"/>
      <c r="G109" s="48"/>
      <c r="H109" s="48"/>
      <c r="I109" s="48"/>
      <c r="J109" s="110"/>
      <c r="K109" s="49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110"/>
      <c r="AF109" s="202"/>
      <c r="AG109" s="46" t="s">
        <v>249</v>
      </c>
      <c r="AH109" s="49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110"/>
      <c r="AU109" s="49"/>
      <c r="AV109" s="48"/>
      <c r="AW109" s="48"/>
      <c r="AX109" s="110"/>
      <c r="AY109" s="47"/>
      <c r="AZ109" s="48"/>
      <c r="BA109" s="48"/>
      <c r="BB109" s="48"/>
      <c r="BC109" s="48"/>
      <c r="BD109" s="48"/>
      <c r="BE109" s="48"/>
      <c r="BF109" s="48"/>
      <c r="BG109" s="48"/>
      <c r="BH109" s="110"/>
      <c r="BI109" s="202"/>
      <c r="BJ109" s="46" t="s">
        <v>249</v>
      </c>
      <c r="BK109" s="49"/>
      <c r="BL109" s="48"/>
      <c r="BM109" s="48"/>
      <c r="BN109" s="48"/>
      <c r="BO109" s="48"/>
      <c r="BP109" s="48"/>
      <c r="BQ109" s="48"/>
      <c r="BR109" s="48"/>
      <c r="BS109" s="48"/>
      <c r="BT109" s="48"/>
      <c r="BU109" s="110"/>
      <c r="BV109" s="47"/>
      <c r="BW109" s="47"/>
      <c r="BX109" s="48"/>
      <c r="BY109" s="48"/>
      <c r="BZ109" s="48"/>
      <c r="CA109" s="110"/>
      <c r="CB109" s="79"/>
      <c r="CC109" s="80">
        <v>1</v>
      </c>
      <c r="CD109" s="81"/>
      <c r="CE109" s="98"/>
      <c r="CF109" s="105"/>
      <c r="CG109" s="80"/>
      <c r="CH109" s="50"/>
      <c r="CI109" s="82"/>
      <c r="CJ109" s="83"/>
      <c r="CK109" s="83"/>
      <c r="CL109" s="83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</row>
    <row r="110" spans="1:90" s="148" customFormat="1" ht="12.75" customHeight="1">
      <c r="A110" s="202"/>
      <c r="B110" s="44" t="s">
        <v>235</v>
      </c>
      <c r="C110" s="37"/>
      <c r="D110" s="27"/>
      <c r="E110" s="27"/>
      <c r="F110" s="27"/>
      <c r="G110" s="27"/>
      <c r="H110" s="27"/>
      <c r="I110" s="27"/>
      <c r="J110" s="29">
        <f t="shared" si="24"/>
        <v>0</v>
      </c>
      <c r="K110" s="32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9">
        <f t="shared" si="25"/>
        <v>0</v>
      </c>
      <c r="AF110" s="202"/>
      <c r="AG110" s="46" t="s">
        <v>235</v>
      </c>
      <c r="AH110" s="49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110">
        <f t="shared" si="34"/>
        <v>0</v>
      </c>
      <c r="AU110" s="49"/>
      <c r="AV110" s="27"/>
      <c r="AW110" s="27"/>
      <c r="AX110" s="29"/>
      <c r="AY110" s="37"/>
      <c r="AZ110" s="27"/>
      <c r="BA110" s="27"/>
      <c r="BB110" s="27"/>
      <c r="BC110" s="27"/>
      <c r="BD110" s="27"/>
      <c r="BE110" s="27"/>
      <c r="BF110" s="27"/>
      <c r="BG110" s="27"/>
      <c r="BH110" s="29">
        <f t="shared" si="35"/>
        <v>0</v>
      </c>
      <c r="BI110" s="202"/>
      <c r="BJ110" s="46" t="s">
        <v>235</v>
      </c>
      <c r="BK110" s="49"/>
      <c r="BL110" s="48"/>
      <c r="BM110" s="48"/>
      <c r="BN110" s="48"/>
      <c r="BO110" s="48"/>
      <c r="BP110" s="48"/>
      <c r="BQ110" s="48"/>
      <c r="BR110" s="48"/>
      <c r="BS110" s="48"/>
      <c r="BT110" s="48"/>
      <c r="BU110" s="110">
        <f t="shared" si="26"/>
        <v>0</v>
      </c>
      <c r="BV110" s="47"/>
      <c r="BW110" s="47"/>
      <c r="BX110" s="48"/>
      <c r="BY110" s="48"/>
      <c r="BZ110" s="48"/>
      <c r="CA110" s="110">
        <f t="shared" si="27"/>
        <v>0</v>
      </c>
      <c r="CB110" s="79"/>
      <c r="CC110" s="80"/>
      <c r="CD110" s="81"/>
      <c r="CE110" s="98"/>
      <c r="CF110" s="105"/>
      <c r="CG110" s="80"/>
      <c r="CH110" s="50"/>
      <c r="CI110" s="82"/>
      <c r="CJ110" s="83">
        <v>1.4</v>
      </c>
      <c r="CK110" s="83"/>
      <c r="CL110" s="83"/>
    </row>
    <row r="111" spans="1:187" s="11" customFormat="1" ht="12.75" customHeight="1">
      <c r="A111" s="203"/>
      <c r="B111" s="111" t="s">
        <v>88</v>
      </c>
      <c r="C111" s="51">
        <f aca="true" t="shared" si="36" ref="C111:I111">SUM(C89:C108)</f>
        <v>7301052.06</v>
      </c>
      <c r="D111" s="52">
        <f t="shared" si="36"/>
        <v>4</v>
      </c>
      <c r="E111" s="52">
        <f t="shared" si="36"/>
        <v>22002.129999999997</v>
      </c>
      <c r="F111" s="52">
        <f t="shared" si="36"/>
        <v>316330.2</v>
      </c>
      <c r="G111" s="52">
        <f t="shared" si="36"/>
        <v>0</v>
      </c>
      <c r="H111" s="52">
        <f t="shared" si="36"/>
        <v>0</v>
      </c>
      <c r="I111" s="52">
        <f t="shared" si="36"/>
        <v>0</v>
      </c>
      <c r="J111" s="112">
        <f>SUM(C111:I111)</f>
        <v>7639388.39</v>
      </c>
      <c r="K111" s="53">
        <f>SUM(K89:K110)</f>
        <v>9835836.589999998</v>
      </c>
      <c r="L111" s="52">
        <f>SUM(L89:L110)</f>
        <v>96400240.07000007</v>
      </c>
      <c r="M111" s="52">
        <f>SUM(M89:M110)</f>
        <v>59466.17</v>
      </c>
      <c r="N111" s="52"/>
      <c r="O111" s="52"/>
      <c r="P111" s="52">
        <f>SUM(P89:P110)</f>
        <v>1618728.6800000002</v>
      </c>
      <c r="Q111" s="52">
        <f aca="true" t="shared" si="37" ref="Q111:AD111">SUM(Q89:Q110)</f>
        <v>125.25</v>
      </c>
      <c r="R111" s="52">
        <f t="shared" si="37"/>
        <v>0</v>
      </c>
      <c r="S111" s="52">
        <f t="shared" si="37"/>
        <v>15.790000000000001</v>
      </c>
      <c r="T111" s="52">
        <f t="shared" si="37"/>
        <v>0</v>
      </c>
      <c r="U111" s="52">
        <f t="shared" si="37"/>
        <v>49984.61</v>
      </c>
      <c r="V111" s="52">
        <f t="shared" si="37"/>
        <v>0</v>
      </c>
      <c r="W111" s="52">
        <f t="shared" si="37"/>
        <v>0</v>
      </c>
      <c r="X111" s="52">
        <f t="shared" si="37"/>
        <v>0</v>
      </c>
      <c r="Y111" s="52">
        <f t="shared" si="37"/>
        <v>4450922.23</v>
      </c>
      <c r="Z111" s="52">
        <f t="shared" si="37"/>
        <v>0</v>
      </c>
      <c r="AA111" s="52">
        <f>SUM(AA89:AA110)</f>
        <v>339137431.2799998</v>
      </c>
      <c r="AB111" s="52">
        <f t="shared" si="37"/>
        <v>0</v>
      </c>
      <c r="AC111" s="52">
        <f t="shared" si="37"/>
        <v>0</v>
      </c>
      <c r="AD111" s="52">
        <f t="shared" si="37"/>
        <v>2029301.2400000002</v>
      </c>
      <c r="AE111" s="112">
        <f>SUM(K111:AD111)</f>
        <v>453582051.9099999</v>
      </c>
      <c r="AF111" s="203"/>
      <c r="AG111" s="111" t="s">
        <v>88</v>
      </c>
      <c r="AH111" s="53">
        <f aca="true" t="shared" si="38" ref="AH111:BH111">SUM(AH89:AH110)</f>
        <v>317615.16000000003</v>
      </c>
      <c r="AI111" s="52">
        <f t="shared" si="38"/>
        <v>94133.7</v>
      </c>
      <c r="AJ111" s="52">
        <f t="shared" si="38"/>
        <v>0</v>
      </c>
      <c r="AK111" s="52">
        <f t="shared" si="38"/>
        <v>0</v>
      </c>
      <c r="AL111" s="52">
        <f t="shared" si="38"/>
        <v>0</v>
      </c>
      <c r="AM111" s="52">
        <f t="shared" si="38"/>
        <v>0</v>
      </c>
      <c r="AN111" s="52">
        <f t="shared" si="38"/>
        <v>44422.9</v>
      </c>
      <c r="AO111" s="52">
        <f t="shared" si="38"/>
        <v>7526444.929999998</v>
      </c>
      <c r="AP111" s="52">
        <f t="shared" si="38"/>
        <v>0</v>
      </c>
      <c r="AQ111" s="52">
        <f t="shared" si="38"/>
        <v>1980</v>
      </c>
      <c r="AR111" s="52">
        <f t="shared" si="38"/>
        <v>29391.5</v>
      </c>
      <c r="AS111" s="52">
        <f t="shared" si="38"/>
        <v>4.5</v>
      </c>
      <c r="AT111" s="112">
        <f t="shared" si="38"/>
        <v>8013992.689999998</v>
      </c>
      <c r="AU111" s="53">
        <f t="shared" si="38"/>
        <v>984697.85</v>
      </c>
      <c r="AV111" s="52">
        <f t="shared" si="38"/>
        <v>2335155.96</v>
      </c>
      <c r="AW111" s="52">
        <f t="shared" si="38"/>
        <v>20000</v>
      </c>
      <c r="AX111" s="112">
        <f>SUM(AX89:AX110)</f>
        <v>3339853.81</v>
      </c>
      <c r="AY111" s="51">
        <f t="shared" si="38"/>
        <v>34001.1</v>
      </c>
      <c r="AZ111" s="52">
        <f t="shared" si="38"/>
        <v>0</v>
      </c>
      <c r="BA111" s="52">
        <f t="shared" si="38"/>
        <v>0</v>
      </c>
      <c r="BB111" s="52">
        <f t="shared" si="38"/>
        <v>0</v>
      </c>
      <c r="BC111" s="52">
        <f t="shared" si="38"/>
        <v>0</v>
      </c>
      <c r="BD111" s="52">
        <f t="shared" si="38"/>
        <v>472922</v>
      </c>
      <c r="BE111" s="52">
        <f t="shared" si="38"/>
        <v>0</v>
      </c>
      <c r="BF111" s="52">
        <f t="shared" si="38"/>
        <v>0</v>
      </c>
      <c r="BG111" s="52">
        <f t="shared" si="38"/>
        <v>21020</v>
      </c>
      <c r="BH111" s="112">
        <f t="shared" si="38"/>
        <v>527943.1</v>
      </c>
      <c r="BI111" s="203"/>
      <c r="BJ111" s="111" t="s">
        <v>88</v>
      </c>
      <c r="BK111" s="53">
        <f>SUM(BK89:BK110)</f>
        <v>150</v>
      </c>
      <c r="BL111" s="52"/>
      <c r="BM111" s="52"/>
      <c r="BN111" s="52"/>
      <c r="BO111" s="52">
        <f>SUM(BO89:BO110)</f>
        <v>100</v>
      </c>
      <c r="BP111" s="52"/>
      <c r="BQ111" s="52"/>
      <c r="BR111" s="52"/>
      <c r="BS111" s="52"/>
      <c r="BT111" s="52"/>
      <c r="BU111" s="112">
        <f aca="true" t="shared" si="39" ref="BU111:CL111">SUM(BU89:BU110)</f>
        <v>250</v>
      </c>
      <c r="BV111" s="51">
        <f t="shared" si="39"/>
        <v>0</v>
      </c>
      <c r="BW111" s="51">
        <f t="shared" si="39"/>
        <v>0</v>
      </c>
      <c r="BX111" s="52">
        <f t="shared" si="39"/>
        <v>0</v>
      </c>
      <c r="BY111" s="52">
        <f t="shared" si="39"/>
        <v>0</v>
      </c>
      <c r="BZ111" s="52">
        <f t="shared" si="39"/>
        <v>0</v>
      </c>
      <c r="CA111" s="112">
        <f t="shared" si="39"/>
        <v>0</v>
      </c>
      <c r="CB111" s="84">
        <f t="shared" si="39"/>
        <v>0</v>
      </c>
      <c r="CC111" s="61">
        <f>SUM(CC89:CC110)</f>
        <v>69</v>
      </c>
      <c r="CD111" s="85">
        <f t="shared" si="39"/>
        <v>286770</v>
      </c>
      <c r="CE111" s="99">
        <f t="shared" si="39"/>
        <v>3</v>
      </c>
      <c r="CF111" s="106">
        <f t="shared" si="39"/>
        <v>0</v>
      </c>
      <c r="CG111" s="61">
        <f t="shared" si="39"/>
        <v>0</v>
      </c>
      <c r="CH111" s="12">
        <f t="shared" si="39"/>
        <v>4317.55</v>
      </c>
      <c r="CI111" s="65">
        <f t="shared" si="39"/>
        <v>288419.58</v>
      </c>
      <c r="CJ111" s="65">
        <f t="shared" si="39"/>
        <v>220309.05999999997</v>
      </c>
      <c r="CK111" s="13">
        <f t="shared" si="39"/>
        <v>0</v>
      </c>
      <c r="CL111" s="13">
        <f t="shared" si="39"/>
        <v>314596975.9</v>
      </c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</row>
    <row r="112" spans="1:187" s="11" customFormat="1" ht="12.75" customHeight="1">
      <c r="A112" s="205" t="s">
        <v>150</v>
      </c>
      <c r="B112" s="42" t="s">
        <v>122</v>
      </c>
      <c r="C112" s="35"/>
      <c r="D112" s="25"/>
      <c r="E112" s="25"/>
      <c r="F112" s="25"/>
      <c r="G112" s="25"/>
      <c r="H112" s="25"/>
      <c r="I112" s="25"/>
      <c r="J112" s="107">
        <f t="shared" si="24"/>
        <v>0</v>
      </c>
      <c r="K112" s="30"/>
      <c r="L112" s="25"/>
      <c r="M112" s="25"/>
      <c r="N112" s="25"/>
      <c r="O112" s="25"/>
      <c r="P112" s="25"/>
      <c r="Q112" s="25"/>
      <c r="R112" s="25"/>
      <c r="S112" s="25"/>
      <c r="T112" s="3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16">
        <f>SUM(K112:AD112)</f>
        <v>0</v>
      </c>
      <c r="AF112" s="205" t="s">
        <v>150</v>
      </c>
      <c r="AG112" s="42" t="s">
        <v>122</v>
      </c>
      <c r="AH112" s="30"/>
      <c r="AI112" s="25"/>
      <c r="AJ112" s="25"/>
      <c r="AK112" s="25"/>
      <c r="AL112" s="25"/>
      <c r="AM112" s="25"/>
      <c r="AN112" s="25"/>
      <c r="AO112" s="25"/>
      <c r="AP112" s="25"/>
      <c r="AQ112" s="25">
        <v>6300</v>
      </c>
      <c r="AR112" s="25"/>
      <c r="AS112" s="25"/>
      <c r="AT112" s="107">
        <f aca="true" t="shared" si="40" ref="AT112:AT154">SUM(AH112:AS112)</f>
        <v>6300</v>
      </c>
      <c r="AU112" s="30"/>
      <c r="AV112" s="25"/>
      <c r="AW112" s="25"/>
      <c r="AX112" s="107">
        <f t="shared" si="33"/>
        <v>0</v>
      </c>
      <c r="AY112" s="30"/>
      <c r="AZ112" s="25"/>
      <c r="BA112" s="25"/>
      <c r="BB112" s="25"/>
      <c r="BC112" s="25"/>
      <c r="BD112" s="25"/>
      <c r="BE112" s="25"/>
      <c r="BF112" s="25"/>
      <c r="BG112" s="25"/>
      <c r="BH112" s="107">
        <f aca="true" t="shared" si="41" ref="BH112:BH140">SUM(AY112:BG112)</f>
        <v>0</v>
      </c>
      <c r="BI112" s="205" t="s">
        <v>150</v>
      </c>
      <c r="BJ112" s="42" t="s">
        <v>122</v>
      </c>
      <c r="BK112" s="33"/>
      <c r="BL112" s="28"/>
      <c r="BM112" s="28"/>
      <c r="BN112" s="28"/>
      <c r="BO112" s="28"/>
      <c r="BP112" s="28"/>
      <c r="BQ112" s="28"/>
      <c r="BR112" s="28"/>
      <c r="BS112" s="28"/>
      <c r="BT112" s="28"/>
      <c r="BU112" s="108">
        <f t="shared" si="26"/>
        <v>0</v>
      </c>
      <c r="BV112" s="33"/>
      <c r="BW112" s="28"/>
      <c r="BX112" s="28"/>
      <c r="BY112" s="28"/>
      <c r="BZ112" s="28"/>
      <c r="CA112" s="108">
        <f t="shared" si="27"/>
        <v>0</v>
      </c>
      <c r="CB112" s="89"/>
      <c r="CC112" s="73"/>
      <c r="CD112" s="73"/>
      <c r="CE112" s="97"/>
      <c r="CF112" s="104"/>
      <c r="CG112" s="73"/>
      <c r="CH112" s="66"/>
      <c r="CI112" s="75"/>
      <c r="CJ112" s="21">
        <v>2.35</v>
      </c>
      <c r="CK112" s="21"/>
      <c r="CL112" s="20">
        <v>9782180</v>
      </c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</row>
    <row r="113" spans="1:187" s="11" customFormat="1" ht="12.75" customHeight="1">
      <c r="A113" s="206"/>
      <c r="B113" s="43" t="s">
        <v>123</v>
      </c>
      <c r="C113" s="36"/>
      <c r="D113" s="26"/>
      <c r="E113" s="26"/>
      <c r="F113" s="26"/>
      <c r="G113" s="26"/>
      <c r="H113" s="26"/>
      <c r="I113" s="26"/>
      <c r="J113" s="109">
        <f t="shared" si="24"/>
        <v>0</v>
      </c>
      <c r="K113" s="31"/>
      <c r="L113" s="26"/>
      <c r="M113" s="26"/>
      <c r="N113" s="26"/>
      <c r="O113" s="26"/>
      <c r="P113" s="26"/>
      <c r="Q113" s="26"/>
      <c r="R113" s="26"/>
      <c r="S113" s="26"/>
      <c r="T113" s="3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18">
        <f aca="true" t="shared" si="42" ref="AE113:AE141">SUM(K113:AD113)</f>
        <v>0</v>
      </c>
      <c r="AF113" s="206"/>
      <c r="AG113" s="43" t="s">
        <v>123</v>
      </c>
      <c r="AH113" s="31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109">
        <f t="shared" si="40"/>
        <v>0</v>
      </c>
      <c r="AU113" s="31"/>
      <c r="AV113" s="26"/>
      <c r="AW113" s="26"/>
      <c r="AX113" s="109">
        <f t="shared" si="33"/>
        <v>0</v>
      </c>
      <c r="AY113" s="31"/>
      <c r="AZ113" s="26"/>
      <c r="BA113" s="26"/>
      <c r="BB113" s="26"/>
      <c r="BC113" s="26"/>
      <c r="BD113" s="26"/>
      <c r="BE113" s="26"/>
      <c r="BF113" s="26"/>
      <c r="BG113" s="26"/>
      <c r="BH113" s="109">
        <f t="shared" si="41"/>
        <v>0</v>
      </c>
      <c r="BI113" s="206"/>
      <c r="BJ113" s="43" t="s">
        <v>123</v>
      </c>
      <c r="BK113" s="33"/>
      <c r="BL113" s="28"/>
      <c r="BM113" s="28"/>
      <c r="BN113" s="28"/>
      <c r="BO113" s="28"/>
      <c r="BP113" s="28"/>
      <c r="BQ113" s="28"/>
      <c r="BR113" s="28"/>
      <c r="BS113" s="28"/>
      <c r="BT113" s="28"/>
      <c r="BU113" s="108">
        <f t="shared" si="26"/>
        <v>0</v>
      </c>
      <c r="BV113" s="33"/>
      <c r="BW113" s="28"/>
      <c r="BX113" s="28"/>
      <c r="BY113" s="28"/>
      <c r="BZ113" s="28"/>
      <c r="CA113" s="108">
        <f t="shared" si="27"/>
        <v>0</v>
      </c>
      <c r="CB113" s="89"/>
      <c r="CC113" s="73"/>
      <c r="CD113" s="73"/>
      <c r="CE113" s="97"/>
      <c r="CF113" s="104"/>
      <c r="CG113" s="73"/>
      <c r="CH113" s="66"/>
      <c r="CI113" s="75">
        <v>4</v>
      </c>
      <c r="CJ113" s="21">
        <v>37.15</v>
      </c>
      <c r="CK113" s="21"/>
      <c r="CL113" s="20">
        <v>970000</v>
      </c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</row>
    <row r="114" spans="1:187" s="11" customFormat="1" ht="12.75" customHeight="1">
      <c r="A114" s="206"/>
      <c r="B114" s="43" t="s">
        <v>125</v>
      </c>
      <c r="C114" s="36"/>
      <c r="D114" s="26"/>
      <c r="E114" s="26"/>
      <c r="F114" s="26"/>
      <c r="G114" s="26"/>
      <c r="H114" s="26"/>
      <c r="I114" s="26"/>
      <c r="J114" s="109">
        <f t="shared" si="24"/>
        <v>0</v>
      </c>
      <c r="K114" s="31"/>
      <c r="L114" s="26"/>
      <c r="M114" s="26"/>
      <c r="N114" s="26"/>
      <c r="O114" s="26"/>
      <c r="P114" s="26"/>
      <c r="Q114" s="26"/>
      <c r="R114" s="26"/>
      <c r="S114" s="26"/>
      <c r="T114" s="3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18">
        <f t="shared" si="42"/>
        <v>0</v>
      </c>
      <c r="AF114" s="206"/>
      <c r="AG114" s="43" t="s">
        <v>125</v>
      </c>
      <c r="AH114" s="31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109">
        <f t="shared" si="40"/>
        <v>0</v>
      </c>
      <c r="AU114" s="31"/>
      <c r="AV114" s="26"/>
      <c r="AW114" s="26"/>
      <c r="AX114" s="109">
        <f t="shared" si="33"/>
        <v>0</v>
      </c>
      <c r="AY114" s="31"/>
      <c r="AZ114" s="26"/>
      <c r="BA114" s="26"/>
      <c r="BB114" s="26">
        <v>335</v>
      </c>
      <c r="BC114" s="26"/>
      <c r="BD114" s="26"/>
      <c r="BE114" s="26"/>
      <c r="BF114" s="26"/>
      <c r="BG114" s="26"/>
      <c r="BH114" s="109">
        <f t="shared" si="41"/>
        <v>335</v>
      </c>
      <c r="BI114" s="206"/>
      <c r="BJ114" s="43" t="s">
        <v>125</v>
      </c>
      <c r="BK114" s="31"/>
      <c r="BL114" s="26"/>
      <c r="BM114" s="26"/>
      <c r="BN114" s="26"/>
      <c r="BO114" s="26"/>
      <c r="BP114" s="26"/>
      <c r="BQ114" s="26"/>
      <c r="BR114" s="26"/>
      <c r="BS114" s="26"/>
      <c r="BT114" s="26"/>
      <c r="BU114" s="109">
        <f t="shared" si="26"/>
        <v>0</v>
      </c>
      <c r="BV114" s="31"/>
      <c r="BW114" s="26"/>
      <c r="BX114" s="26"/>
      <c r="BY114" s="26"/>
      <c r="BZ114" s="26"/>
      <c r="CA114" s="109">
        <f t="shared" si="27"/>
        <v>0</v>
      </c>
      <c r="CB114" s="87"/>
      <c r="CC114" s="59"/>
      <c r="CD114" s="59"/>
      <c r="CE114" s="95"/>
      <c r="CF114" s="102"/>
      <c r="CG114" s="59"/>
      <c r="CH114" s="54"/>
      <c r="CI114" s="64"/>
      <c r="CJ114" s="19"/>
      <c r="CK114" s="19"/>
      <c r="CL114" s="18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</row>
    <row r="115" spans="1:187" s="11" customFormat="1" ht="12.75" customHeight="1">
      <c r="A115" s="206"/>
      <c r="B115" s="43" t="s">
        <v>126</v>
      </c>
      <c r="C115" s="36"/>
      <c r="D115" s="26"/>
      <c r="E115" s="26"/>
      <c r="F115" s="26"/>
      <c r="G115" s="26"/>
      <c r="H115" s="26"/>
      <c r="I115" s="26"/>
      <c r="J115" s="109">
        <f t="shared" si="24"/>
        <v>0</v>
      </c>
      <c r="K115" s="31"/>
      <c r="L115" s="26"/>
      <c r="M115" s="26"/>
      <c r="N115" s="26"/>
      <c r="O115" s="26"/>
      <c r="P115" s="26"/>
      <c r="Q115" s="26"/>
      <c r="R115" s="26"/>
      <c r="S115" s="26"/>
      <c r="T115" s="3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18">
        <f t="shared" si="42"/>
        <v>0</v>
      </c>
      <c r="AF115" s="206"/>
      <c r="AG115" s="43" t="s">
        <v>126</v>
      </c>
      <c r="AH115" s="31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109">
        <f t="shared" si="40"/>
        <v>0</v>
      </c>
      <c r="AU115" s="31"/>
      <c r="AV115" s="26"/>
      <c r="AW115" s="26"/>
      <c r="AX115" s="109">
        <f t="shared" si="33"/>
        <v>0</v>
      </c>
      <c r="AY115" s="31"/>
      <c r="AZ115" s="26"/>
      <c r="BA115" s="26"/>
      <c r="BB115" s="26"/>
      <c r="BC115" s="26"/>
      <c r="BD115" s="26"/>
      <c r="BE115" s="26"/>
      <c r="BF115" s="26"/>
      <c r="BG115" s="26"/>
      <c r="BH115" s="109">
        <f t="shared" si="41"/>
        <v>0</v>
      </c>
      <c r="BI115" s="206"/>
      <c r="BJ115" s="43" t="s">
        <v>126</v>
      </c>
      <c r="BK115" s="31"/>
      <c r="BL115" s="26"/>
      <c r="BM115" s="26"/>
      <c r="BN115" s="26"/>
      <c r="BO115" s="26"/>
      <c r="BP115" s="26"/>
      <c r="BQ115" s="26"/>
      <c r="BR115" s="26"/>
      <c r="BS115" s="26"/>
      <c r="BT115" s="26"/>
      <c r="BU115" s="109">
        <f t="shared" si="26"/>
        <v>0</v>
      </c>
      <c r="BV115" s="31"/>
      <c r="BW115" s="26"/>
      <c r="BX115" s="26"/>
      <c r="BY115" s="26"/>
      <c r="BZ115" s="26"/>
      <c r="CA115" s="109">
        <f t="shared" si="27"/>
        <v>0</v>
      </c>
      <c r="CB115" s="87"/>
      <c r="CC115" s="59"/>
      <c r="CD115" s="59"/>
      <c r="CE115" s="95"/>
      <c r="CF115" s="102"/>
      <c r="CG115" s="59"/>
      <c r="CH115" s="54"/>
      <c r="CI115" s="64">
        <v>4.4</v>
      </c>
      <c r="CJ115" s="19">
        <v>6.05</v>
      </c>
      <c r="CK115" s="19"/>
      <c r="CL115" s="18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</row>
    <row r="116" spans="1:187" s="11" customFormat="1" ht="12.75" customHeight="1">
      <c r="A116" s="206"/>
      <c r="B116" s="44" t="s">
        <v>199</v>
      </c>
      <c r="C116" s="37"/>
      <c r="D116" s="27"/>
      <c r="E116" s="27">
        <v>15361</v>
      </c>
      <c r="F116" s="27"/>
      <c r="G116" s="27"/>
      <c r="H116" s="27"/>
      <c r="I116" s="27"/>
      <c r="J116" s="29">
        <f t="shared" si="24"/>
        <v>15361</v>
      </c>
      <c r="K116" s="32"/>
      <c r="L116" s="27"/>
      <c r="M116" s="27"/>
      <c r="N116" s="27"/>
      <c r="O116" s="27"/>
      <c r="P116" s="27"/>
      <c r="Q116" s="27"/>
      <c r="R116" s="27"/>
      <c r="S116" s="27"/>
      <c r="T116" s="3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2">
        <f t="shared" si="42"/>
        <v>0</v>
      </c>
      <c r="AF116" s="206"/>
      <c r="AG116" s="44" t="s">
        <v>199</v>
      </c>
      <c r="AH116" s="32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9">
        <f t="shared" si="40"/>
        <v>0</v>
      </c>
      <c r="AU116" s="32"/>
      <c r="AV116" s="27"/>
      <c r="AW116" s="27"/>
      <c r="AX116" s="29"/>
      <c r="AY116" s="32"/>
      <c r="AZ116" s="27"/>
      <c r="BA116" s="27"/>
      <c r="BB116" s="27"/>
      <c r="BC116" s="27"/>
      <c r="BD116" s="27"/>
      <c r="BE116" s="27"/>
      <c r="BF116" s="27"/>
      <c r="BG116" s="27"/>
      <c r="BH116" s="29">
        <f t="shared" si="41"/>
        <v>0</v>
      </c>
      <c r="BI116" s="206"/>
      <c r="BJ116" s="44" t="s">
        <v>199</v>
      </c>
      <c r="BK116" s="49"/>
      <c r="BL116" s="48"/>
      <c r="BM116" s="48"/>
      <c r="BN116" s="48"/>
      <c r="BO116" s="48"/>
      <c r="BP116" s="48"/>
      <c r="BQ116" s="48"/>
      <c r="BR116" s="48"/>
      <c r="BS116" s="48"/>
      <c r="BT116" s="48"/>
      <c r="BU116" s="110">
        <f t="shared" si="26"/>
        <v>0</v>
      </c>
      <c r="BV116" s="49"/>
      <c r="BW116" s="48"/>
      <c r="BX116" s="48"/>
      <c r="BY116" s="48"/>
      <c r="BZ116" s="48"/>
      <c r="CA116" s="110">
        <f t="shared" si="27"/>
        <v>0</v>
      </c>
      <c r="CB116" s="90"/>
      <c r="CC116" s="80"/>
      <c r="CD116" s="80"/>
      <c r="CE116" s="98"/>
      <c r="CF116" s="105"/>
      <c r="CG116" s="80"/>
      <c r="CH116" s="68"/>
      <c r="CI116" s="82"/>
      <c r="CJ116" s="83">
        <v>16.9</v>
      </c>
      <c r="CK116" s="83"/>
      <c r="CL116" s="50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</row>
    <row r="117" spans="1:187" s="11" customFormat="1" ht="12.75" customHeight="1">
      <c r="A117" s="206"/>
      <c r="B117" s="43" t="s">
        <v>127</v>
      </c>
      <c r="C117" s="36"/>
      <c r="D117" s="26"/>
      <c r="E117" s="26">
        <v>5690</v>
      </c>
      <c r="F117" s="26"/>
      <c r="G117" s="26"/>
      <c r="H117" s="26"/>
      <c r="I117" s="26"/>
      <c r="J117" s="109">
        <f t="shared" si="24"/>
        <v>5690</v>
      </c>
      <c r="K117" s="31"/>
      <c r="L117" s="26"/>
      <c r="M117" s="26"/>
      <c r="N117" s="26"/>
      <c r="O117" s="26"/>
      <c r="P117" s="26"/>
      <c r="Q117" s="26"/>
      <c r="R117" s="26"/>
      <c r="S117" s="26"/>
      <c r="T117" s="3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8">
        <f t="shared" si="42"/>
        <v>0</v>
      </c>
      <c r="AF117" s="206"/>
      <c r="AG117" s="43" t="s">
        <v>127</v>
      </c>
      <c r="AH117" s="31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109">
        <f t="shared" si="40"/>
        <v>0</v>
      </c>
      <c r="AU117" s="31"/>
      <c r="AV117" s="26"/>
      <c r="AW117" s="26"/>
      <c r="AX117" s="109">
        <f t="shared" si="33"/>
        <v>0</v>
      </c>
      <c r="AY117" s="31"/>
      <c r="AZ117" s="26"/>
      <c r="BA117" s="26"/>
      <c r="BB117" s="26"/>
      <c r="BC117" s="26"/>
      <c r="BD117" s="26"/>
      <c r="BE117" s="26"/>
      <c r="BF117" s="26"/>
      <c r="BG117" s="26"/>
      <c r="BH117" s="109">
        <f t="shared" si="41"/>
        <v>0</v>
      </c>
      <c r="BI117" s="206"/>
      <c r="BJ117" s="43" t="s">
        <v>127</v>
      </c>
      <c r="BK117" s="30"/>
      <c r="BL117" s="25"/>
      <c r="BM117" s="25"/>
      <c r="BN117" s="25"/>
      <c r="BO117" s="25"/>
      <c r="BP117" s="25"/>
      <c r="BQ117" s="25"/>
      <c r="BR117" s="25"/>
      <c r="BS117" s="25"/>
      <c r="BT117" s="25"/>
      <c r="BU117" s="107">
        <f t="shared" si="26"/>
        <v>0</v>
      </c>
      <c r="BV117" s="30"/>
      <c r="BW117" s="25"/>
      <c r="BX117" s="25"/>
      <c r="BY117" s="25"/>
      <c r="BZ117" s="25"/>
      <c r="CA117" s="107">
        <f t="shared" si="27"/>
        <v>0</v>
      </c>
      <c r="CB117" s="86"/>
      <c r="CC117" s="58"/>
      <c r="CD117" s="58"/>
      <c r="CE117" s="94"/>
      <c r="CF117" s="101"/>
      <c r="CG117" s="58"/>
      <c r="CH117" s="62"/>
      <c r="CI117" s="63">
        <v>0.5</v>
      </c>
      <c r="CJ117" s="17">
        <v>11.45</v>
      </c>
      <c r="CK117" s="17"/>
      <c r="CL117" s="16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</row>
    <row r="118" spans="1:187" s="11" customFormat="1" ht="12.75" customHeight="1">
      <c r="A118" s="206"/>
      <c r="B118" s="45" t="s">
        <v>224</v>
      </c>
      <c r="C118" s="38"/>
      <c r="D118" s="28"/>
      <c r="E118" s="28"/>
      <c r="F118" s="28"/>
      <c r="G118" s="28"/>
      <c r="H118" s="28"/>
      <c r="I118" s="28"/>
      <c r="J118" s="108">
        <f t="shared" si="24"/>
        <v>0</v>
      </c>
      <c r="K118" s="33"/>
      <c r="L118" s="28"/>
      <c r="M118" s="28"/>
      <c r="N118" s="28"/>
      <c r="O118" s="28"/>
      <c r="P118" s="28"/>
      <c r="Q118" s="28"/>
      <c r="R118" s="28"/>
      <c r="S118" s="28"/>
      <c r="T118" s="3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0">
        <f t="shared" si="42"/>
        <v>0</v>
      </c>
      <c r="AF118" s="206"/>
      <c r="AG118" s="45" t="s">
        <v>224</v>
      </c>
      <c r="AH118" s="33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108">
        <f t="shared" si="40"/>
        <v>0</v>
      </c>
      <c r="AU118" s="33"/>
      <c r="AV118" s="28"/>
      <c r="AW118" s="28"/>
      <c r="AX118" s="108"/>
      <c r="AY118" s="33"/>
      <c r="AZ118" s="28"/>
      <c r="BA118" s="28"/>
      <c r="BB118" s="28"/>
      <c r="BC118" s="28"/>
      <c r="BD118" s="28"/>
      <c r="BE118" s="28"/>
      <c r="BF118" s="28"/>
      <c r="BG118" s="28"/>
      <c r="BH118" s="108">
        <f t="shared" si="41"/>
        <v>0</v>
      </c>
      <c r="BI118" s="206"/>
      <c r="BJ118" s="45" t="s">
        <v>224</v>
      </c>
      <c r="BK118" s="33"/>
      <c r="BL118" s="28"/>
      <c r="BM118" s="28"/>
      <c r="BN118" s="28"/>
      <c r="BO118" s="28"/>
      <c r="BP118" s="28"/>
      <c r="BQ118" s="28"/>
      <c r="BR118" s="28"/>
      <c r="BS118" s="28"/>
      <c r="BT118" s="28"/>
      <c r="BU118" s="108">
        <f t="shared" si="26"/>
        <v>0</v>
      </c>
      <c r="BV118" s="33"/>
      <c r="BW118" s="28"/>
      <c r="BX118" s="28"/>
      <c r="BY118" s="28"/>
      <c r="BZ118" s="28"/>
      <c r="CA118" s="108">
        <f t="shared" si="27"/>
        <v>0</v>
      </c>
      <c r="CB118" s="89"/>
      <c r="CC118" s="73"/>
      <c r="CD118" s="73"/>
      <c r="CE118" s="97"/>
      <c r="CF118" s="104"/>
      <c r="CG118" s="73"/>
      <c r="CH118" s="66"/>
      <c r="CI118" s="75">
        <v>84.4</v>
      </c>
      <c r="CJ118" s="21"/>
      <c r="CK118" s="21"/>
      <c r="CL118" s="20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</row>
    <row r="119" spans="1:187" s="11" customFormat="1" ht="12.75" customHeight="1">
      <c r="A119" s="206"/>
      <c r="B119" s="43" t="s">
        <v>128</v>
      </c>
      <c r="C119" s="36"/>
      <c r="D119" s="26"/>
      <c r="E119" s="26"/>
      <c r="F119" s="26"/>
      <c r="G119" s="26"/>
      <c r="H119" s="26"/>
      <c r="I119" s="26"/>
      <c r="J119" s="109">
        <f t="shared" si="24"/>
        <v>0</v>
      </c>
      <c r="K119" s="31"/>
      <c r="L119" s="26"/>
      <c r="M119" s="26"/>
      <c r="N119" s="26"/>
      <c r="O119" s="26"/>
      <c r="P119" s="26"/>
      <c r="Q119" s="26"/>
      <c r="R119" s="26"/>
      <c r="S119" s="26"/>
      <c r="T119" s="3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18">
        <f t="shared" si="42"/>
        <v>0</v>
      </c>
      <c r="AF119" s="206"/>
      <c r="AG119" s="43" t="s">
        <v>128</v>
      </c>
      <c r="AH119" s="31"/>
      <c r="AI119" s="26"/>
      <c r="AJ119" s="26"/>
      <c r="AK119" s="26"/>
      <c r="AL119" s="26"/>
      <c r="AM119" s="26"/>
      <c r="AN119" s="157"/>
      <c r="AO119" s="26"/>
      <c r="AP119" s="26"/>
      <c r="AQ119" s="26"/>
      <c r="AR119" s="26"/>
      <c r="AS119" s="26"/>
      <c r="AT119" s="109">
        <f t="shared" si="40"/>
        <v>0</v>
      </c>
      <c r="AU119" s="31"/>
      <c r="AV119" s="26"/>
      <c r="AW119" s="26"/>
      <c r="AX119" s="109">
        <f t="shared" si="33"/>
        <v>0</v>
      </c>
      <c r="AY119" s="31"/>
      <c r="AZ119" s="26"/>
      <c r="BA119" s="26"/>
      <c r="BB119" s="26"/>
      <c r="BC119" s="26"/>
      <c r="BD119" s="26"/>
      <c r="BE119" s="26"/>
      <c r="BF119" s="26"/>
      <c r="BG119" s="26"/>
      <c r="BH119" s="109">
        <f t="shared" si="41"/>
        <v>0</v>
      </c>
      <c r="BI119" s="206"/>
      <c r="BJ119" s="43" t="s">
        <v>128</v>
      </c>
      <c r="BK119" s="31"/>
      <c r="BL119" s="26"/>
      <c r="BM119" s="26"/>
      <c r="BN119" s="26"/>
      <c r="BO119" s="26"/>
      <c r="BP119" s="26"/>
      <c r="BQ119" s="26"/>
      <c r="BR119" s="26"/>
      <c r="BS119" s="26"/>
      <c r="BT119" s="26"/>
      <c r="BU119" s="109">
        <f t="shared" si="26"/>
        <v>0</v>
      </c>
      <c r="BV119" s="31"/>
      <c r="BW119" s="26"/>
      <c r="BX119" s="26"/>
      <c r="BY119" s="26"/>
      <c r="BZ119" s="26"/>
      <c r="CA119" s="109">
        <f t="shared" si="27"/>
        <v>0</v>
      </c>
      <c r="CB119" s="87"/>
      <c r="CC119" s="59"/>
      <c r="CD119" s="59"/>
      <c r="CE119" s="95"/>
      <c r="CF119" s="102"/>
      <c r="CG119" s="59"/>
      <c r="CH119" s="54"/>
      <c r="CI119" s="64"/>
      <c r="CJ119" s="19">
        <v>13.75</v>
      </c>
      <c r="CK119" s="19"/>
      <c r="CL119" s="18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</row>
    <row r="120" spans="1:187" s="11" customFormat="1" ht="12.75" customHeight="1">
      <c r="A120" s="206"/>
      <c r="B120" s="43" t="s">
        <v>130</v>
      </c>
      <c r="C120" s="36"/>
      <c r="D120" s="26"/>
      <c r="E120" s="26"/>
      <c r="F120" s="26"/>
      <c r="G120" s="26"/>
      <c r="H120" s="26"/>
      <c r="I120" s="26"/>
      <c r="J120" s="109">
        <f t="shared" si="24"/>
        <v>0</v>
      </c>
      <c r="K120" s="31"/>
      <c r="L120" s="26"/>
      <c r="M120" s="26"/>
      <c r="N120" s="26"/>
      <c r="O120" s="26"/>
      <c r="P120" s="26"/>
      <c r="Q120" s="26"/>
      <c r="R120" s="26"/>
      <c r="S120" s="26"/>
      <c r="T120" s="3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18">
        <f t="shared" si="42"/>
        <v>0</v>
      </c>
      <c r="AF120" s="206"/>
      <c r="AG120" s="43" t="s">
        <v>130</v>
      </c>
      <c r="AH120" s="31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109">
        <f t="shared" si="40"/>
        <v>0</v>
      </c>
      <c r="AU120" s="31"/>
      <c r="AV120" s="26"/>
      <c r="AW120" s="26"/>
      <c r="AX120" s="109">
        <f t="shared" si="33"/>
        <v>0</v>
      </c>
      <c r="AY120" s="31"/>
      <c r="AZ120" s="26"/>
      <c r="BA120" s="26"/>
      <c r="BB120" s="26"/>
      <c r="BC120" s="26"/>
      <c r="BD120" s="26"/>
      <c r="BE120" s="26"/>
      <c r="BF120" s="26"/>
      <c r="BG120" s="26"/>
      <c r="BH120" s="109">
        <f t="shared" si="41"/>
        <v>0</v>
      </c>
      <c r="BI120" s="206"/>
      <c r="BJ120" s="43" t="s">
        <v>130</v>
      </c>
      <c r="BK120" s="31"/>
      <c r="BL120" s="26"/>
      <c r="BM120" s="26"/>
      <c r="BN120" s="26"/>
      <c r="BO120" s="26"/>
      <c r="BP120" s="26"/>
      <c r="BQ120" s="26"/>
      <c r="BR120" s="26"/>
      <c r="BS120" s="26"/>
      <c r="BT120" s="26"/>
      <c r="BU120" s="109">
        <f t="shared" si="26"/>
        <v>0</v>
      </c>
      <c r="BV120" s="31"/>
      <c r="BW120" s="26"/>
      <c r="BX120" s="26"/>
      <c r="BY120" s="26"/>
      <c r="BZ120" s="26"/>
      <c r="CA120" s="109">
        <f t="shared" si="27"/>
        <v>0</v>
      </c>
      <c r="CB120" s="87"/>
      <c r="CC120" s="59"/>
      <c r="CD120" s="59"/>
      <c r="CE120" s="95"/>
      <c r="CF120" s="102"/>
      <c r="CG120" s="59"/>
      <c r="CH120" s="54"/>
      <c r="CI120" s="64">
        <v>3</v>
      </c>
      <c r="CJ120" s="19">
        <v>2.7</v>
      </c>
      <c r="CK120" s="19"/>
      <c r="CL120" s="18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</row>
    <row r="121" spans="1:187" s="11" customFormat="1" ht="12.75" customHeight="1">
      <c r="A121" s="206"/>
      <c r="B121" s="44" t="s">
        <v>131</v>
      </c>
      <c r="C121" s="37"/>
      <c r="D121" s="27"/>
      <c r="E121" s="27">
        <v>42250</v>
      </c>
      <c r="F121" s="27"/>
      <c r="G121" s="27"/>
      <c r="H121" s="27"/>
      <c r="I121" s="27"/>
      <c r="J121" s="29">
        <f t="shared" si="24"/>
        <v>42250</v>
      </c>
      <c r="K121" s="32"/>
      <c r="L121" s="27"/>
      <c r="M121" s="27"/>
      <c r="N121" s="27"/>
      <c r="O121" s="27"/>
      <c r="P121" s="27"/>
      <c r="Q121" s="27"/>
      <c r="R121" s="27"/>
      <c r="S121" s="27"/>
      <c r="T121" s="3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2">
        <f t="shared" si="42"/>
        <v>0</v>
      </c>
      <c r="AF121" s="206"/>
      <c r="AG121" s="44" t="s">
        <v>131</v>
      </c>
      <c r="AH121" s="32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9">
        <f t="shared" si="40"/>
        <v>0</v>
      </c>
      <c r="AU121" s="32"/>
      <c r="AV121" s="27"/>
      <c r="AW121" s="27"/>
      <c r="AX121" s="29">
        <f t="shared" si="33"/>
        <v>0</v>
      </c>
      <c r="AY121" s="32"/>
      <c r="AZ121" s="27"/>
      <c r="BA121" s="27"/>
      <c r="BB121" s="27"/>
      <c r="BC121" s="27"/>
      <c r="BD121" s="27"/>
      <c r="BE121" s="27"/>
      <c r="BF121" s="27"/>
      <c r="BG121" s="27"/>
      <c r="BH121" s="29">
        <f t="shared" si="41"/>
        <v>0</v>
      </c>
      <c r="BI121" s="206"/>
      <c r="BJ121" s="44" t="s">
        <v>131</v>
      </c>
      <c r="BK121" s="32"/>
      <c r="BL121" s="27"/>
      <c r="BM121" s="27"/>
      <c r="BN121" s="27"/>
      <c r="BO121" s="27"/>
      <c r="BP121" s="27"/>
      <c r="BQ121" s="27"/>
      <c r="BR121" s="27"/>
      <c r="BS121" s="27"/>
      <c r="BT121" s="27"/>
      <c r="BU121" s="29">
        <f t="shared" si="26"/>
        <v>0</v>
      </c>
      <c r="BV121" s="32"/>
      <c r="BW121" s="27"/>
      <c r="BX121" s="27"/>
      <c r="BY121" s="27"/>
      <c r="BZ121" s="27"/>
      <c r="CA121" s="29">
        <f t="shared" si="27"/>
        <v>0</v>
      </c>
      <c r="CB121" s="88"/>
      <c r="CC121" s="60"/>
      <c r="CD121" s="60"/>
      <c r="CE121" s="96"/>
      <c r="CF121" s="103"/>
      <c r="CG121" s="60"/>
      <c r="CH121" s="67"/>
      <c r="CI121" s="78">
        <v>0.12</v>
      </c>
      <c r="CJ121" s="23"/>
      <c r="CK121" s="23"/>
      <c r="CL121" s="22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</row>
    <row r="122" spans="1:187" s="11" customFormat="1" ht="12.75" customHeight="1">
      <c r="A122" s="206"/>
      <c r="B122" s="42" t="s">
        <v>132</v>
      </c>
      <c r="C122" s="35"/>
      <c r="D122" s="25"/>
      <c r="E122" s="25"/>
      <c r="F122" s="25"/>
      <c r="G122" s="25"/>
      <c r="H122" s="25"/>
      <c r="I122" s="25"/>
      <c r="J122" s="107">
        <f t="shared" si="24"/>
        <v>0</v>
      </c>
      <c r="K122" s="30"/>
      <c r="L122" s="25"/>
      <c r="M122" s="25"/>
      <c r="N122" s="25"/>
      <c r="O122" s="25"/>
      <c r="P122" s="25"/>
      <c r="Q122" s="25"/>
      <c r="R122" s="25"/>
      <c r="S122" s="25"/>
      <c r="T122" s="3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16">
        <f t="shared" si="42"/>
        <v>0</v>
      </c>
      <c r="AF122" s="206"/>
      <c r="AG122" s="42" t="s">
        <v>132</v>
      </c>
      <c r="AH122" s="30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107">
        <f t="shared" si="40"/>
        <v>0</v>
      </c>
      <c r="AU122" s="30"/>
      <c r="AV122" s="25"/>
      <c r="AW122" s="25"/>
      <c r="AX122" s="107"/>
      <c r="AY122" s="30"/>
      <c r="AZ122" s="25"/>
      <c r="BA122" s="25"/>
      <c r="BB122" s="25"/>
      <c r="BC122" s="25"/>
      <c r="BD122" s="25"/>
      <c r="BE122" s="25"/>
      <c r="BF122" s="25"/>
      <c r="BG122" s="25"/>
      <c r="BH122" s="107">
        <f t="shared" si="41"/>
        <v>0</v>
      </c>
      <c r="BI122" s="206"/>
      <c r="BJ122" s="42" t="s">
        <v>132</v>
      </c>
      <c r="BK122" s="30"/>
      <c r="BL122" s="25"/>
      <c r="BM122" s="25"/>
      <c r="BN122" s="25"/>
      <c r="BO122" s="25"/>
      <c r="BP122" s="25"/>
      <c r="BQ122" s="25"/>
      <c r="BR122" s="25"/>
      <c r="BS122" s="25"/>
      <c r="BT122" s="25"/>
      <c r="BU122" s="107">
        <f t="shared" si="26"/>
        <v>0</v>
      </c>
      <c r="BV122" s="30"/>
      <c r="BW122" s="25"/>
      <c r="BX122" s="25"/>
      <c r="BY122" s="25"/>
      <c r="BZ122" s="25"/>
      <c r="CA122" s="107">
        <f t="shared" si="27"/>
        <v>0</v>
      </c>
      <c r="CB122" s="86"/>
      <c r="CC122" s="58"/>
      <c r="CD122" s="58"/>
      <c r="CE122" s="94">
        <v>1</v>
      </c>
      <c r="CF122" s="101"/>
      <c r="CG122" s="58"/>
      <c r="CH122" s="62"/>
      <c r="CI122" s="63">
        <v>5</v>
      </c>
      <c r="CJ122" s="17"/>
      <c r="CK122" s="17"/>
      <c r="CL122" s="17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</row>
    <row r="123" spans="1:187" s="11" customFormat="1" ht="12.75" customHeight="1">
      <c r="A123" s="206"/>
      <c r="B123" s="43" t="s">
        <v>200</v>
      </c>
      <c r="C123" s="36"/>
      <c r="D123" s="26"/>
      <c r="E123" s="26">
        <v>10226</v>
      </c>
      <c r="F123" s="26"/>
      <c r="G123" s="26"/>
      <c r="H123" s="26"/>
      <c r="I123" s="26"/>
      <c r="J123" s="109">
        <f t="shared" si="24"/>
        <v>10226</v>
      </c>
      <c r="K123" s="31"/>
      <c r="L123" s="26"/>
      <c r="M123" s="26"/>
      <c r="N123" s="26"/>
      <c r="O123" s="26"/>
      <c r="P123" s="26"/>
      <c r="Q123" s="26"/>
      <c r="R123" s="26"/>
      <c r="S123" s="26"/>
      <c r="T123" s="3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18">
        <f t="shared" si="42"/>
        <v>0</v>
      </c>
      <c r="AF123" s="206"/>
      <c r="AG123" s="43" t="s">
        <v>200</v>
      </c>
      <c r="AH123" s="31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109">
        <f t="shared" si="40"/>
        <v>0</v>
      </c>
      <c r="AU123" s="31"/>
      <c r="AV123" s="26"/>
      <c r="AW123" s="26"/>
      <c r="AX123" s="109">
        <f t="shared" si="33"/>
        <v>0</v>
      </c>
      <c r="AY123" s="31"/>
      <c r="AZ123" s="26"/>
      <c r="BA123" s="26"/>
      <c r="BB123" s="26"/>
      <c r="BC123" s="26"/>
      <c r="BD123" s="26"/>
      <c r="BE123" s="26"/>
      <c r="BF123" s="26"/>
      <c r="BG123" s="26"/>
      <c r="BH123" s="109">
        <f t="shared" si="41"/>
        <v>0</v>
      </c>
      <c r="BI123" s="206"/>
      <c r="BJ123" s="43" t="s">
        <v>200</v>
      </c>
      <c r="BK123" s="31"/>
      <c r="BL123" s="26"/>
      <c r="BM123" s="26"/>
      <c r="BN123" s="26"/>
      <c r="BO123" s="26"/>
      <c r="BP123" s="26"/>
      <c r="BQ123" s="26"/>
      <c r="BR123" s="26">
        <v>3064.350000000001</v>
      </c>
      <c r="BS123" s="26"/>
      <c r="BT123" s="26"/>
      <c r="BU123" s="109">
        <f t="shared" si="26"/>
        <v>3064.350000000001</v>
      </c>
      <c r="BV123" s="31"/>
      <c r="BW123" s="26"/>
      <c r="BX123" s="26"/>
      <c r="BY123" s="26"/>
      <c r="BZ123" s="26"/>
      <c r="CA123" s="109">
        <f t="shared" si="27"/>
        <v>0</v>
      </c>
      <c r="CB123" s="87"/>
      <c r="CC123" s="59"/>
      <c r="CD123" s="59"/>
      <c r="CE123" s="95"/>
      <c r="CF123" s="102"/>
      <c r="CG123" s="59"/>
      <c r="CH123" s="54"/>
      <c r="CI123" s="64">
        <v>403409.20999999996</v>
      </c>
      <c r="CJ123" s="19">
        <v>25.61</v>
      </c>
      <c r="CK123" s="19"/>
      <c r="CL123" s="19">
        <v>13487802.2</v>
      </c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</row>
    <row r="124" spans="1:187" s="11" customFormat="1" ht="12.75" customHeight="1">
      <c r="A124" s="206"/>
      <c r="B124" s="43" t="s">
        <v>136</v>
      </c>
      <c r="C124" s="36"/>
      <c r="D124" s="26"/>
      <c r="E124" s="26"/>
      <c r="F124" s="26"/>
      <c r="G124" s="26"/>
      <c r="H124" s="26"/>
      <c r="I124" s="26"/>
      <c r="J124" s="109">
        <f t="shared" si="24"/>
        <v>0</v>
      </c>
      <c r="K124" s="31"/>
      <c r="L124" s="26"/>
      <c r="M124" s="26"/>
      <c r="N124" s="26"/>
      <c r="O124" s="26"/>
      <c r="P124" s="26"/>
      <c r="Q124" s="26"/>
      <c r="R124" s="26"/>
      <c r="S124" s="26"/>
      <c r="T124" s="3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8">
        <f t="shared" si="42"/>
        <v>0</v>
      </c>
      <c r="AF124" s="206"/>
      <c r="AG124" s="43" t="s">
        <v>136</v>
      </c>
      <c r="AH124" s="31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109">
        <f t="shared" si="40"/>
        <v>0</v>
      </c>
      <c r="AU124" s="31"/>
      <c r="AV124" s="26"/>
      <c r="AW124" s="26"/>
      <c r="AX124" s="109">
        <f t="shared" si="33"/>
        <v>0</v>
      </c>
      <c r="AY124" s="31"/>
      <c r="AZ124" s="26"/>
      <c r="BA124" s="26"/>
      <c r="BB124" s="26"/>
      <c r="BC124" s="26"/>
      <c r="BD124" s="26"/>
      <c r="BE124" s="26"/>
      <c r="BF124" s="26"/>
      <c r="BG124" s="26"/>
      <c r="BH124" s="109">
        <f t="shared" si="41"/>
        <v>0</v>
      </c>
      <c r="BI124" s="206"/>
      <c r="BJ124" s="43" t="s">
        <v>136</v>
      </c>
      <c r="BK124" s="31"/>
      <c r="BL124" s="26"/>
      <c r="BM124" s="26"/>
      <c r="BN124" s="26"/>
      <c r="BO124" s="26"/>
      <c r="BP124" s="26"/>
      <c r="BQ124" s="26"/>
      <c r="BR124" s="26"/>
      <c r="BS124" s="26"/>
      <c r="BT124" s="26"/>
      <c r="BU124" s="109">
        <f t="shared" si="26"/>
        <v>0</v>
      </c>
      <c r="BV124" s="31"/>
      <c r="BW124" s="26"/>
      <c r="BX124" s="26"/>
      <c r="BY124" s="26"/>
      <c r="BZ124" s="26"/>
      <c r="CA124" s="109">
        <f t="shared" si="27"/>
        <v>0</v>
      </c>
      <c r="CB124" s="87"/>
      <c r="CC124" s="59"/>
      <c r="CD124" s="59"/>
      <c r="CE124" s="95"/>
      <c r="CF124" s="102">
        <v>1E-05</v>
      </c>
      <c r="CG124" s="59"/>
      <c r="CH124" s="54"/>
      <c r="CI124" s="64">
        <v>1.35</v>
      </c>
      <c r="CJ124" s="19">
        <v>1E-05</v>
      </c>
      <c r="CK124" s="19"/>
      <c r="CL124" s="19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</row>
    <row r="125" spans="1:187" s="11" customFormat="1" ht="12.75" customHeight="1">
      <c r="A125" s="206"/>
      <c r="B125" s="43" t="s">
        <v>129</v>
      </c>
      <c r="C125" s="36"/>
      <c r="D125" s="26"/>
      <c r="E125" s="26"/>
      <c r="F125" s="26"/>
      <c r="G125" s="26"/>
      <c r="H125" s="26"/>
      <c r="I125" s="26"/>
      <c r="J125" s="109">
        <f t="shared" si="24"/>
        <v>0</v>
      </c>
      <c r="K125" s="31"/>
      <c r="L125" s="26"/>
      <c r="M125" s="26"/>
      <c r="N125" s="26"/>
      <c r="O125" s="26"/>
      <c r="P125" s="26"/>
      <c r="Q125" s="26"/>
      <c r="R125" s="26"/>
      <c r="S125" s="26"/>
      <c r="T125" s="3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18">
        <f t="shared" si="42"/>
        <v>0</v>
      </c>
      <c r="AF125" s="206"/>
      <c r="AG125" s="43" t="s">
        <v>129</v>
      </c>
      <c r="AH125" s="31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109">
        <f t="shared" si="40"/>
        <v>0</v>
      </c>
      <c r="AU125" s="31"/>
      <c r="AV125" s="26"/>
      <c r="AW125" s="26"/>
      <c r="AX125" s="109">
        <f t="shared" si="33"/>
        <v>0</v>
      </c>
      <c r="AY125" s="31"/>
      <c r="AZ125" s="26"/>
      <c r="BA125" s="26"/>
      <c r="BB125" s="26"/>
      <c r="BC125" s="26"/>
      <c r="BD125" s="26"/>
      <c r="BE125" s="26"/>
      <c r="BF125" s="26"/>
      <c r="BG125" s="26"/>
      <c r="BH125" s="109">
        <f t="shared" si="41"/>
        <v>0</v>
      </c>
      <c r="BI125" s="206"/>
      <c r="BJ125" s="43" t="s">
        <v>129</v>
      </c>
      <c r="BK125" s="31"/>
      <c r="BL125" s="26"/>
      <c r="BM125" s="26"/>
      <c r="BN125" s="26"/>
      <c r="BO125" s="26"/>
      <c r="BP125" s="26"/>
      <c r="BQ125" s="26"/>
      <c r="BR125" s="26"/>
      <c r="BS125" s="26"/>
      <c r="BT125" s="26"/>
      <c r="BU125" s="109">
        <f t="shared" si="26"/>
        <v>0</v>
      </c>
      <c r="BV125" s="31"/>
      <c r="BW125" s="26"/>
      <c r="BX125" s="26"/>
      <c r="BY125" s="26"/>
      <c r="BZ125" s="26"/>
      <c r="CA125" s="109">
        <f t="shared" si="27"/>
        <v>0</v>
      </c>
      <c r="CB125" s="87"/>
      <c r="CC125" s="59"/>
      <c r="CD125" s="59"/>
      <c r="CE125" s="95"/>
      <c r="CF125" s="102"/>
      <c r="CG125" s="59"/>
      <c r="CH125" s="54"/>
      <c r="CI125" s="64"/>
      <c r="CJ125" s="19">
        <v>0.2</v>
      </c>
      <c r="CK125" s="19"/>
      <c r="CL125" s="19">
        <v>2340000</v>
      </c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</row>
    <row r="126" spans="1:187" s="11" customFormat="1" ht="12.75" customHeight="1">
      <c r="A126" s="206"/>
      <c r="B126" s="44" t="s">
        <v>201</v>
      </c>
      <c r="C126" s="37"/>
      <c r="D126" s="27"/>
      <c r="E126" s="27">
        <v>4000</v>
      </c>
      <c r="F126" s="27"/>
      <c r="G126" s="27"/>
      <c r="H126" s="27"/>
      <c r="I126" s="27"/>
      <c r="J126" s="29">
        <f t="shared" si="24"/>
        <v>4000</v>
      </c>
      <c r="K126" s="32"/>
      <c r="L126" s="27"/>
      <c r="M126" s="27"/>
      <c r="N126" s="27"/>
      <c r="O126" s="27"/>
      <c r="P126" s="27"/>
      <c r="Q126" s="27"/>
      <c r="R126" s="27"/>
      <c r="S126" s="27"/>
      <c r="T126" s="3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2">
        <f t="shared" si="42"/>
        <v>0</v>
      </c>
      <c r="AF126" s="206"/>
      <c r="AG126" s="44" t="s">
        <v>201</v>
      </c>
      <c r="AH126" s="32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9">
        <f t="shared" si="40"/>
        <v>0</v>
      </c>
      <c r="AU126" s="32"/>
      <c r="AV126" s="27"/>
      <c r="AW126" s="27"/>
      <c r="AX126" s="29">
        <f t="shared" si="33"/>
        <v>0</v>
      </c>
      <c r="AY126" s="32"/>
      <c r="AZ126" s="27"/>
      <c r="BA126" s="27">
        <v>55858</v>
      </c>
      <c r="BB126" s="27"/>
      <c r="BC126" s="27"/>
      <c r="BD126" s="27"/>
      <c r="BE126" s="27"/>
      <c r="BF126" s="27"/>
      <c r="BG126" s="27"/>
      <c r="BH126" s="29">
        <f t="shared" si="41"/>
        <v>55858</v>
      </c>
      <c r="BI126" s="206"/>
      <c r="BJ126" s="44" t="s">
        <v>201</v>
      </c>
      <c r="BK126" s="32"/>
      <c r="BL126" s="27"/>
      <c r="BM126" s="27"/>
      <c r="BN126" s="27"/>
      <c r="BO126" s="27"/>
      <c r="BP126" s="27"/>
      <c r="BQ126" s="27"/>
      <c r="BR126" s="27"/>
      <c r="BS126" s="27"/>
      <c r="BT126" s="27"/>
      <c r="BU126" s="29">
        <f t="shared" si="26"/>
        <v>0</v>
      </c>
      <c r="BV126" s="32"/>
      <c r="BW126" s="27"/>
      <c r="BX126" s="27"/>
      <c r="BY126" s="27"/>
      <c r="BZ126" s="27"/>
      <c r="CA126" s="29">
        <f t="shared" si="27"/>
        <v>0</v>
      </c>
      <c r="CB126" s="88"/>
      <c r="CC126" s="60"/>
      <c r="CD126" s="60"/>
      <c r="CE126" s="96"/>
      <c r="CF126" s="103"/>
      <c r="CG126" s="60"/>
      <c r="CH126" s="67"/>
      <c r="CI126" s="78"/>
      <c r="CJ126" s="23"/>
      <c r="CK126" s="23"/>
      <c r="CL126" s="23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</row>
    <row r="127" spans="1:187" s="11" customFormat="1" ht="12.75" customHeight="1">
      <c r="A127" s="206"/>
      <c r="B127" s="162" t="s">
        <v>202</v>
      </c>
      <c r="C127" s="30"/>
      <c r="D127" s="25"/>
      <c r="E127" s="25"/>
      <c r="F127" s="25"/>
      <c r="G127" s="25"/>
      <c r="H127" s="25"/>
      <c r="I127" s="25"/>
      <c r="J127" s="107">
        <f t="shared" si="24"/>
        <v>0</v>
      </c>
      <c r="K127" s="30"/>
      <c r="L127" s="25"/>
      <c r="M127" s="25"/>
      <c r="N127" s="25"/>
      <c r="O127" s="25"/>
      <c r="P127" s="25"/>
      <c r="Q127" s="25"/>
      <c r="R127" s="25"/>
      <c r="S127" s="25"/>
      <c r="T127" s="3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16">
        <f t="shared" si="42"/>
        <v>0</v>
      </c>
      <c r="AF127" s="206"/>
      <c r="AG127" s="42" t="s">
        <v>202</v>
      </c>
      <c r="AH127" s="30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107">
        <f t="shared" si="40"/>
        <v>0</v>
      </c>
      <c r="AU127" s="30"/>
      <c r="AV127" s="25"/>
      <c r="AW127" s="25"/>
      <c r="AX127" s="107">
        <f t="shared" si="33"/>
        <v>0</v>
      </c>
      <c r="AY127" s="30"/>
      <c r="AZ127" s="25"/>
      <c r="BA127" s="25"/>
      <c r="BB127" s="25"/>
      <c r="BC127" s="25"/>
      <c r="BD127" s="25"/>
      <c r="BE127" s="25"/>
      <c r="BF127" s="25"/>
      <c r="BG127" s="25"/>
      <c r="BH127" s="107">
        <f t="shared" si="41"/>
        <v>0</v>
      </c>
      <c r="BI127" s="206"/>
      <c r="BJ127" s="45" t="s">
        <v>202</v>
      </c>
      <c r="BK127" s="33"/>
      <c r="BL127" s="28"/>
      <c r="BM127" s="28"/>
      <c r="BN127" s="28"/>
      <c r="BO127" s="28"/>
      <c r="BP127" s="28"/>
      <c r="BQ127" s="28"/>
      <c r="BR127" s="28"/>
      <c r="BS127" s="28"/>
      <c r="BT127" s="28"/>
      <c r="BU127" s="108">
        <f t="shared" si="26"/>
        <v>0</v>
      </c>
      <c r="BV127" s="33"/>
      <c r="BW127" s="28"/>
      <c r="BX127" s="28"/>
      <c r="BY127" s="28"/>
      <c r="BZ127" s="28"/>
      <c r="CA127" s="108">
        <f t="shared" si="27"/>
        <v>0</v>
      </c>
      <c r="CB127" s="89"/>
      <c r="CC127" s="73"/>
      <c r="CD127" s="73"/>
      <c r="CE127" s="97"/>
      <c r="CF127" s="104"/>
      <c r="CG127" s="73"/>
      <c r="CH127" s="66"/>
      <c r="CI127" s="75"/>
      <c r="CJ127" s="21">
        <v>0.3</v>
      </c>
      <c r="CK127" s="21"/>
      <c r="CL127" s="21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</row>
    <row r="128" spans="1:187" s="11" customFormat="1" ht="12.75" customHeight="1">
      <c r="A128" s="206"/>
      <c r="B128" s="43" t="s">
        <v>233</v>
      </c>
      <c r="C128" s="38"/>
      <c r="D128" s="28"/>
      <c r="E128" s="28"/>
      <c r="F128" s="28"/>
      <c r="G128" s="28"/>
      <c r="H128" s="28"/>
      <c r="I128" s="28"/>
      <c r="J128" s="108">
        <f t="shared" si="24"/>
        <v>0</v>
      </c>
      <c r="K128" s="33"/>
      <c r="L128" s="28"/>
      <c r="M128" s="28"/>
      <c r="N128" s="28"/>
      <c r="O128" s="28"/>
      <c r="P128" s="28"/>
      <c r="Q128" s="28"/>
      <c r="R128" s="28"/>
      <c r="S128" s="28"/>
      <c r="T128" s="3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0">
        <f t="shared" si="42"/>
        <v>0</v>
      </c>
      <c r="AF128" s="206"/>
      <c r="AG128" s="45" t="s">
        <v>233</v>
      </c>
      <c r="AH128" s="33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108">
        <f t="shared" si="40"/>
        <v>0</v>
      </c>
      <c r="AU128" s="33"/>
      <c r="AV128" s="28"/>
      <c r="AW128" s="28"/>
      <c r="AX128" s="108">
        <f t="shared" si="33"/>
        <v>0</v>
      </c>
      <c r="AY128" s="33"/>
      <c r="AZ128" s="28"/>
      <c r="BA128" s="28"/>
      <c r="BB128" s="28"/>
      <c r="BC128" s="28"/>
      <c r="BD128" s="28"/>
      <c r="BE128" s="28"/>
      <c r="BF128" s="28"/>
      <c r="BG128" s="28"/>
      <c r="BH128" s="108">
        <f t="shared" si="41"/>
        <v>0</v>
      </c>
      <c r="BI128" s="206"/>
      <c r="BJ128" s="45" t="s">
        <v>233</v>
      </c>
      <c r="BK128" s="33"/>
      <c r="BL128" s="28"/>
      <c r="BM128" s="28"/>
      <c r="BN128" s="28"/>
      <c r="BO128" s="28"/>
      <c r="BP128" s="28"/>
      <c r="BQ128" s="28"/>
      <c r="BR128" s="28"/>
      <c r="BS128" s="28"/>
      <c r="BT128" s="28"/>
      <c r="BU128" s="108">
        <f t="shared" si="26"/>
        <v>0</v>
      </c>
      <c r="BV128" s="33"/>
      <c r="BW128" s="28"/>
      <c r="BX128" s="28"/>
      <c r="BY128" s="28"/>
      <c r="BZ128" s="28"/>
      <c r="CA128" s="108">
        <f t="shared" si="27"/>
        <v>0</v>
      </c>
      <c r="CB128" s="89"/>
      <c r="CC128" s="73"/>
      <c r="CD128" s="73"/>
      <c r="CE128" s="97"/>
      <c r="CF128" s="104"/>
      <c r="CG128" s="73"/>
      <c r="CH128" s="66"/>
      <c r="CI128" s="75"/>
      <c r="CJ128" s="21">
        <v>3.3</v>
      </c>
      <c r="CK128" s="21"/>
      <c r="CL128" s="20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</row>
    <row r="129" spans="1:187" s="11" customFormat="1" ht="12.75" customHeight="1">
      <c r="A129" s="206"/>
      <c r="B129" s="43" t="s">
        <v>134</v>
      </c>
      <c r="C129" s="36"/>
      <c r="D129" s="26"/>
      <c r="E129" s="26"/>
      <c r="F129" s="26"/>
      <c r="G129" s="26"/>
      <c r="H129" s="26"/>
      <c r="I129" s="26"/>
      <c r="J129" s="109">
        <f t="shared" si="24"/>
        <v>0</v>
      </c>
      <c r="K129" s="31"/>
      <c r="L129" s="26"/>
      <c r="M129" s="26"/>
      <c r="N129" s="26"/>
      <c r="O129" s="26"/>
      <c r="P129" s="26"/>
      <c r="Q129" s="26"/>
      <c r="R129" s="26"/>
      <c r="S129" s="26"/>
      <c r="T129" s="3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18">
        <f t="shared" si="42"/>
        <v>0</v>
      </c>
      <c r="AF129" s="206"/>
      <c r="AG129" s="43" t="s">
        <v>134</v>
      </c>
      <c r="AH129" s="31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109">
        <f t="shared" si="40"/>
        <v>0</v>
      </c>
      <c r="AU129" s="31"/>
      <c r="AV129" s="26"/>
      <c r="AW129" s="26"/>
      <c r="AX129" s="109">
        <f t="shared" si="33"/>
        <v>0</v>
      </c>
      <c r="AY129" s="31"/>
      <c r="AZ129" s="26"/>
      <c r="BA129" s="26"/>
      <c r="BB129" s="26"/>
      <c r="BC129" s="26"/>
      <c r="BD129" s="26"/>
      <c r="BE129" s="26"/>
      <c r="BF129" s="26"/>
      <c r="BG129" s="26"/>
      <c r="BH129" s="109">
        <f t="shared" si="41"/>
        <v>0</v>
      </c>
      <c r="BI129" s="206"/>
      <c r="BJ129" s="43" t="s">
        <v>134</v>
      </c>
      <c r="BK129" s="31"/>
      <c r="BL129" s="26"/>
      <c r="BM129" s="26"/>
      <c r="BN129" s="26"/>
      <c r="BO129" s="26"/>
      <c r="BP129" s="26"/>
      <c r="BQ129" s="26"/>
      <c r="BR129" s="26"/>
      <c r="BS129" s="26"/>
      <c r="BT129" s="26"/>
      <c r="BU129" s="109">
        <f t="shared" si="26"/>
        <v>0</v>
      </c>
      <c r="BV129" s="31"/>
      <c r="BW129" s="26"/>
      <c r="BX129" s="26"/>
      <c r="BY129" s="26"/>
      <c r="BZ129" s="26"/>
      <c r="CA129" s="109">
        <f t="shared" si="27"/>
        <v>0</v>
      </c>
      <c r="CB129" s="87"/>
      <c r="CC129" s="59"/>
      <c r="CD129" s="59"/>
      <c r="CE129" s="95"/>
      <c r="CF129" s="102"/>
      <c r="CG129" s="59"/>
      <c r="CH129" s="54"/>
      <c r="CI129" s="64">
        <v>0.7</v>
      </c>
      <c r="CJ129" s="19"/>
      <c r="CK129" s="19"/>
      <c r="CL129" s="18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</row>
    <row r="130" spans="1:187" s="11" customFormat="1" ht="12.75" customHeight="1">
      <c r="A130" s="206"/>
      <c r="B130" s="43" t="s">
        <v>234</v>
      </c>
      <c r="C130" s="36"/>
      <c r="D130" s="26"/>
      <c r="E130" s="26"/>
      <c r="F130" s="26"/>
      <c r="G130" s="26"/>
      <c r="H130" s="26"/>
      <c r="I130" s="26"/>
      <c r="J130" s="109">
        <f t="shared" si="24"/>
        <v>0</v>
      </c>
      <c r="K130" s="31"/>
      <c r="L130" s="26"/>
      <c r="M130" s="26"/>
      <c r="N130" s="26"/>
      <c r="O130" s="26"/>
      <c r="P130" s="26"/>
      <c r="Q130" s="26"/>
      <c r="R130" s="26"/>
      <c r="S130" s="26"/>
      <c r="T130" s="3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8">
        <f t="shared" si="42"/>
        <v>0</v>
      </c>
      <c r="AF130" s="206"/>
      <c r="AG130" s="43" t="s">
        <v>234</v>
      </c>
      <c r="AH130" s="31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109">
        <f t="shared" si="40"/>
        <v>0</v>
      </c>
      <c r="AU130" s="31"/>
      <c r="AV130" s="26"/>
      <c r="AW130" s="26"/>
      <c r="AX130" s="109">
        <f t="shared" si="33"/>
        <v>0</v>
      </c>
      <c r="AY130" s="31"/>
      <c r="AZ130" s="26"/>
      <c r="BA130" s="26"/>
      <c r="BB130" s="26"/>
      <c r="BC130" s="26"/>
      <c r="BD130" s="26"/>
      <c r="BE130" s="26"/>
      <c r="BF130" s="26"/>
      <c r="BG130" s="26"/>
      <c r="BH130" s="109">
        <f t="shared" si="41"/>
        <v>0</v>
      </c>
      <c r="BI130" s="206"/>
      <c r="BJ130" s="43" t="s">
        <v>234</v>
      </c>
      <c r="BK130" s="31"/>
      <c r="BL130" s="26"/>
      <c r="BM130" s="26"/>
      <c r="BN130" s="26"/>
      <c r="BO130" s="26"/>
      <c r="BP130" s="26"/>
      <c r="BQ130" s="26"/>
      <c r="BR130" s="26"/>
      <c r="BS130" s="26"/>
      <c r="BT130" s="26"/>
      <c r="BU130" s="109">
        <f t="shared" si="26"/>
        <v>0</v>
      </c>
      <c r="BV130" s="31"/>
      <c r="BW130" s="26"/>
      <c r="BX130" s="26"/>
      <c r="BY130" s="26"/>
      <c r="BZ130" s="26"/>
      <c r="CA130" s="109">
        <f t="shared" si="27"/>
        <v>0</v>
      </c>
      <c r="CB130" s="87"/>
      <c r="CC130" s="59"/>
      <c r="CD130" s="59"/>
      <c r="CE130" s="95"/>
      <c r="CF130" s="102"/>
      <c r="CG130" s="59"/>
      <c r="CH130" s="54"/>
      <c r="CI130" s="64"/>
      <c r="CJ130" s="19">
        <v>0.35</v>
      </c>
      <c r="CK130" s="19"/>
      <c r="CL130" s="18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</row>
    <row r="131" spans="1:187" s="11" customFormat="1" ht="12.75" customHeight="1">
      <c r="A131" s="206"/>
      <c r="B131" s="44" t="s">
        <v>203</v>
      </c>
      <c r="C131" s="37"/>
      <c r="D131" s="27"/>
      <c r="E131" s="27"/>
      <c r="F131" s="27"/>
      <c r="G131" s="27"/>
      <c r="H131" s="27"/>
      <c r="I131" s="27"/>
      <c r="J131" s="29">
        <f t="shared" si="24"/>
        <v>0</v>
      </c>
      <c r="K131" s="32"/>
      <c r="L131" s="27"/>
      <c r="M131" s="27"/>
      <c r="N131" s="27"/>
      <c r="O131" s="27"/>
      <c r="P131" s="27"/>
      <c r="Q131" s="27"/>
      <c r="R131" s="27"/>
      <c r="S131" s="27"/>
      <c r="T131" s="3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2">
        <f t="shared" si="42"/>
        <v>0</v>
      </c>
      <c r="AF131" s="206"/>
      <c r="AG131" s="44" t="s">
        <v>203</v>
      </c>
      <c r="AH131" s="32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9">
        <f t="shared" si="40"/>
        <v>0</v>
      </c>
      <c r="AU131" s="32"/>
      <c r="AV131" s="27"/>
      <c r="AW131" s="27"/>
      <c r="AX131" s="29"/>
      <c r="AY131" s="32"/>
      <c r="AZ131" s="27"/>
      <c r="BA131" s="27"/>
      <c r="BB131" s="27"/>
      <c r="BC131" s="27"/>
      <c r="BD131" s="27"/>
      <c r="BE131" s="27"/>
      <c r="BF131" s="27"/>
      <c r="BG131" s="27"/>
      <c r="BH131" s="29">
        <f t="shared" si="41"/>
        <v>0</v>
      </c>
      <c r="BI131" s="206"/>
      <c r="BJ131" s="46" t="s">
        <v>203</v>
      </c>
      <c r="BK131" s="49"/>
      <c r="BL131" s="48"/>
      <c r="BM131" s="48"/>
      <c r="BN131" s="48"/>
      <c r="BO131" s="48"/>
      <c r="BP131" s="48"/>
      <c r="BQ131" s="48"/>
      <c r="BR131" s="48"/>
      <c r="BS131" s="48"/>
      <c r="BT131" s="48"/>
      <c r="BU131" s="110">
        <f t="shared" si="26"/>
        <v>0</v>
      </c>
      <c r="BV131" s="49"/>
      <c r="BW131" s="48"/>
      <c r="BX131" s="48"/>
      <c r="BY131" s="48"/>
      <c r="BZ131" s="48"/>
      <c r="CA131" s="110">
        <f t="shared" si="27"/>
        <v>0</v>
      </c>
      <c r="CB131" s="90"/>
      <c r="CC131" s="80"/>
      <c r="CD131" s="80"/>
      <c r="CE131" s="98"/>
      <c r="CF131" s="105"/>
      <c r="CG131" s="80"/>
      <c r="CH131" s="68"/>
      <c r="CI131" s="82"/>
      <c r="CJ131" s="83"/>
      <c r="CK131" s="83"/>
      <c r="CL131" s="50">
        <v>930000</v>
      </c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</row>
    <row r="132" spans="1:187" s="11" customFormat="1" ht="12.75" customHeight="1">
      <c r="A132" s="206"/>
      <c r="B132" s="42" t="s">
        <v>124</v>
      </c>
      <c r="C132" s="35"/>
      <c r="D132" s="25"/>
      <c r="E132" s="25"/>
      <c r="F132" s="25"/>
      <c r="G132" s="25"/>
      <c r="H132" s="25"/>
      <c r="I132" s="25"/>
      <c r="J132" s="107">
        <f t="shared" si="24"/>
        <v>0</v>
      </c>
      <c r="K132" s="30"/>
      <c r="L132" s="25"/>
      <c r="M132" s="25"/>
      <c r="N132" s="25"/>
      <c r="O132" s="25"/>
      <c r="P132" s="25"/>
      <c r="Q132" s="25"/>
      <c r="R132" s="25"/>
      <c r="S132" s="25"/>
      <c r="T132" s="3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16">
        <f t="shared" si="42"/>
        <v>0</v>
      </c>
      <c r="AF132" s="206"/>
      <c r="AG132" s="42" t="s">
        <v>124</v>
      </c>
      <c r="AH132" s="30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107">
        <f t="shared" si="40"/>
        <v>0</v>
      </c>
      <c r="AU132" s="30"/>
      <c r="AV132" s="25"/>
      <c r="AW132" s="25"/>
      <c r="AX132" s="107">
        <f t="shared" si="33"/>
        <v>0</v>
      </c>
      <c r="AY132" s="30">
        <v>25</v>
      </c>
      <c r="AZ132" s="25"/>
      <c r="BA132" s="25"/>
      <c r="BB132" s="25">
        <v>35.7</v>
      </c>
      <c r="BC132" s="25"/>
      <c r="BD132" s="25"/>
      <c r="BE132" s="25"/>
      <c r="BF132" s="25"/>
      <c r="BG132" s="25"/>
      <c r="BH132" s="107">
        <f t="shared" si="41"/>
        <v>60.7</v>
      </c>
      <c r="BI132" s="206"/>
      <c r="BJ132" s="42" t="s">
        <v>124</v>
      </c>
      <c r="BK132" s="30"/>
      <c r="BL132" s="25"/>
      <c r="BM132" s="25"/>
      <c r="BN132" s="25"/>
      <c r="BO132" s="25"/>
      <c r="BP132" s="25"/>
      <c r="BQ132" s="25"/>
      <c r="BR132" s="25"/>
      <c r="BS132" s="25"/>
      <c r="BT132" s="25"/>
      <c r="BU132" s="107">
        <f t="shared" si="26"/>
        <v>0</v>
      </c>
      <c r="BV132" s="30"/>
      <c r="BW132" s="25"/>
      <c r="BX132" s="25"/>
      <c r="BY132" s="25"/>
      <c r="BZ132" s="25"/>
      <c r="CA132" s="107">
        <f t="shared" si="27"/>
        <v>0</v>
      </c>
      <c r="CB132" s="86"/>
      <c r="CC132" s="58"/>
      <c r="CD132" s="58"/>
      <c r="CE132" s="94"/>
      <c r="CF132" s="101"/>
      <c r="CG132" s="58"/>
      <c r="CH132" s="62"/>
      <c r="CI132" s="63"/>
      <c r="CJ132" s="17">
        <v>1.3</v>
      </c>
      <c r="CK132" s="17"/>
      <c r="CL132" s="16">
        <v>47860</v>
      </c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</row>
    <row r="133" spans="1:187" s="11" customFormat="1" ht="12.75" customHeight="1">
      <c r="A133" s="206"/>
      <c r="B133" s="45" t="s">
        <v>204</v>
      </c>
      <c r="C133" s="38"/>
      <c r="D133" s="28"/>
      <c r="E133" s="28"/>
      <c r="F133" s="28"/>
      <c r="G133" s="28"/>
      <c r="H133" s="28"/>
      <c r="I133" s="28"/>
      <c r="J133" s="108">
        <f t="shared" si="24"/>
        <v>0</v>
      </c>
      <c r="K133" s="33"/>
      <c r="L133" s="28"/>
      <c r="M133" s="28"/>
      <c r="N133" s="28"/>
      <c r="O133" s="28"/>
      <c r="P133" s="28"/>
      <c r="Q133" s="28"/>
      <c r="R133" s="28"/>
      <c r="S133" s="28"/>
      <c r="T133" s="3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0">
        <f t="shared" si="42"/>
        <v>0</v>
      </c>
      <c r="AF133" s="206"/>
      <c r="AG133" s="45" t="s">
        <v>204</v>
      </c>
      <c r="AH133" s="33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108">
        <f t="shared" si="40"/>
        <v>0</v>
      </c>
      <c r="AU133" s="33"/>
      <c r="AV133" s="28"/>
      <c r="AW133" s="28"/>
      <c r="AX133" s="108">
        <f t="shared" si="33"/>
        <v>0</v>
      </c>
      <c r="AY133" s="33"/>
      <c r="AZ133" s="28"/>
      <c r="BA133" s="28"/>
      <c r="BB133" s="28"/>
      <c r="BC133" s="28"/>
      <c r="BD133" s="28"/>
      <c r="BE133" s="28"/>
      <c r="BF133" s="28"/>
      <c r="BG133" s="28"/>
      <c r="BH133" s="108">
        <f t="shared" si="41"/>
        <v>0</v>
      </c>
      <c r="BI133" s="206"/>
      <c r="BJ133" s="45" t="s">
        <v>204</v>
      </c>
      <c r="BK133" s="33"/>
      <c r="BL133" s="28"/>
      <c r="BM133" s="28"/>
      <c r="BN133" s="28"/>
      <c r="BO133" s="28"/>
      <c r="BP133" s="28"/>
      <c r="BQ133" s="28"/>
      <c r="BR133" s="28"/>
      <c r="BS133" s="28"/>
      <c r="BT133" s="28"/>
      <c r="BU133" s="108">
        <f t="shared" si="26"/>
        <v>0</v>
      </c>
      <c r="BV133" s="33"/>
      <c r="BW133" s="28"/>
      <c r="BX133" s="28"/>
      <c r="BY133" s="28"/>
      <c r="BZ133" s="28"/>
      <c r="CA133" s="108">
        <f t="shared" si="27"/>
        <v>0</v>
      </c>
      <c r="CB133" s="89"/>
      <c r="CC133" s="73"/>
      <c r="CD133" s="73"/>
      <c r="CE133" s="97"/>
      <c r="CF133" s="104"/>
      <c r="CG133" s="73"/>
      <c r="CH133" s="66"/>
      <c r="CI133" s="75"/>
      <c r="CJ133" s="21"/>
      <c r="CK133" s="21"/>
      <c r="CL133" s="20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</row>
    <row r="134" spans="1:187" s="11" customFormat="1" ht="12.75" customHeight="1">
      <c r="A134" s="206"/>
      <c r="B134" s="43" t="s">
        <v>205</v>
      </c>
      <c r="C134" s="36"/>
      <c r="D134" s="26"/>
      <c r="E134" s="26"/>
      <c r="F134" s="26"/>
      <c r="G134" s="26"/>
      <c r="H134" s="26"/>
      <c r="I134" s="26"/>
      <c r="J134" s="109">
        <f t="shared" si="24"/>
        <v>0</v>
      </c>
      <c r="K134" s="31"/>
      <c r="L134" s="26"/>
      <c r="M134" s="26"/>
      <c r="N134" s="26"/>
      <c r="O134" s="26"/>
      <c r="P134" s="26"/>
      <c r="Q134" s="26"/>
      <c r="R134" s="26"/>
      <c r="S134" s="26"/>
      <c r="T134" s="3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8">
        <f t="shared" si="42"/>
        <v>0</v>
      </c>
      <c r="AF134" s="206"/>
      <c r="AG134" s="43" t="s">
        <v>205</v>
      </c>
      <c r="AH134" s="31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109">
        <f t="shared" si="40"/>
        <v>0</v>
      </c>
      <c r="AU134" s="31"/>
      <c r="AV134" s="26"/>
      <c r="AW134" s="26"/>
      <c r="AX134" s="109">
        <f t="shared" si="33"/>
        <v>0</v>
      </c>
      <c r="AY134" s="31"/>
      <c r="AZ134" s="26"/>
      <c r="BA134" s="26"/>
      <c r="BB134" s="26"/>
      <c r="BC134" s="26"/>
      <c r="BD134" s="26"/>
      <c r="BE134" s="26"/>
      <c r="BF134" s="26"/>
      <c r="BG134" s="26"/>
      <c r="BH134" s="109">
        <f t="shared" si="41"/>
        <v>0</v>
      </c>
      <c r="BI134" s="206"/>
      <c r="BJ134" s="43" t="s">
        <v>205</v>
      </c>
      <c r="BK134" s="31"/>
      <c r="BL134" s="26"/>
      <c r="BM134" s="26"/>
      <c r="BN134" s="26"/>
      <c r="BO134" s="26"/>
      <c r="BP134" s="26"/>
      <c r="BQ134" s="26"/>
      <c r="BR134" s="26"/>
      <c r="BS134" s="26"/>
      <c r="BT134" s="26"/>
      <c r="BU134" s="109">
        <f t="shared" si="26"/>
        <v>0</v>
      </c>
      <c r="BV134" s="31"/>
      <c r="BW134" s="26"/>
      <c r="BX134" s="26"/>
      <c r="BY134" s="26"/>
      <c r="BZ134" s="26"/>
      <c r="CA134" s="109">
        <f t="shared" si="27"/>
        <v>0</v>
      </c>
      <c r="CB134" s="87"/>
      <c r="CC134" s="59"/>
      <c r="CD134" s="59"/>
      <c r="CE134" s="95"/>
      <c r="CF134" s="102"/>
      <c r="CG134" s="59"/>
      <c r="CH134" s="54"/>
      <c r="CI134" s="64"/>
      <c r="CJ134" s="19"/>
      <c r="CK134" s="19"/>
      <c r="CL134" s="18">
        <v>60100</v>
      </c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</row>
    <row r="135" spans="1:187" s="11" customFormat="1" ht="12.75" customHeight="1">
      <c r="A135" s="206"/>
      <c r="B135" s="43" t="s">
        <v>135</v>
      </c>
      <c r="C135" s="36"/>
      <c r="D135" s="26"/>
      <c r="E135" s="26"/>
      <c r="F135" s="26"/>
      <c r="G135" s="26"/>
      <c r="H135" s="26"/>
      <c r="I135" s="26"/>
      <c r="J135" s="109">
        <f t="shared" si="24"/>
        <v>0</v>
      </c>
      <c r="K135" s="31"/>
      <c r="L135" s="26"/>
      <c r="M135" s="26"/>
      <c r="N135" s="26"/>
      <c r="O135" s="26"/>
      <c r="P135" s="26"/>
      <c r="Q135" s="26"/>
      <c r="R135" s="26"/>
      <c r="S135" s="26"/>
      <c r="T135" s="3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18">
        <f t="shared" si="42"/>
        <v>0</v>
      </c>
      <c r="AF135" s="206"/>
      <c r="AG135" s="43" t="s">
        <v>135</v>
      </c>
      <c r="AH135" s="31"/>
      <c r="AI135" s="26"/>
      <c r="AJ135" s="26"/>
      <c r="AK135" s="26"/>
      <c r="AL135" s="26"/>
      <c r="AM135" s="26"/>
      <c r="AN135" s="26"/>
      <c r="AO135" s="26">
        <v>0</v>
      </c>
      <c r="AP135" s="26">
        <v>0</v>
      </c>
      <c r="AQ135" s="26"/>
      <c r="AR135" s="26"/>
      <c r="AS135" s="26">
        <v>0</v>
      </c>
      <c r="AT135" s="109">
        <f t="shared" si="40"/>
        <v>0</v>
      </c>
      <c r="AU135" s="31"/>
      <c r="AV135" s="26"/>
      <c r="AW135" s="26"/>
      <c r="AX135" s="109">
        <f t="shared" si="33"/>
        <v>0</v>
      </c>
      <c r="AY135" s="31"/>
      <c r="AZ135" s="26"/>
      <c r="BA135" s="26"/>
      <c r="BB135" s="26"/>
      <c r="BC135" s="26"/>
      <c r="BD135" s="26"/>
      <c r="BE135" s="26"/>
      <c r="BF135" s="26"/>
      <c r="BG135" s="26"/>
      <c r="BH135" s="109">
        <f t="shared" si="41"/>
        <v>0</v>
      </c>
      <c r="BI135" s="206"/>
      <c r="BJ135" s="43" t="s">
        <v>135</v>
      </c>
      <c r="BK135" s="31"/>
      <c r="BL135" s="26"/>
      <c r="BM135" s="26"/>
      <c r="BN135" s="26"/>
      <c r="BO135" s="26"/>
      <c r="BP135" s="26"/>
      <c r="BQ135" s="26"/>
      <c r="BR135" s="26"/>
      <c r="BS135" s="26"/>
      <c r="BT135" s="26"/>
      <c r="BU135" s="109">
        <f t="shared" si="26"/>
        <v>0</v>
      </c>
      <c r="BV135" s="31"/>
      <c r="BW135" s="26"/>
      <c r="BX135" s="26"/>
      <c r="BY135" s="26"/>
      <c r="BZ135" s="26"/>
      <c r="CA135" s="109">
        <f t="shared" si="27"/>
        <v>0</v>
      </c>
      <c r="CB135" s="87"/>
      <c r="CC135" s="59"/>
      <c r="CD135" s="59"/>
      <c r="CE135" s="95"/>
      <c r="CF135" s="102"/>
      <c r="CG135" s="59"/>
      <c r="CH135" s="54"/>
      <c r="CI135" s="64"/>
      <c r="CJ135" s="19">
        <v>0.9</v>
      </c>
      <c r="CK135" s="19"/>
      <c r="CL135" s="18">
        <v>7908170</v>
      </c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</row>
    <row r="136" spans="1:187" s="11" customFormat="1" ht="12.75" customHeight="1">
      <c r="A136" s="206"/>
      <c r="B136" s="44" t="s">
        <v>206</v>
      </c>
      <c r="C136" s="37"/>
      <c r="D136" s="27"/>
      <c r="E136" s="27"/>
      <c r="F136" s="27"/>
      <c r="G136" s="27"/>
      <c r="H136" s="27"/>
      <c r="I136" s="27"/>
      <c r="J136" s="29">
        <f t="shared" si="24"/>
        <v>0</v>
      </c>
      <c r="K136" s="32"/>
      <c r="L136" s="27"/>
      <c r="M136" s="27"/>
      <c r="N136" s="27"/>
      <c r="O136" s="27"/>
      <c r="P136" s="27"/>
      <c r="Q136" s="27"/>
      <c r="R136" s="27"/>
      <c r="S136" s="27"/>
      <c r="T136" s="3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2">
        <f t="shared" si="42"/>
        <v>0</v>
      </c>
      <c r="AF136" s="206"/>
      <c r="AG136" s="44" t="s">
        <v>206</v>
      </c>
      <c r="AH136" s="32"/>
      <c r="AI136" s="27"/>
      <c r="AJ136" s="27"/>
      <c r="AK136" s="27"/>
      <c r="AL136" s="27"/>
      <c r="AM136" s="27"/>
      <c r="AN136" s="27"/>
      <c r="AO136" s="27">
        <v>0</v>
      </c>
      <c r="AP136" s="27">
        <v>0</v>
      </c>
      <c r="AQ136" s="27"/>
      <c r="AR136" s="27"/>
      <c r="AS136" s="27">
        <v>0</v>
      </c>
      <c r="AT136" s="29"/>
      <c r="AU136" s="32"/>
      <c r="AV136" s="27"/>
      <c r="AW136" s="27"/>
      <c r="AX136" s="29"/>
      <c r="AY136" s="32"/>
      <c r="AZ136" s="27"/>
      <c r="BA136" s="27"/>
      <c r="BB136" s="27"/>
      <c r="BC136" s="27"/>
      <c r="BD136" s="27"/>
      <c r="BE136" s="27"/>
      <c r="BF136" s="27"/>
      <c r="BG136" s="27"/>
      <c r="BH136" s="29">
        <f t="shared" si="41"/>
        <v>0</v>
      </c>
      <c r="BI136" s="206"/>
      <c r="BJ136" s="44" t="s">
        <v>206</v>
      </c>
      <c r="BK136" s="32"/>
      <c r="BL136" s="27"/>
      <c r="BM136" s="27"/>
      <c r="BN136" s="27"/>
      <c r="BO136" s="27"/>
      <c r="BP136" s="27"/>
      <c r="BQ136" s="27"/>
      <c r="BR136" s="27"/>
      <c r="BS136" s="27"/>
      <c r="BT136" s="27"/>
      <c r="BU136" s="29">
        <f t="shared" si="26"/>
        <v>0</v>
      </c>
      <c r="BV136" s="37"/>
      <c r="BW136" s="37"/>
      <c r="BX136" s="27"/>
      <c r="BY136" s="27"/>
      <c r="BZ136" s="27"/>
      <c r="CA136" s="29">
        <f t="shared" si="27"/>
        <v>0</v>
      </c>
      <c r="CB136" s="76"/>
      <c r="CC136" s="60"/>
      <c r="CD136" s="77"/>
      <c r="CE136" s="96"/>
      <c r="CF136" s="103"/>
      <c r="CG136" s="60"/>
      <c r="CH136" s="22"/>
      <c r="CI136" s="78"/>
      <c r="CJ136" s="23">
        <v>0.2</v>
      </c>
      <c r="CK136" s="23"/>
      <c r="CL136" s="23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</row>
    <row r="137" spans="1:187" s="11" customFormat="1" ht="12.75" customHeight="1">
      <c r="A137" s="206"/>
      <c r="B137" s="42" t="s">
        <v>133</v>
      </c>
      <c r="C137" s="35"/>
      <c r="D137" s="25"/>
      <c r="E137" s="25">
        <v>2800</v>
      </c>
      <c r="F137" s="25"/>
      <c r="G137" s="25"/>
      <c r="H137" s="25"/>
      <c r="I137" s="25"/>
      <c r="J137" s="107">
        <f t="shared" si="24"/>
        <v>2800</v>
      </c>
      <c r="K137" s="30"/>
      <c r="L137" s="25"/>
      <c r="M137" s="25"/>
      <c r="N137" s="25"/>
      <c r="O137" s="25"/>
      <c r="P137" s="25"/>
      <c r="Q137" s="25"/>
      <c r="R137" s="25"/>
      <c r="S137" s="25"/>
      <c r="T137" s="3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16">
        <f t="shared" si="42"/>
        <v>0</v>
      </c>
      <c r="AF137" s="206"/>
      <c r="AG137" s="45" t="s">
        <v>133</v>
      </c>
      <c r="AH137" s="33"/>
      <c r="AI137" s="28"/>
      <c r="AJ137" s="28"/>
      <c r="AK137" s="28"/>
      <c r="AL137" s="28"/>
      <c r="AM137" s="28"/>
      <c r="AN137" s="28"/>
      <c r="AO137" s="28">
        <v>0</v>
      </c>
      <c r="AP137" s="28">
        <v>0</v>
      </c>
      <c r="AQ137" s="28"/>
      <c r="AR137" s="28"/>
      <c r="AS137" s="28">
        <v>0</v>
      </c>
      <c r="AT137" s="108">
        <f t="shared" si="40"/>
        <v>0</v>
      </c>
      <c r="AU137" s="33"/>
      <c r="AV137" s="28"/>
      <c r="AW137" s="28"/>
      <c r="AX137" s="108">
        <f t="shared" si="33"/>
        <v>0</v>
      </c>
      <c r="AY137" s="33"/>
      <c r="AZ137" s="28"/>
      <c r="BA137" s="28"/>
      <c r="BB137" s="28"/>
      <c r="BC137" s="28"/>
      <c r="BD137" s="28"/>
      <c r="BE137" s="28"/>
      <c r="BF137" s="28"/>
      <c r="BG137" s="28"/>
      <c r="BH137" s="108">
        <f t="shared" si="41"/>
        <v>0</v>
      </c>
      <c r="BI137" s="206"/>
      <c r="BJ137" s="45" t="s">
        <v>133</v>
      </c>
      <c r="BK137" s="33"/>
      <c r="BL137" s="28"/>
      <c r="BM137" s="28"/>
      <c r="BN137" s="28"/>
      <c r="BO137" s="28"/>
      <c r="BP137" s="28"/>
      <c r="BQ137" s="28"/>
      <c r="BR137" s="28"/>
      <c r="BS137" s="28"/>
      <c r="BT137" s="28"/>
      <c r="BU137" s="108">
        <f t="shared" si="26"/>
        <v>0</v>
      </c>
      <c r="BV137" s="38"/>
      <c r="BW137" s="38"/>
      <c r="BX137" s="28"/>
      <c r="BY137" s="28"/>
      <c r="BZ137" s="28"/>
      <c r="CA137" s="108">
        <f t="shared" si="27"/>
        <v>0</v>
      </c>
      <c r="CB137" s="72">
        <v>1</v>
      </c>
      <c r="CC137" s="73">
        <v>1</v>
      </c>
      <c r="CD137" s="74"/>
      <c r="CE137" s="97">
        <v>1</v>
      </c>
      <c r="CF137" s="104"/>
      <c r="CG137" s="73"/>
      <c r="CH137" s="20"/>
      <c r="CI137" s="75">
        <v>0.2</v>
      </c>
      <c r="CJ137" s="21"/>
      <c r="CK137" s="21"/>
      <c r="CL137" s="21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</row>
    <row r="138" spans="1:187" s="11" customFormat="1" ht="12.75" customHeight="1">
      <c r="A138" s="206"/>
      <c r="B138" s="45" t="s">
        <v>223</v>
      </c>
      <c r="C138" s="38"/>
      <c r="D138" s="28"/>
      <c r="E138" s="28"/>
      <c r="F138" s="28"/>
      <c r="G138" s="28"/>
      <c r="H138" s="28"/>
      <c r="I138" s="28"/>
      <c r="J138" s="108">
        <f t="shared" si="24"/>
        <v>0</v>
      </c>
      <c r="K138" s="33"/>
      <c r="L138" s="28"/>
      <c r="M138" s="28"/>
      <c r="N138" s="28"/>
      <c r="O138" s="28"/>
      <c r="P138" s="28"/>
      <c r="Q138" s="28"/>
      <c r="R138" s="28"/>
      <c r="S138" s="28"/>
      <c r="T138" s="3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0">
        <f t="shared" si="42"/>
        <v>0</v>
      </c>
      <c r="AF138" s="206"/>
      <c r="AG138" s="45" t="s">
        <v>223</v>
      </c>
      <c r="AH138" s="33"/>
      <c r="AI138" s="28"/>
      <c r="AJ138" s="28"/>
      <c r="AK138" s="28"/>
      <c r="AL138" s="28"/>
      <c r="AM138" s="28"/>
      <c r="AN138" s="28"/>
      <c r="AO138" s="28">
        <v>0</v>
      </c>
      <c r="AP138" s="28">
        <v>0</v>
      </c>
      <c r="AQ138" s="28"/>
      <c r="AR138" s="28"/>
      <c r="AS138" s="28">
        <v>0</v>
      </c>
      <c r="AT138" s="108">
        <f t="shared" si="40"/>
        <v>0</v>
      </c>
      <c r="AU138" s="33"/>
      <c r="AV138" s="28"/>
      <c r="AW138" s="28"/>
      <c r="AX138" s="108">
        <f t="shared" si="33"/>
        <v>0</v>
      </c>
      <c r="AY138" s="33"/>
      <c r="AZ138" s="28"/>
      <c r="BA138" s="28"/>
      <c r="BB138" s="28"/>
      <c r="BC138" s="28"/>
      <c r="BD138" s="28"/>
      <c r="BE138" s="28"/>
      <c r="BF138" s="28"/>
      <c r="BG138" s="28"/>
      <c r="BH138" s="108">
        <f t="shared" si="41"/>
        <v>0</v>
      </c>
      <c r="BI138" s="206"/>
      <c r="BJ138" s="43" t="s">
        <v>223</v>
      </c>
      <c r="BK138" s="31"/>
      <c r="BL138" s="26"/>
      <c r="BM138" s="26"/>
      <c r="BN138" s="26"/>
      <c r="BO138" s="26"/>
      <c r="BP138" s="26"/>
      <c r="BQ138" s="26"/>
      <c r="BR138" s="26"/>
      <c r="BS138" s="26"/>
      <c r="BT138" s="26"/>
      <c r="BU138" s="109">
        <f t="shared" si="26"/>
        <v>0</v>
      </c>
      <c r="BV138" s="36"/>
      <c r="BW138" s="36"/>
      <c r="BX138" s="26"/>
      <c r="BY138" s="26"/>
      <c r="BZ138" s="26"/>
      <c r="CA138" s="109">
        <f t="shared" si="27"/>
        <v>0</v>
      </c>
      <c r="CB138" s="70"/>
      <c r="CC138" s="59"/>
      <c r="CD138" s="71"/>
      <c r="CE138" s="95"/>
      <c r="CF138" s="102"/>
      <c r="CG138" s="59"/>
      <c r="CH138" s="18"/>
      <c r="CI138" s="64"/>
      <c r="CJ138" s="19"/>
      <c r="CK138" s="19"/>
      <c r="CL138" s="19">
        <v>113580</v>
      </c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</row>
    <row r="139" spans="1:187" s="11" customFormat="1" ht="12.75" customHeight="1">
      <c r="A139" s="206"/>
      <c r="B139" s="43" t="s">
        <v>238</v>
      </c>
      <c r="C139" s="36"/>
      <c r="D139" s="26"/>
      <c r="E139" s="26"/>
      <c r="F139" s="26"/>
      <c r="G139" s="26"/>
      <c r="H139" s="26"/>
      <c r="I139" s="26"/>
      <c r="J139" s="109">
        <f t="shared" si="24"/>
        <v>0</v>
      </c>
      <c r="K139" s="31"/>
      <c r="L139" s="26"/>
      <c r="M139" s="26"/>
      <c r="N139" s="26"/>
      <c r="O139" s="26"/>
      <c r="P139" s="26"/>
      <c r="Q139" s="26"/>
      <c r="R139" s="26"/>
      <c r="S139" s="26"/>
      <c r="T139" s="3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18">
        <f t="shared" si="42"/>
        <v>0</v>
      </c>
      <c r="AF139" s="206"/>
      <c r="AG139" s="43" t="s">
        <v>207</v>
      </c>
      <c r="AH139" s="31"/>
      <c r="AI139" s="26"/>
      <c r="AJ139" s="26"/>
      <c r="AK139" s="26"/>
      <c r="AL139" s="26"/>
      <c r="AM139" s="26"/>
      <c r="AN139" s="26"/>
      <c r="AO139" s="26">
        <v>0</v>
      </c>
      <c r="AP139" s="26">
        <v>0</v>
      </c>
      <c r="AQ139" s="26"/>
      <c r="AR139" s="26"/>
      <c r="AS139" s="26">
        <v>0</v>
      </c>
      <c r="AT139" s="109">
        <f t="shared" si="40"/>
        <v>0</v>
      </c>
      <c r="AU139" s="31"/>
      <c r="AV139" s="26"/>
      <c r="AW139" s="26"/>
      <c r="AX139" s="109"/>
      <c r="AY139" s="31"/>
      <c r="AZ139" s="26"/>
      <c r="BA139" s="26"/>
      <c r="BB139" s="26"/>
      <c r="BC139" s="26"/>
      <c r="BD139" s="26"/>
      <c r="BE139" s="26"/>
      <c r="BF139" s="26"/>
      <c r="BG139" s="26"/>
      <c r="BH139" s="109">
        <f t="shared" si="41"/>
        <v>0</v>
      </c>
      <c r="BI139" s="206"/>
      <c r="BJ139" s="43" t="s">
        <v>207</v>
      </c>
      <c r="BK139" s="31"/>
      <c r="BL139" s="26"/>
      <c r="BM139" s="26"/>
      <c r="BN139" s="26"/>
      <c r="BO139" s="26"/>
      <c r="BP139" s="26"/>
      <c r="BQ139" s="26"/>
      <c r="BR139" s="26"/>
      <c r="BS139" s="26"/>
      <c r="BT139" s="26"/>
      <c r="BU139" s="109">
        <f t="shared" si="26"/>
        <v>0</v>
      </c>
      <c r="BV139" s="36"/>
      <c r="BW139" s="36"/>
      <c r="BX139" s="26"/>
      <c r="BY139" s="26"/>
      <c r="BZ139" s="26"/>
      <c r="CA139" s="109">
        <f t="shared" si="27"/>
        <v>0</v>
      </c>
      <c r="CB139" s="70"/>
      <c r="CC139" s="59"/>
      <c r="CD139" s="71"/>
      <c r="CE139" s="95"/>
      <c r="CF139" s="102"/>
      <c r="CG139" s="59"/>
      <c r="CH139" s="18"/>
      <c r="CI139" s="64">
        <v>0.3</v>
      </c>
      <c r="CJ139" s="19"/>
      <c r="CK139" s="19"/>
      <c r="CL139" s="19">
        <v>212940</v>
      </c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</row>
    <row r="140" spans="1:187" s="11" customFormat="1" ht="12.75" customHeight="1">
      <c r="A140" s="206"/>
      <c r="B140" s="43" t="s">
        <v>222</v>
      </c>
      <c r="C140" s="36"/>
      <c r="D140" s="26"/>
      <c r="E140" s="26"/>
      <c r="F140" s="26"/>
      <c r="G140" s="26"/>
      <c r="H140" s="26"/>
      <c r="I140" s="26"/>
      <c r="J140" s="109">
        <f t="shared" si="24"/>
        <v>0</v>
      </c>
      <c r="K140" s="31"/>
      <c r="L140" s="26"/>
      <c r="M140" s="26"/>
      <c r="N140" s="26"/>
      <c r="O140" s="26"/>
      <c r="P140" s="26"/>
      <c r="Q140" s="26"/>
      <c r="R140" s="26"/>
      <c r="S140" s="26"/>
      <c r="T140" s="3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18">
        <f t="shared" si="42"/>
        <v>0</v>
      </c>
      <c r="AF140" s="206"/>
      <c r="AG140" s="43" t="s">
        <v>222</v>
      </c>
      <c r="AH140" s="31"/>
      <c r="AI140" s="26"/>
      <c r="AJ140" s="26"/>
      <c r="AK140" s="26"/>
      <c r="AL140" s="26"/>
      <c r="AM140" s="26"/>
      <c r="AN140" s="26"/>
      <c r="AO140" s="26">
        <v>0</v>
      </c>
      <c r="AP140" s="26">
        <v>0</v>
      </c>
      <c r="AQ140" s="26"/>
      <c r="AR140" s="26"/>
      <c r="AS140" s="26">
        <v>0</v>
      </c>
      <c r="AT140" s="109">
        <f t="shared" si="40"/>
        <v>0</v>
      </c>
      <c r="AU140" s="31"/>
      <c r="AV140" s="26"/>
      <c r="AW140" s="26"/>
      <c r="AX140" s="109">
        <f t="shared" si="33"/>
        <v>0</v>
      </c>
      <c r="AY140" s="31"/>
      <c r="AZ140" s="26"/>
      <c r="BA140" s="26"/>
      <c r="BB140" s="26"/>
      <c r="BC140" s="26"/>
      <c r="BD140" s="26"/>
      <c r="BE140" s="26"/>
      <c r="BF140" s="26"/>
      <c r="BG140" s="26"/>
      <c r="BH140" s="109">
        <f t="shared" si="41"/>
        <v>0</v>
      </c>
      <c r="BI140" s="206"/>
      <c r="BJ140" s="43" t="s">
        <v>222</v>
      </c>
      <c r="BK140" s="31"/>
      <c r="BL140" s="26"/>
      <c r="BM140" s="26"/>
      <c r="BN140" s="26"/>
      <c r="BO140" s="26"/>
      <c r="BP140" s="26"/>
      <c r="BQ140" s="26"/>
      <c r="BR140" s="26"/>
      <c r="BS140" s="26"/>
      <c r="BT140" s="26"/>
      <c r="BU140" s="109">
        <f t="shared" si="26"/>
        <v>0</v>
      </c>
      <c r="BV140" s="36"/>
      <c r="BW140" s="36"/>
      <c r="BX140" s="26"/>
      <c r="BY140" s="26"/>
      <c r="BZ140" s="26"/>
      <c r="CA140" s="109">
        <f t="shared" si="27"/>
        <v>0</v>
      </c>
      <c r="CB140" s="79"/>
      <c r="CC140" s="80"/>
      <c r="CD140" s="81"/>
      <c r="CE140" s="98"/>
      <c r="CF140" s="105"/>
      <c r="CG140" s="80"/>
      <c r="CH140" s="50"/>
      <c r="CI140" s="82">
        <v>10</v>
      </c>
      <c r="CJ140" s="83"/>
      <c r="CK140" s="83"/>
      <c r="CL140" s="83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</row>
    <row r="141" spans="1:187" s="11" customFormat="1" ht="12.75" customHeight="1">
      <c r="A141" s="208"/>
      <c r="B141" s="111" t="s">
        <v>88</v>
      </c>
      <c r="C141" s="51">
        <f aca="true" t="shared" si="43" ref="C141:I141">SUM(C112:C140)</f>
        <v>0</v>
      </c>
      <c r="D141" s="52">
        <f t="shared" si="43"/>
        <v>0</v>
      </c>
      <c r="E141" s="52">
        <f t="shared" si="43"/>
        <v>80327</v>
      </c>
      <c r="F141" s="52">
        <f t="shared" si="43"/>
        <v>0</v>
      </c>
      <c r="G141" s="52">
        <f t="shared" si="43"/>
        <v>0</v>
      </c>
      <c r="H141" s="52">
        <f t="shared" si="43"/>
        <v>0</v>
      </c>
      <c r="I141" s="52">
        <f t="shared" si="43"/>
        <v>0</v>
      </c>
      <c r="J141" s="112">
        <f t="shared" si="24"/>
        <v>80327</v>
      </c>
      <c r="K141" s="53">
        <f aca="true" t="shared" si="44" ref="K141:AD141">SUM(K112:K140)</f>
        <v>0</v>
      </c>
      <c r="L141" s="52">
        <f t="shared" si="44"/>
        <v>0</v>
      </c>
      <c r="M141" s="52">
        <f t="shared" si="44"/>
        <v>0</v>
      </c>
      <c r="N141" s="52">
        <f t="shared" si="44"/>
        <v>0</v>
      </c>
      <c r="O141" s="52">
        <f t="shared" si="44"/>
        <v>0</v>
      </c>
      <c r="P141" s="52">
        <f>SUM(P112:P140)</f>
        <v>0</v>
      </c>
      <c r="Q141" s="52">
        <f t="shared" si="44"/>
        <v>0</v>
      </c>
      <c r="R141" s="52">
        <f t="shared" si="44"/>
        <v>0</v>
      </c>
      <c r="S141" s="52">
        <f t="shared" si="44"/>
        <v>0</v>
      </c>
      <c r="T141" s="52">
        <f t="shared" si="44"/>
        <v>0</v>
      </c>
      <c r="U141" s="52">
        <f t="shared" si="44"/>
        <v>0</v>
      </c>
      <c r="V141" s="52">
        <f t="shared" si="44"/>
        <v>0</v>
      </c>
      <c r="W141" s="52">
        <f t="shared" si="44"/>
        <v>0</v>
      </c>
      <c r="X141" s="52">
        <f t="shared" si="44"/>
        <v>0</v>
      </c>
      <c r="Y141" s="52">
        <f t="shared" si="44"/>
        <v>0</v>
      </c>
      <c r="Z141" s="52">
        <f t="shared" si="44"/>
        <v>0</v>
      </c>
      <c r="AA141" s="52">
        <f t="shared" si="44"/>
        <v>0</v>
      </c>
      <c r="AB141" s="52">
        <f t="shared" si="44"/>
        <v>0</v>
      </c>
      <c r="AC141" s="52">
        <f t="shared" si="44"/>
        <v>0</v>
      </c>
      <c r="AD141" s="52">
        <f t="shared" si="44"/>
        <v>0</v>
      </c>
      <c r="AE141" s="112">
        <f t="shared" si="42"/>
        <v>0</v>
      </c>
      <c r="AF141" s="208"/>
      <c r="AG141" s="111" t="s">
        <v>88</v>
      </c>
      <c r="AH141" s="53">
        <f aca="true" t="shared" si="45" ref="AH141:AS141">SUM(AH112:AH140)</f>
        <v>0</v>
      </c>
      <c r="AI141" s="52">
        <f t="shared" si="45"/>
        <v>0</v>
      </c>
      <c r="AJ141" s="52">
        <f t="shared" si="45"/>
        <v>0</v>
      </c>
      <c r="AK141" s="52">
        <f t="shared" si="45"/>
        <v>0</v>
      </c>
      <c r="AL141" s="52">
        <f t="shared" si="45"/>
        <v>0</v>
      </c>
      <c r="AM141" s="52">
        <f t="shared" si="45"/>
        <v>0</v>
      </c>
      <c r="AN141" s="52">
        <f t="shared" si="45"/>
        <v>0</v>
      </c>
      <c r="AO141" s="52">
        <f t="shared" si="45"/>
        <v>0</v>
      </c>
      <c r="AP141" s="52">
        <f t="shared" si="45"/>
        <v>0</v>
      </c>
      <c r="AQ141" s="52">
        <f t="shared" si="45"/>
        <v>6300</v>
      </c>
      <c r="AR141" s="52">
        <f t="shared" si="45"/>
        <v>0</v>
      </c>
      <c r="AS141" s="52">
        <f t="shared" si="45"/>
        <v>0</v>
      </c>
      <c r="AT141" s="112">
        <f>SUM(AH141:AS141)</f>
        <v>6300</v>
      </c>
      <c r="AU141" s="53">
        <f>SUM(AU112:AU140)</f>
        <v>0</v>
      </c>
      <c r="AV141" s="52">
        <f>SUM(AV112:AV140)</f>
        <v>0</v>
      </c>
      <c r="AW141" s="52">
        <f>SUM(AW112:AW140)</f>
        <v>0</v>
      </c>
      <c r="AX141" s="112">
        <f t="shared" si="33"/>
        <v>0</v>
      </c>
      <c r="AY141" s="51">
        <f aca="true" t="shared" si="46" ref="AY141:BG141">SUM(AY112:AY140)</f>
        <v>25</v>
      </c>
      <c r="AZ141" s="52">
        <f t="shared" si="46"/>
        <v>0</v>
      </c>
      <c r="BA141" s="52">
        <f t="shared" si="46"/>
        <v>55858</v>
      </c>
      <c r="BB141" s="52">
        <f t="shared" si="46"/>
        <v>370.7</v>
      </c>
      <c r="BC141" s="52">
        <f t="shared" si="46"/>
        <v>0</v>
      </c>
      <c r="BD141" s="52">
        <f t="shared" si="46"/>
        <v>0</v>
      </c>
      <c r="BE141" s="52">
        <f t="shared" si="46"/>
        <v>0</v>
      </c>
      <c r="BF141" s="52">
        <f t="shared" si="46"/>
        <v>0</v>
      </c>
      <c r="BG141" s="52">
        <f t="shared" si="46"/>
        <v>0</v>
      </c>
      <c r="BH141" s="112">
        <f aca="true" t="shared" si="47" ref="BH141:BH149">SUM(AY141:BG141)</f>
        <v>56253.7</v>
      </c>
      <c r="BI141" s="208"/>
      <c r="BJ141" s="111" t="s">
        <v>88</v>
      </c>
      <c r="BK141" s="53">
        <f aca="true" t="shared" si="48" ref="BK141:CL141">SUM(BK112:BK140)</f>
        <v>0</v>
      </c>
      <c r="BL141" s="52">
        <f t="shared" si="48"/>
        <v>0</v>
      </c>
      <c r="BM141" s="52">
        <f t="shared" si="48"/>
        <v>0</v>
      </c>
      <c r="BN141" s="52">
        <f t="shared" si="48"/>
        <v>0</v>
      </c>
      <c r="BO141" s="52">
        <f t="shared" si="48"/>
        <v>0</v>
      </c>
      <c r="BP141" s="52">
        <f t="shared" si="48"/>
        <v>0</v>
      </c>
      <c r="BQ141" s="52">
        <f t="shared" si="48"/>
        <v>0</v>
      </c>
      <c r="BR141" s="52">
        <f t="shared" si="48"/>
        <v>3064.350000000001</v>
      </c>
      <c r="BS141" s="52">
        <f t="shared" si="48"/>
        <v>0</v>
      </c>
      <c r="BT141" s="52">
        <f t="shared" si="48"/>
        <v>0</v>
      </c>
      <c r="BU141" s="112">
        <f t="shared" si="26"/>
        <v>3064.350000000001</v>
      </c>
      <c r="BV141" s="51">
        <f t="shared" si="48"/>
        <v>0</v>
      </c>
      <c r="BW141" s="51">
        <f t="shared" si="48"/>
        <v>0</v>
      </c>
      <c r="BX141" s="52">
        <f t="shared" si="48"/>
        <v>0</v>
      </c>
      <c r="BY141" s="52">
        <f t="shared" si="48"/>
        <v>0</v>
      </c>
      <c r="BZ141" s="52">
        <f t="shared" si="48"/>
        <v>0</v>
      </c>
      <c r="CA141" s="112">
        <f t="shared" si="27"/>
        <v>0</v>
      </c>
      <c r="CB141" s="84">
        <f t="shared" si="48"/>
        <v>1</v>
      </c>
      <c r="CC141" s="61">
        <f t="shared" si="48"/>
        <v>1</v>
      </c>
      <c r="CD141" s="85">
        <f t="shared" si="48"/>
        <v>0</v>
      </c>
      <c r="CE141" s="99">
        <f t="shared" si="48"/>
        <v>2</v>
      </c>
      <c r="CF141" s="106">
        <f t="shared" si="48"/>
        <v>1E-05</v>
      </c>
      <c r="CG141" s="61">
        <f t="shared" si="48"/>
        <v>0</v>
      </c>
      <c r="CH141" s="112">
        <f t="shared" si="48"/>
        <v>0</v>
      </c>
      <c r="CI141" s="65">
        <f>SUM(CI112:CI140)</f>
        <v>403523.17999999993</v>
      </c>
      <c r="CJ141" s="13">
        <f t="shared" si="48"/>
        <v>122.51001</v>
      </c>
      <c r="CK141" s="13">
        <f t="shared" si="48"/>
        <v>0</v>
      </c>
      <c r="CL141" s="13">
        <f t="shared" si="48"/>
        <v>35852632.2</v>
      </c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</row>
    <row r="142" spans="1:187" s="11" customFormat="1" ht="12.75" customHeight="1">
      <c r="A142" s="205" t="s">
        <v>157</v>
      </c>
      <c r="B142" s="45" t="s">
        <v>137</v>
      </c>
      <c r="C142" s="38">
        <v>742183.54</v>
      </c>
      <c r="D142" s="28"/>
      <c r="E142" s="28">
        <v>1128</v>
      </c>
      <c r="F142" s="28">
        <v>481310.09</v>
      </c>
      <c r="G142" s="28"/>
      <c r="H142" s="28"/>
      <c r="I142" s="28"/>
      <c r="J142" s="108">
        <f t="shared" si="24"/>
        <v>1224621.6300000001</v>
      </c>
      <c r="K142" s="33">
        <v>443848415.40999395</v>
      </c>
      <c r="L142" s="28">
        <v>1986710.520000001</v>
      </c>
      <c r="M142" s="28">
        <v>19126596.130000003</v>
      </c>
      <c r="N142" s="28">
        <v>156265.64</v>
      </c>
      <c r="O142" s="28">
        <v>1250.38</v>
      </c>
      <c r="P142" s="28"/>
      <c r="Q142" s="28"/>
      <c r="R142" s="28"/>
      <c r="S142" s="28">
        <v>242.4399999999999</v>
      </c>
      <c r="T142" s="28"/>
      <c r="U142" s="28">
        <v>226613.14999999997</v>
      </c>
      <c r="V142" s="28"/>
      <c r="W142" s="28">
        <v>1288.2299999999998</v>
      </c>
      <c r="X142" s="28"/>
      <c r="Y142" s="28">
        <v>28548.300000000003</v>
      </c>
      <c r="Z142" s="28"/>
      <c r="AA142" s="28">
        <v>96386.83000000003</v>
      </c>
      <c r="AB142" s="28"/>
      <c r="AC142" s="28"/>
      <c r="AD142" s="28">
        <v>12759150.36000001</v>
      </c>
      <c r="AE142" s="108">
        <f aca="true" t="shared" si="49" ref="AE142:AE155">SUM(K142:AD142)</f>
        <v>478231467.3899939</v>
      </c>
      <c r="AF142" s="205" t="s">
        <v>157</v>
      </c>
      <c r="AG142" s="45" t="s">
        <v>137</v>
      </c>
      <c r="AH142" s="33">
        <v>1785447.649999998</v>
      </c>
      <c r="AI142" s="28">
        <v>13332.890000000001</v>
      </c>
      <c r="AJ142" s="28">
        <v>9787.45</v>
      </c>
      <c r="AK142" s="28"/>
      <c r="AL142" s="28"/>
      <c r="AM142" s="28"/>
      <c r="AN142" s="28"/>
      <c r="AO142" s="28">
        <v>5974246.689999995</v>
      </c>
      <c r="AP142" s="28"/>
      <c r="AQ142" s="28">
        <v>94545</v>
      </c>
      <c r="AR142" s="28">
        <v>369336</v>
      </c>
      <c r="AS142" s="28">
        <v>1.6</v>
      </c>
      <c r="AT142" s="108">
        <f t="shared" si="40"/>
        <v>8246697.279999992</v>
      </c>
      <c r="AU142" s="33">
        <v>0.15</v>
      </c>
      <c r="AV142" s="28">
        <v>0</v>
      </c>
      <c r="AW142" s="28"/>
      <c r="AX142" s="108">
        <f t="shared" si="33"/>
        <v>0.15</v>
      </c>
      <c r="AY142" s="38">
        <v>4888198</v>
      </c>
      <c r="AZ142" s="28">
        <v>8005</v>
      </c>
      <c r="BA142" s="28">
        <v>809110</v>
      </c>
      <c r="BB142" s="28">
        <v>22641</v>
      </c>
      <c r="BC142" s="28">
        <v>924</v>
      </c>
      <c r="BD142" s="28">
        <v>129880</v>
      </c>
      <c r="BE142" s="28"/>
      <c r="BF142" s="28"/>
      <c r="BG142" s="28"/>
      <c r="BH142" s="108">
        <f t="shared" si="47"/>
        <v>5858758</v>
      </c>
      <c r="BI142" s="205" t="s">
        <v>157</v>
      </c>
      <c r="BJ142" s="45" t="s">
        <v>137</v>
      </c>
      <c r="BK142" s="33"/>
      <c r="BL142" s="28"/>
      <c r="BM142" s="28">
        <v>861.1999999999999</v>
      </c>
      <c r="BN142" s="28"/>
      <c r="BO142" s="28"/>
      <c r="BP142" s="28"/>
      <c r="BQ142" s="28"/>
      <c r="BR142" s="28"/>
      <c r="BS142" s="28"/>
      <c r="BT142" s="28"/>
      <c r="BU142" s="108">
        <f t="shared" si="26"/>
        <v>861.1999999999999</v>
      </c>
      <c r="BV142" s="38">
        <v>0.31</v>
      </c>
      <c r="BW142" s="38">
        <v>400.69</v>
      </c>
      <c r="BX142" s="28"/>
      <c r="BY142" s="28"/>
      <c r="BZ142" s="28"/>
      <c r="CA142" s="108">
        <f t="shared" si="27"/>
        <v>401</v>
      </c>
      <c r="CB142" s="72">
        <v>30</v>
      </c>
      <c r="CC142" s="73">
        <v>152</v>
      </c>
      <c r="CD142" s="74"/>
      <c r="CE142" s="97"/>
      <c r="CF142" s="104"/>
      <c r="CG142" s="73"/>
      <c r="CH142" s="20">
        <v>302862.06</v>
      </c>
      <c r="CI142" s="75">
        <v>13507050.259999964</v>
      </c>
      <c r="CJ142" s="21">
        <v>39608.71999999993</v>
      </c>
      <c r="CK142" s="21"/>
      <c r="CL142" s="21">
        <v>61912083.90000002</v>
      </c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</row>
    <row r="143" spans="1:187" s="11" customFormat="1" ht="12.75" customHeight="1">
      <c r="A143" s="205"/>
      <c r="B143" s="45" t="s">
        <v>208</v>
      </c>
      <c r="C143" s="38"/>
      <c r="D143" s="28"/>
      <c r="E143" s="28"/>
      <c r="F143" s="28"/>
      <c r="G143" s="28"/>
      <c r="H143" s="28"/>
      <c r="I143" s="28"/>
      <c r="J143" s="108">
        <f t="shared" si="24"/>
        <v>0</v>
      </c>
      <c r="K143" s="33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108">
        <f t="shared" si="49"/>
        <v>0</v>
      </c>
      <c r="AF143" s="205"/>
      <c r="AG143" s="45" t="s">
        <v>208</v>
      </c>
      <c r="AH143" s="33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108">
        <f t="shared" si="40"/>
        <v>0</v>
      </c>
      <c r="AU143" s="33"/>
      <c r="AV143" s="28"/>
      <c r="AW143" s="28"/>
      <c r="AX143" s="108"/>
      <c r="AY143" s="38"/>
      <c r="AZ143" s="28"/>
      <c r="BA143" s="28"/>
      <c r="BB143" s="28"/>
      <c r="BC143" s="28"/>
      <c r="BD143" s="28"/>
      <c r="BE143" s="28"/>
      <c r="BF143" s="28"/>
      <c r="BG143" s="28"/>
      <c r="BH143" s="108">
        <f t="shared" si="47"/>
        <v>0</v>
      </c>
      <c r="BI143" s="205"/>
      <c r="BJ143" s="45" t="s">
        <v>208</v>
      </c>
      <c r="BK143" s="33"/>
      <c r="BL143" s="28"/>
      <c r="BM143" s="28"/>
      <c r="BN143" s="28"/>
      <c r="BO143" s="28"/>
      <c r="BP143" s="28"/>
      <c r="BQ143" s="28"/>
      <c r="BR143" s="28"/>
      <c r="BS143" s="28"/>
      <c r="BT143" s="28"/>
      <c r="BU143" s="108">
        <f t="shared" si="26"/>
        <v>0</v>
      </c>
      <c r="BV143" s="38"/>
      <c r="BW143" s="38"/>
      <c r="BX143" s="28"/>
      <c r="BY143" s="28"/>
      <c r="BZ143" s="28"/>
      <c r="CA143" s="108">
        <f t="shared" si="27"/>
        <v>0</v>
      </c>
      <c r="CB143" s="72"/>
      <c r="CC143" s="73"/>
      <c r="CD143" s="74"/>
      <c r="CE143" s="97"/>
      <c r="CF143" s="104"/>
      <c r="CG143" s="73"/>
      <c r="CH143" s="20"/>
      <c r="CI143" s="75">
        <v>8368.880000000001</v>
      </c>
      <c r="CJ143" s="21"/>
      <c r="CK143" s="21"/>
      <c r="CL143" s="21">
        <v>997760</v>
      </c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</row>
    <row r="144" spans="1:187" s="11" customFormat="1" ht="12.75" customHeight="1">
      <c r="A144" s="206"/>
      <c r="B144" s="43" t="s">
        <v>209</v>
      </c>
      <c r="C144" s="36"/>
      <c r="D144" s="26"/>
      <c r="E144" s="26"/>
      <c r="F144" s="26"/>
      <c r="G144" s="26"/>
      <c r="H144" s="26"/>
      <c r="I144" s="26"/>
      <c r="J144" s="109">
        <f t="shared" si="24"/>
        <v>0</v>
      </c>
      <c r="K144" s="31">
        <v>549012.9</v>
      </c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109">
        <f t="shared" si="49"/>
        <v>549012.9</v>
      </c>
      <c r="AF144" s="206"/>
      <c r="AG144" s="43" t="s">
        <v>209</v>
      </c>
      <c r="AH144" s="31"/>
      <c r="AI144" s="26"/>
      <c r="AJ144" s="26"/>
      <c r="AK144" s="26"/>
      <c r="AL144" s="26"/>
      <c r="AM144" s="26"/>
      <c r="AN144" s="26"/>
      <c r="AO144" s="26">
        <v>2111.3</v>
      </c>
      <c r="AP144" s="26"/>
      <c r="AQ144" s="26"/>
      <c r="AR144" s="26"/>
      <c r="AS144" s="26"/>
      <c r="AT144" s="109">
        <f t="shared" si="40"/>
        <v>2111.3</v>
      </c>
      <c r="AU144" s="31"/>
      <c r="AV144" s="26"/>
      <c r="AW144" s="26"/>
      <c r="AX144" s="109">
        <f t="shared" si="33"/>
        <v>0</v>
      </c>
      <c r="AY144" s="36"/>
      <c r="AZ144" s="26"/>
      <c r="BA144" s="26"/>
      <c r="BB144" s="26"/>
      <c r="BC144" s="26"/>
      <c r="BD144" s="26"/>
      <c r="BE144" s="26"/>
      <c r="BF144" s="26"/>
      <c r="BG144" s="26"/>
      <c r="BH144" s="109">
        <f t="shared" si="47"/>
        <v>0</v>
      </c>
      <c r="BI144" s="206"/>
      <c r="BJ144" s="43" t="s">
        <v>209</v>
      </c>
      <c r="BK144" s="31"/>
      <c r="BL144" s="26"/>
      <c r="BM144" s="26"/>
      <c r="BN144" s="26"/>
      <c r="BO144" s="26"/>
      <c r="BP144" s="26"/>
      <c r="BQ144" s="26"/>
      <c r="BR144" s="26"/>
      <c r="BS144" s="26"/>
      <c r="BT144" s="26"/>
      <c r="BU144" s="109">
        <f t="shared" si="26"/>
        <v>0</v>
      </c>
      <c r="BV144" s="36"/>
      <c r="BW144" s="36"/>
      <c r="BX144" s="26"/>
      <c r="BY144" s="26"/>
      <c r="BZ144" s="26"/>
      <c r="CA144" s="109">
        <f t="shared" si="27"/>
        <v>0</v>
      </c>
      <c r="CB144" s="70"/>
      <c r="CC144" s="59"/>
      <c r="CD144" s="71"/>
      <c r="CE144" s="95"/>
      <c r="CF144" s="102"/>
      <c r="CG144" s="59"/>
      <c r="CH144" s="18"/>
      <c r="CI144" s="64"/>
      <c r="CJ144" s="19"/>
      <c r="CK144" s="19"/>
      <c r="CL144" s="19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</row>
    <row r="145" spans="1:187" s="11" customFormat="1" ht="12.75" customHeight="1">
      <c r="A145" s="206"/>
      <c r="B145" s="43" t="s">
        <v>138</v>
      </c>
      <c r="C145" s="36"/>
      <c r="D145" s="26"/>
      <c r="E145" s="26"/>
      <c r="F145" s="26"/>
      <c r="G145" s="26"/>
      <c r="H145" s="26"/>
      <c r="I145" s="26"/>
      <c r="J145" s="109">
        <f t="shared" si="24"/>
        <v>0</v>
      </c>
      <c r="K145" s="31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09">
        <f t="shared" si="49"/>
        <v>0</v>
      </c>
      <c r="AF145" s="206"/>
      <c r="AG145" s="43" t="s">
        <v>138</v>
      </c>
      <c r="AH145" s="31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109">
        <f t="shared" si="40"/>
        <v>0</v>
      </c>
      <c r="AU145" s="31"/>
      <c r="AV145" s="26"/>
      <c r="AW145" s="26"/>
      <c r="AX145" s="109">
        <f t="shared" si="33"/>
        <v>0</v>
      </c>
      <c r="AY145" s="36"/>
      <c r="AZ145" s="26"/>
      <c r="BA145" s="26"/>
      <c r="BB145" s="26"/>
      <c r="BC145" s="26"/>
      <c r="BD145" s="26"/>
      <c r="BE145" s="26"/>
      <c r="BF145" s="26"/>
      <c r="BG145" s="26"/>
      <c r="BH145" s="109">
        <f t="shared" si="47"/>
        <v>0</v>
      </c>
      <c r="BI145" s="206"/>
      <c r="BJ145" s="43" t="s">
        <v>138</v>
      </c>
      <c r="BK145" s="31"/>
      <c r="BL145" s="26"/>
      <c r="BM145" s="26"/>
      <c r="BN145" s="26"/>
      <c r="BO145" s="26"/>
      <c r="BP145" s="26"/>
      <c r="BQ145" s="26"/>
      <c r="BR145" s="26"/>
      <c r="BS145" s="26"/>
      <c r="BT145" s="26"/>
      <c r="BU145" s="109">
        <f t="shared" si="26"/>
        <v>0</v>
      </c>
      <c r="BV145" s="36"/>
      <c r="BW145" s="36"/>
      <c r="BX145" s="26"/>
      <c r="BY145" s="26"/>
      <c r="BZ145" s="26"/>
      <c r="CA145" s="109">
        <f t="shared" si="27"/>
        <v>0</v>
      </c>
      <c r="CB145" s="70"/>
      <c r="CC145" s="59"/>
      <c r="CD145" s="71"/>
      <c r="CE145" s="95"/>
      <c r="CF145" s="102"/>
      <c r="CG145" s="59"/>
      <c r="CH145" s="18"/>
      <c r="CI145" s="64">
        <v>0.6</v>
      </c>
      <c r="CJ145" s="19">
        <v>5.7</v>
      </c>
      <c r="CK145" s="19"/>
      <c r="CL145" s="19">
        <v>1888840</v>
      </c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</row>
    <row r="146" spans="1:187" s="11" customFormat="1" ht="12.75" customHeight="1">
      <c r="A146" s="206"/>
      <c r="B146" s="44" t="s">
        <v>210</v>
      </c>
      <c r="C146" s="37"/>
      <c r="D146" s="27"/>
      <c r="E146" s="27"/>
      <c r="F146" s="27"/>
      <c r="G146" s="27"/>
      <c r="H146" s="27"/>
      <c r="I146" s="27"/>
      <c r="J146" s="29">
        <f t="shared" si="24"/>
        <v>0</v>
      </c>
      <c r="K146" s="32"/>
      <c r="L146" s="27">
        <v>79.08000000000001</v>
      </c>
      <c r="M146" s="27"/>
      <c r="N146" s="27"/>
      <c r="O146" s="27"/>
      <c r="P146" s="27"/>
      <c r="Q146" s="27"/>
      <c r="R146" s="27"/>
      <c r="S146" s="27">
        <v>14.700000000000001</v>
      </c>
      <c r="T146" s="27"/>
      <c r="U146" s="27"/>
      <c r="V146" s="27"/>
      <c r="W146" s="27"/>
      <c r="X146" s="27"/>
      <c r="Y146" s="27"/>
      <c r="Z146" s="27"/>
      <c r="AA146" s="27">
        <v>0.1</v>
      </c>
      <c r="AB146" s="27"/>
      <c r="AC146" s="27"/>
      <c r="AD146" s="27">
        <v>0.6</v>
      </c>
      <c r="AE146" s="29">
        <f t="shared" si="49"/>
        <v>94.48</v>
      </c>
      <c r="AF146" s="206"/>
      <c r="AG146" s="44" t="s">
        <v>210</v>
      </c>
      <c r="AH146" s="49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110">
        <f t="shared" si="40"/>
        <v>0</v>
      </c>
      <c r="AU146" s="49"/>
      <c r="AV146" s="48"/>
      <c r="AW146" s="48"/>
      <c r="AX146" s="110">
        <f t="shared" si="33"/>
        <v>0</v>
      </c>
      <c r="AY146" s="47"/>
      <c r="AZ146" s="48"/>
      <c r="BA146" s="48"/>
      <c r="BB146" s="48"/>
      <c r="BC146" s="48"/>
      <c r="BD146" s="48"/>
      <c r="BE146" s="48"/>
      <c r="BF146" s="48"/>
      <c r="BG146" s="48"/>
      <c r="BH146" s="110">
        <f t="shared" si="47"/>
        <v>0</v>
      </c>
      <c r="BI146" s="206"/>
      <c r="BJ146" s="44" t="s">
        <v>210</v>
      </c>
      <c r="BK146" s="49"/>
      <c r="BL146" s="48"/>
      <c r="BM146" s="48"/>
      <c r="BN146" s="48"/>
      <c r="BO146" s="48"/>
      <c r="BP146" s="48"/>
      <c r="BQ146" s="48"/>
      <c r="BR146" s="48"/>
      <c r="BS146" s="48"/>
      <c r="BT146" s="48"/>
      <c r="BU146" s="110">
        <f t="shared" si="26"/>
        <v>0</v>
      </c>
      <c r="BV146" s="47"/>
      <c r="BW146" s="47"/>
      <c r="BX146" s="48"/>
      <c r="BY146" s="48"/>
      <c r="BZ146" s="48"/>
      <c r="CA146" s="110">
        <f t="shared" si="27"/>
        <v>0</v>
      </c>
      <c r="CB146" s="79"/>
      <c r="CC146" s="80"/>
      <c r="CD146" s="81"/>
      <c r="CE146" s="98"/>
      <c r="CF146" s="105"/>
      <c r="CG146" s="80"/>
      <c r="CH146" s="50"/>
      <c r="CI146" s="82">
        <v>23.93</v>
      </c>
      <c r="CJ146" s="83">
        <v>116.87</v>
      </c>
      <c r="CK146" s="83"/>
      <c r="CL146" s="83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</row>
    <row r="147" spans="1:187" s="11" customFormat="1" ht="12.75" customHeight="1">
      <c r="A147" s="206"/>
      <c r="B147" s="45" t="s">
        <v>211</v>
      </c>
      <c r="C147" s="38"/>
      <c r="D147" s="28"/>
      <c r="E147" s="28"/>
      <c r="F147" s="28"/>
      <c r="G147" s="28"/>
      <c r="H147" s="28"/>
      <c r="I147" s="28"/>
      <c r="J147" s="108">
        <f t="shared" si="24"/>
        <v>0</v>
      </c>
      <c r="K147" s="33">
        <v>0.3</v>
      </c>
      <c r="L147" s="28">
        <v>1241.7500000000018</v>
      </c>
      <c r="M147" s="28"/>
      <c r="N147" s="28"/>
      <c r="O147" s="28"/>
      <c r="P147" s="28"/>
      <c r="Q147" s="28"/>
      <c r="R147" s="28"/>
      <c r="S147" s="28">
        <v>1728.4500000000003</v>
      </c>
      <c r="T147" s="28"/>
      <c r="U147" s="28">
        <v>167.15</v>
      </c>
      <c r="V147" s="28"/>
      <c r="W147" s="28"/>
      <c r="X147" s="28"/>
      <c r="Y147" s="28"/>
      <c r="Z147" s="28"/>
      <c r="AA147" s="28">
        <v>39.7</v>
      </c>
      <c r="AB147" s="28"/>
      <c r="AC147" s="28"/>
      <c r="AD147" s="28">
        <v>23.8</v>
      </c>
      <c r="AE147" s="108">
        <f t="shared" si="49"/>
        <v>3201.150000000002</v>
      </c>
      <c r="AF147" s="206"/>
      <c r="AG147" s="45" t="s">
        <v>211</v>
      </c>
      <c r="AH147" s="30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107">
        <f t="shared" si="40"/>
        <v>0</v>
      </c>
      <c r="AU147" s="30"/>
      <c r="AV147" s="25"/>
      <c r="AW147" s="25"/>
      <c r="AX147" s="107">
        <f t="shared" si="33"/>
        <v>0</v>
      </c>
      <c r="AY147" s="35"/>
      <c r="AZ147" s="25"/>
      <c r="BA147" s="25"/>
      <c r="BB147" s="25"/>
      <c r="BC147" s="25"/>
      <c r="BD147" s="25"/>
      <c r="BE147" s="25"/>
      <c r="BF147" s="25"/>
      <c r="BG147" s="25"/>
      <c r="BH147" s="107">
        <f t="shared" si="47"/>
        <v>0</v>
      </c>
      <c r="BI147" s="206"/>
      <c r="BJ147" s="45" t="s">
        <v>211</v>
      </c>
      <c r="BK147" s="30"/>
      <c r="BL147" s="25"/>
      <c r="BM147" s="25"/>
      <c r="BN147" s="25"/>
      <c r="BO147" s="25"/>
      <c r="BP147" s="25"/>
      <c r="BQ147" s="25"/>
      <c r="BR147" s="25"/>
      <c r="BS147" s="25"/>
      <c r="BT147" s="25"/>
      <c r="BU147" s="107">
        <f t="shared" si="26"/>
        <v>0</v>
      </c>
      <c r="BV147" s="35"/>
      <c r="BW147" s="35"/>
      <c r="BX147" s="25"/>
      <c r="BY147" s="25"/>
      <c r="BZ147" s="25"/>
      <c r="CA147" s="107">
        <f t="shared" si="27"/>
        <v>0</v>
      </c>
      <c r="CB147" s="126"/>
      <c r="CC147" s="58"/>
      <c r="CD147" s="127"/>
      <c r="CE147" s="94"/>
      <c r="CF147" s="101"/>
      <c r="CG147" s="58"/>
      <c r="CH147" s="107"/>
      <c r="CI147" s="63">
        <v>152.99</v>
      </c>
      <c r="CJ147" s="17">
        <v>226.89</v>
      </c>
      <c r="CK147" s="17"/>
      <c r="CL147" s="17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</row>
    <row r="148" spans="1:187" s="11" customFormat="1" ht="12.75" customHeight="1">
      <c r="A148" s="206"/>
      <c r="B148" s="43" t="s">
        <v>139</v>
      </c>
      <c r="C148" s="36"/>
      <c r="D148" s="26"/>
      <c r="E148" s="26"/>
      <c r="F148" s="26"/>
      <c r="G148" s="26"/>
      <c r="H148" s="26"/>
      <c r="I148" s="26"/>
      <c r="J148" s="109">
        <f t="shared" si="24"/>
        <v>0</v>
      </c>
      <c r="K148" s="31"/>
      <c r="L148" s="26">
        <v>12.94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>
        <v>0.8</v>
      </c>
      <c r="AB148" s="26"/>
      <c r="AC148" s="26"/>
      <c r="AD148" s="26"/>
      <c r="AE148" s="109">
        <f t="shared" si="49"/>
        <v>13.74</v>
      </c>
      <c r="AF148" s="206"/>
      <c r="AG148" s="43" t="s">
        <v>139</v>
      </c>
      <c r="AH148" s="31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109">
        <f t="shared" si="40"/>
        <v>0</v>
      </c>
      <c r="AU148" s="31"/>
      <c r="AV148" s="26"/>
      <c r="AW148" s="26"/>
      <c r="AX148" s="109">
        <f aca="true" t="shared" si="50" ref="AX148:AX156">SUM(AU148:AW148)</f>
        <v>0</v>
      </c>
      <c r="AY148" s="36"/>
      <c r="AZ148" s="26"/>
      <c r="BA148" s="26"/>
      <c r="BB148" s="26"/>
      <c r="BC148" s="26"/>
      <c r="BD148" s="26"/>
      <c r="BE148" s="26"/>
      <c r="BF148" s="26"/>
      <c r="BG148" s="26"/>
      <c r="BH148" s="109">
        <f t="shared" si="47"/>
        <v>0</v>
      </c>
      <c r="BI148" s="206"/>
      <c r="BJ148" s="43" t="s">
        <v>139</v>
      </c>
      <c r="BK148" s="31"/>
      <c r="BL148" s="26"/>
      <c r="BM148" s="26"/>
      <c r="BN148" s="26"/>
      <c r="BO148" s="26"/>
      <c r="BP148" s="26"/>
      <c r="BQ148" s="26"/>
      <c r="BR148" s="26"/>
      <c r="BS148" s="26"/>
      <c r="BT148" s="26"/>
      <c r="BU148" s="109">
        <f t="shared" si="26"/>
        <v>0</v>
      </c>
      <c r="BV148" s="36"/>
      <c r="BW148" s="36"/>
      <c r="BX148" s="26"/>
      <c r="BY148" s="26"/>
      <c r="BZ148" s="26"/>
      <c r="CA148" s="109">
        <f t="shared" si="27"/>
        <v>0</v>
      </c>
      <c r="CB148" s="70"/>
      <c r="CC148" s="59">
        <v>1</v>
      </c>
      <c r="CD148" s="71"/>
      <c r="CE148" s="95"/>
      <c r="CF148" s="102"/>
      <c r="CG148" s="59"/>
      <c r="CH148" s="18"/>
      <c r="CI148" s="64">
        <v>174.76000000000002</v>
      </c>
      <c r="CJ148" s="19">
        <v>19.75</v>
      </c>
      <c r="CK148" s="19"/>
      <c r="CL148" s="19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</row>
    <row r="149" spans="1:187" s="11" customFormat="1" ht="12.75" customHeight="1">
      <c r="A149" s="206"/>
      <c r="B149" s="43" t="s">
        <v>212</v>
      </c>
      <c r="C149" s="36"/>
      <c r="D149" s="26"/>
      <c r="E149" s="26"/>
      <c r="F149" s="26"/>
      <c r="G149" s="26"/>
      <c r="H149" s="26"/>
      <c r="I149" s="26"/>
      <c r="J149" s="109">
        <f aca="true" t="shared" si="51" ref="J149:J156">SUM(C149:I149)</f>
        <v>0</v>
      </c>
      <c r="K149" s="31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109">
        <f t="shared" si="49"/>
        <v>0</v>
      </c>
      <c r="AF149" s="206"/>
      <c r="AG149" s="43" t="s">
        <v>212</v>
      </c>
      <c r="AH149" s="31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109">
        <f t="shared" si="40"/>
        <v>0</v>
      </c>
      <c r="AU149" s="31"/>
      <c r="AV149" s="26"/>
      <c r="AW149" s="26"/>
      <c r="AX149" s="109">
        <f t="shared" si="50"/>
        <v>0</v>
      </c>
      <c r="AY149" s="36"/>
      <c r="AZ149" s="26"/>
      <c r="BA149" s="26"/>
      <c r="BB149" s="26"/>
      <c r="BC149" s="26"/>
      <c r="BD149" s="26"/>
      <c r="BE149" s="26"/>
      <c r="BF149" s="26"/>
      <c r="BG149" s="26"/>
      <c r="BH149" s="109">
        <f t="shared" si="47"/>
        <v>0</v>
      </c>
      <c r="BI149" s="206"/>
      <c r="BJ149" s="43" t="s">
        <v>212</v>
      </c>
      <c r="BK149" s="31"/>
      <c r="BL149" s="26"/>
      <c r="BM149" s="26"/>
      <c r="BN149" s="26"/>
      <c r="BO149" s="26"/>
      <c r="BP149" s="26"/>
      <c r="BQ149" s="26"/>
      <c r="BR149" s="26"/>
      <c r="BS149" s="26"/>
      <c r="BT149" s="26"/>
      <c r="BU149" s="109">
        <f aca="true" t="shared" si="52" ref="BU149:BU155">SUM(BK149:BT149)</f>
        <v>0</v>
      </c>
      <c r="BV149" s="36"/>
      <c r="BW149" s="36"/>
      <c r="BX149" s="26"/>
      <c r="BY149" s="26"/>
      <c r="BZ149" s="26"/>
      <c r="CA149" s="109">
        <f aca="true" t="shared" si="53" ref="CA149:CA156">SUM(BV149:BZ149)</f>
        <v>0</v>
      </c>
      <c r="CB149" s="70"/>
      <c r="CC149" s="59"/>
      <c r="CD149" s="71"/>
      <c r="CE149" s="95"/>
      <c r="CF149" s="102"/>
      <c r="CG149" s="59"/>
      <c r="CH149" s="18"/>
      <c r="CI149" s="64"/>
      <c r="CJ149" s="19"/>
      <c r="CK149" s="19"/>
      <c r="CL149" s="19">
        <v>140000</v>
      </c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</row>
    <row r="150" spans="1:187" s="11" customFormat="1" ht="12.75" customHeight="1">
      <c r="A150" s="206"/>
      <c r="B150" s="43" t="s">
        <v>216</v>
      </c>
      <c r="C150" s="36"/>
      <c r="D150" s="26"/>
      <c r="E150" s="26"/>
      <c r="F150" s="26"/>
      <c r="G150" s="26"/>
      <c r="H150" s="26"/>
      <c r="I150" s="26"/>
      <c r="J150" s="109">
        <f t="shared" si="51"/>
        <v>0</v>
      </c>
      <c r="K150" s="31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09">
        <f t="shared" si="49"/>
        <v>0</v>
      </c>
      <c r="AF150" s="206"/>
      <c r="AG150" s="43" t="s">
        <v>216</v>
      </c>
      <c r="AH150" s="31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109">
        <f t="shared" si="40"/>
        <v>0</v>
      </c>
      <c r="AU150" s="31"/>
      <c r="AV150" s="26"/>
      <c r="AW150" s="26"/>
      <c r="AX150" s="109">
        <f t="shared" si="50"/>
        <v>0</v>
      </c>
      <c r="AY150" s="36"/>
      <c r="AZ150" s="26"/>
      <c r="BA150" s="26"/>
      <c r="BB150" s="26"/>
      <c r="BC150" s="26"/>
      <c r="BD150" s="26"/>
      <c r="BE150" s="26"/>
      <c r="BF150" s="26"/>
      <c r="BG150" s="26"/>
      <c r="BH150" s="109">
        <f aca="true" t="shared" si="54" ref="BH150:BH156">SUM(AY150:BG150)</f>
        <v>0</v>
      </c>
      <c r="BI150" s="206"/>
      <c r="BJ150" s="43" t="s">
        <v>216</v>
      </c>
      <c r="BK150" s="31"/>
      <c r="BL150" s="26"/>
      <c r="BM150" s="26"/>
      <c r="BN150" s="26"/>
      <c r="BO150" s="26"/>
      <c r="BP150" s="26"/>
      <c r="BQ150" s="26"/>
      <c r="BR150" s="26"/>
      <c r="BS150" s="26"/>
      <c r="BT150" s="26"/>
      <c r="BU150" s="109">
        <f t="shared" si="52"/>
        <v>0</v>
      </c>
      <c r="BV150" s="36"/>
      <c r="BW150" s="36"/>
      <c r="BX150" s="26"/>
      <c r="BY150" s="26"/>
      <c r="BZ150" s="26"/>
      <c r="CA150" s="109">
        <f t="shared" si="53"/>
        <v>0</v>
      </c>
      <c r="CB150" s="70"/>
      <c r="CC150" s="59"/>
      <c r="CD150" s="71"/>
      <c r="CE150" s="95"/>
      <c r="CF150" s="102"/>
      <c r="CG150" s="59"/>
      <c r="CH150" s="18">
        <v>6.9</v>
      </c>
      <c r="CI150" s="64">
        <v>0.34</v>
      </c>
      <c r="CJ150" s="19">
        <v>7.5</v>
      </c>
      <c r="CK150" s="19"/>
      <c r="CL150" s="19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</row>
    <row r="151" spans="1:187" s="11" customFormat="1" ht="12.75" customHeight="1">
      <c r="A151" s="206"/>
      <c r="B151" s="44" t="s">
        <v>213</v>
      </c>
      <c r="C151" s="37">
        <v>1465516.66</v>
      </c>
      <c r="D151" s="27"/>
      <c r="E151" s="27">
        <v>1649.8999999999999</v>
      </c>
      <c r="F151" s="27">
        <v>4091</v>
      </c>
      <c r="G151" s="27"/>
      <c r="H151" s="27"/>
      <c r="I151" s="27">
        <v>18.35</v>
      </c>
      <c r="J151" s="29">
        <f t="shared" si="51"/>
        <v>1471275.91</v>
      </c>
      <c r="K151" s="32">
        <v>42405256.80000005</v>
      </c>
      <c r="L151" s="27"/>
      <c r="M151" s="27">
        <v>13502660.009999981</v>
      </c>
      <c r="N151" s="27">
        <v>9.7</v>
      </c>
      <c r="O151" s="27">
        <v>61512.279999999984</v>
      </c>
      <c r="P151" s="27"/>
      <c r="Q151" s="27"/>
      <c r="R151" s="27"/>
      <c r="S151" s="27">
        <v>0.3</v>
      </c>
      <c r="T151" s="27"/>
      <c r="U151" s="27">
        <v>32772.880000000005</v>
      </c>
      <c r="V151" s="27"/>
      <c r="W151" s="27"/>
      <c r="X151" s="27"/>
      <c r="Y151" s="27">
        <v>105780.8</v>
      </c>
      <c r="Z151" s="27"/>
      <c r="AA151" s="27"/>
      <c r="AB151" s="27"/>
      <c r="AC151" s="27"/>
      <c r="AD151" s="27">
        <v>2125726.219999999</v>
      </c>
      <c r="AE151" s="29">
        <f t="shared" si="49"/>
        <v>58233718.99000003</v>
      </c>
      <c r="AF151" s="206"/>
      <c r="AG151" s="44" t="s">
        <v>213</v>
      </c>
      <c r="AH151" s="32">
        <v>60096.15</v>
      </c>
      <c r="AI151" s="27">
        <v>1164.68</v>
      </c>
      <c r="AJ151" s="27">
        <v>2330.0099999999998</v>
      </c>
      <c r="AK151" s="27"/>
      <c r="AL151" s="27"/>
      <c r="AM151" s="27"/>
      <c r="AN151" s="27">
        <v>11347.21</v>
      </c>
      <c r="AO151" s="27">
        <v>776662.9199999999</v>
      </c>
      <c r="AP151" s="27"/>
      <c r="AQ151" s="27">
        <v>526371.05</v>
      </c>
      <c r="AR151" s="27">
        <v>13406.62</v>
      </c>
      <c r="AS151" s="27">
        <v>23.35</v>
      </c>
      <c r="AT151" s="29">
        <f t="shared" si="40"/>
        <v>1391401.9900000002</v>
      </c>
      <c r="AU151" s="32"/>
      <c r="AV151" s="27"/>
      <c r="AW151" s="27"/>
      <c r="AX151" s="29">
        <f t="shared" si="50"/>
        <v>0</v>
      </c>
      <c r="AY151" s="37">
        <v>941810</v>
      </c>
      <c r="AZ151" s="27">
        <v>295.74</v>
      </c>
      <c r="BA151" s="27">
        <v>18194.47</v>
      </c>
      <c r="BB151" s="27"/>
      <c r="BC151" s="27">
        <v>221981.14</v>
      </c>
      <c r="BD151" s="27">
        <v>90279</v>
      </c>
      <c r="BE151" s="27"/>
      <c r="BF151" s="27"/>
      <c r="BG151" s="27"/>
      <c r="BH151" s="29">
        <f t="shared" si="54"/>
        <v>1272560.35</v>
      </c>
      <c r="BI151" s="206"/>
      <c r="BJ151" s="44" t="s">
        <v>213</v>
      </c>
      <c r="BK151" s="32"/>
      <c r="BL151" s="27"/>
      <c r="BM151" s="27">
        <v>1874.1000000000001</v>
      </c>
      <c r="BN151" s="27"/>
      <c r="BO151" s="27"/>
      <c r="BP151" s="27"/>
      <c r="BQ151" s="27"/>
      <c r="BR151" s="27">
        <v>1000</v>
      </c>
      <c r="BS151" s="27"/>
      <c r="BT151" s="27"/>
      <c r="BU151" s="29">
        <f t="shared" si="52"/>
        <v>2874.1000000000004</v>
      </c>
      <c r="BV151" s="37">
        <v>121.5</v>
      </c>
      <c r="BW151" s="37"/>
      <c r="BX151" s="27"/>
      <c r="BY151" s="27"/>
      <c r="BZ151" s="27"/>
      <c r="CA151" s="29">
        <f t="shared" si="53"/>
        <v>121.5</v>
      </c>
      <c r="CB151" s="76">
        <v>341</v>
      </c>
      <c r="CC151" s="60">
        <v>125</v>
      </c>
      <c r="CD151" s="77"/>
      <c r="CE151" s="96"/>
      <c r="CF151" s="103"/>
      <c r="CG151" s="60"/>
      <c r="CH151" s="22">
        <v>23906.79</v>
      </c>
      <c r="CI151" s="78">
        <v>1228129.0400000003</v>
      </c>
      <c r="CJ151" s="23">
        <v>19996.79</v>
      </c>
      <c r="CK151" s="23"/>
      <c r="CL151" s="23">
        <v>3765583.8300000005</v>
      </c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</row>
    <row r="152" spans="1:187" s="11" customFormat="1" ht="12.75" customHeight="1">
      <c r="A152" s="206"/>
      <c r="B152" s="45" t="s">
        <v>214</v>
      </c>
      <c r="C152" s="38"/>
      <c r="D152" s="28"/>
      <c r="E152" s="28"/>
      <c r="F152" s="28"/>
      <c r="G152" s="28"/>
      <c r="H152" s="28"/>
      <c r="I152" s="28"/>
      <c r="J152" s="108">
        <f t="shared" si="51"/>
        <v>0</v>
      </c>
      <c r="K152" s="33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108">
        <f t="shared" si="49"/>
        <v>0</v>
      </c>
      <c r="AF152" s="206"/>
      <c r="AG152" s="45" t="s">
        <v>214</v>
      </c>
      <c r="AH152" s="33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108">
        <f t="shared" si="40"/>
        <v>0</v>
      </c>
      <c r="AU152" s="33"/>
      <c r="AV152" s="28"/>
      <c r="AW152" s="28"/>
      <c r="AX152" s="108"/>
      <c r="AY152" s="38"/>
      <c r="AZ152" s="28"/>
      <c r="BA152" s="28"/>
      <c r="BB152" s="28"/>
      <c r="BC152" s="28"/>
      <c r="BD152" s="28"/>
      <c r="BE152" s="28"/>
      <c r="BF152" s="28"/>
      <c r="BG152" s="28"/>
      <c r="BH152" s="108">
        <f t="shared" si="54"/>
        <v>0</v>
      </c>
      <c r="BI152" s="206"/>
      <c r="BJ152" s="45" t="s">
        <v>214</v>
      </c>
      <c r="BK152" s="33"/>
      <c r="BL152" s="28"/>
      <c r="BM152" s="28"/>
      <c r="BN152" s="28"/>
      <c r="BO152" s="28"/>
      <c r="BP152" s="28"/>
      <c r="BQ152" s="28"/>
      <c r="BR152" s="28"/>
      <c r="BS152" s="28"/>
      <c r="BT152" s="28"/>
      <c r="BU152" s="108">
        <f t="shared" si="52"/>
        <v>0</v>
      </c>
      <c r="BV152" s="38"/>
      <c r="BW152" s="38"/>
      <c r="BX152" s="28"/>
      <c r="BY152" s="28"/>
      <c r="BZ152" s="28"/>
      <c r="CA152" s="108">
        <f t="shared" si="53"/>
        <v>0</v>
      </c>
      <c r="CB152" s="72"/>
      <c r="CC152" s="73"/>
      <c r="CD152" s="74"/>
      <c r="CE152" s="97"/>
      <c r="CF152" s="104"/>
      <c r="CG152" s="73"/>
      <c r="CH152" s="20"/>
      <c r="CI152" s="75">
        <v>0.4</v>
      </c>
      <c r="CJ152" s="21">
        <v>2.55</v>
      </c>
      <c r="CK152" s="21"/>
      <c r="CL152" s="21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</row>
    <row r="153" spans="1:187" s="11" customFormat="1" ht="12.75" customHeight="1">
      <c r="A153" s="206"/>
      <c r="B153" s="43" t="s">
        <v>140</v>
      </c>
      <c r="C153" s="36"/>
      <c r="D153" s="26"/>
      <c r="E153" s="26"/>
      <c r="F153" s="26"/>
      <c r="G153" s="26"/>
      <c r="H153" s="26"/>
      <c r="I153" s="26"/>
      <c r="J153" s="109">
        <f t="shared" si="51"/>
        <v>0</v>
      </c>
      <c r="K153" s="31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109">
        <f t="shared" si="49"/>
        <v>0</v>
      </c>
      <c r="AF153" s="206"/>
      <c r="AG153" s="43" t="s">
        <v>140</v>
      </c>
      <c r="AH153" s="31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109">
        <f t="shared" si="40"/>
        <v>0</v>
      </c>
      <c r="AU153" s="31"/>
      <c r="AV153" s="26"/>
      <c r="AW153" s="26"/>
      <c r="AX153" s="109">
        <f>SUM(AU153:AW153)</f>
        <v>0</v>
      </c>
      <c r="AY153" s="36"/>
      <c r="AZ153" s="26"/>
      <c r="BA153" s="26"/>
      <c r="BB153" s="26"/>
      <c r="BC153" s="26"/>
      <c r="BD153" s="26"/>
      <c r="BE153" s="26"/>
      <c r="BF153" s="26"/>
      <c r="BG153" s="26"/>
      <c r="BH153" s="109">
        <f t="shared" si="54"/>
        <v>0</v>
      </c>
      <c r="BI153" s="206"/>
      <c r="BJ153" s="43" t="s">
        <v>140</v>
      </c>
      <c r="BK153" s="31"/>
      <c r="BL153" s="26"/>
      <c r="BM153" s="26"/>
      <c r="BN153" s="26"/>
      <c r="BO153" s="26"/>
      <c r="BP153" s="26"/>
      <c r="BQ153" s="26"/>
      <c r="BR153" s="26"/>
      <c r="BS153" s="26"/>
      <c r="BT153" s="26"/>
      <c r="BU153" s="109">
        <f t="shared" si="52"/>
        <v>0</v>
      </c>
      <c r="BV153" s="36"/>
      <c r="BW153" s="36"/>
      <c r="BX153" s="26"/>
      <c r="BY153" s="26"/>
      <c r="BZ153" s="26"/>
      <c r="CA153" s="109">
        <f t="shared" si="53"/>
        <v>0</v>
      </c>
      <c r="CB153" s="70"/>
      <c r="CC153" s="59"/>
      <c r="CD153" s="71"/>
      <c r="CE153" s="95"/>
      <c r="CF153" s="102"/>
      <c r="CG153" s="59"/>
      <c r="CH153" s="18"/>
      <c r="CI153" s="64"/>
      <c r="CJ153" s="19"/>
      <c r="CK153" s="19"/>
      <c r="CL153" s="19">
        <v>1672949</v>
      </c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</row>
    <row r="154" spans="1:187" s="11" customFormat="1" ht="12.75" customHeight="1">
      <c r="A154" s="206"/>
      <c r="B154" s="43" t="s">
        <v>215</v>
      </c>
      <c r="C154" s="36"/>
      <c r="D154" s="26"/>
      <c r="E154" s="26"/>
      <c r="F154" s="26"/>
      <c r="G154" s="26"/>
      <c r="H154" s="26"/>
      <c r="I154" s="26"/>
      <c r="J154" s="109">
        <f t="shared" si="51"/>
        <v>0</v>
      </c>
      <c r="K154" s="31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09">
        <f t="shared" si="49"/>
        <v>0</v>
      </c>
      <c r="AF154" s="206"/>
      <c r="AG154" s="43" t="s">
        <v>215</v>
      </c>
      <c r="AH154" s="31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109">
        <f t="shared" si="40"/>
        <v>0</v>
      </c>
      <c r="AU154" s="31"/>
      <c r="AV154" s="26"/>
      <c r="AW154" s="26"/>
      <c r="AX154" s="109">
        <f>SUM(AU154:AW154)</f>
        <v>0</v>
      </c>
      <c r="AY154" s="36"/>
      <c r="AZ154" s="26"/>
      <c r="BA154" s="26"/>
      <c r="BB154" s="26"/>
      <c r="BC154" s="26"/>
      <c r="BD154" s="26"/>
      <c r="BE154" s="26"/>
      <c r="BF154" s="26"/>
      <c r="BG154" s="26"/>
      <c r="BH154" s="109">
        <f t="shared" si="54"/>
        <v>0</v>
      </c>
      <c r="BI154" s="206"/>
      <c r="BJ154" s="43" t="s">
        <v>215</v>
      </c>
      <c r="BK154" s="31"/>
      <c r="BL154" s="26"/>
      <c r="BM154" s="26"/>
      <c r="BN154" s="26"/>
      <c r="BO154" s="26"/>
      <c r="BP154" s="26"/>
      <c r="BQ154" s="26"/>
      <c r="BR154" s="26"/>
      <c r="BS154" s="26"/>
      <c r="BT154" s="26"/>
      <c r="BU154" s="109">
        <f t="shared" si="52"/>
        <v>0</v>
      </c>
      <c r="BV154" s="36"/>
      <c r="BW154" s="36"/>
      <c r="BX154" s="26"/>
      <c r="BY154" s="26"/>
      <c r="BZ154" s="26"/>
      <c r="CA154" s="109">
        <f t="shared" si="53"/>
        <v>0</v>
      </c>
      <c r="CB154" s="70"/>
      <c r="CC154" s="59"/>
      <c r="CD154" s="71"/>
      <c r="CE154" s="95"/>
      <c r="CF154" s="102"/>
      <c r="CG154" s="59"/>
      <c r="CH154" s="18"/>
      <c r="CI154" s="64">
        <v>0.5</v>
      </c>
      <c r="CJ154" s="19">
        <v>0.3</v>
      </c>
      <c r="CK154" s="19"/>
      <c r="CL154" s="19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</row>
    <row r="155" spans="1:187" s="11" customFormat="1" ht="12.75" customHeight="1">
      <c r="A155" s="208"/>
      <c r="B155" s="111" t="s">
        <v>88</v>
      </c>
      <c r="C155" s="51">
        <f aca="true" t="shared" si="55" ref="C155:I155">SUM(C142:C154)</f>
        <v>2207700.2</v>
      </c>
      <c r="D155" s="52">
        <f t="shared" si="55"/>
        <v>0</v>
      </c>
      <c r="E155" s="52">
        <f t="shared" si="55"/>
        <v>2777.8999999999996</v>
      </c>
      <c r="F155" s="52">
        <f t="shared" si="55"/>
        <v>485401.09</v>
      </c>
      <c r="G155" s="52">
        <f t="shared" si="55"/>
        <v>0</v>
      </c>
      <c r="H155" s="52">
        <f t="shared" si="55"/>
        <v>0</v>
      </c>
      <c r="I155" s="52">
        <f t="shared" si="55"/>
        <v>18.35</v>
      </c>
      <c r="J155" s="112">
        <f t="shared" si="51"/>
        <v>2695897.54</v>
      </c>
      <c r="K155" s="53">
        <f aca="true" t="shared" si="56" ref="K155:AD155">SUM(K142:K154)</f>
        <v>486802685.409994</v>
      </c>
      <c r="L155" s="52">
        <f>SUM(L142:L154)</f>
        <v>1988044.290000001</v>
      </c>
      <c r="M155" s="52">
        <f t="shared" si="56"/>
        <v>32629256.139999986</v>
      </c>
      <c r="N155" s="52">
        <f t="shared" si="56"/>
        <v>156275.34000000003</v>
      </c>
      <c r="O155" s="52">
        <f t="shared" si="56"/>
        <v>62762.65999999998</v>
      </c>
      <c r="P155" s="52">
        <f t="shared" si="56"/>
        <v>0</v>
      </c>
      <c r="Q155" s="52">
        <f t="shared" si="56"/>
        <v>0</v>
      </c>
      <c r="R155" s="52">
        <f t="shared" si="56"/>
        <v>0</v>
      </c>
      <c r="S155" s="52">
        <f t="shared" si="56"/>
        <v>1985.89</v>
      </c>
      <c r="T155" s="52">
        <f t="shared" si="56"/>
        <v>0</v>
      </c>
      <c r="U155" s="52">
        <f t="shared" si="56"/>
        <v>259553.17999999996</v>
      </c>
      <c r="V155" s="52">
        <f t="shared" si="56"/>
        <v>0</v>
      </c>
      <c r="W155" s="52">
        <f t="shared" si="56"/>
        <v>1288.2299999999998</v>
      </c>
      <c r="X155" s="52">
        <f t="shared" si="56"/>
        <v>0</v>
      </c>
      <c r="Y155" s="52">
        <f t="shared" si="56"/>
        <v>134329.1</v>
      </c>
      <c r="Z155" s="52">
        <f t="shared" si="56"/>
        <v>0</v>
      </c>
      <c r="AA155" s="52">
        <f>SUM(AA142:AA154)</f>
        <v>96427.43000000004</v>
      </c>
      <c r="AB155" s="52">
        <f t="shared" si="56"/>
        <v>0</v>
      </c>
      <c r="AC155" s="52">
        <f t="shared" si="56"/>
        <v>0</v>
      </c>
      <c r="AD155" s="52">
        <f t="shared" si="56"/>
        <v>14884900.98000001</v>
      </c>
      <c r="AE155" s="112">
        <f t="shared" si="49"/>
        <v>537017508.649994</v>
      </c>
      <c r="AF155" s="208"/>
      <c r="AG155" s="111" t="s">
        <v>88</v>
      </c>
      <c r="AH155" s="53">
        <f aca="true" t="shared" si="57" ref="AH155:AW155">SUM(AH142:AH154)</f>
        <v>1845543.799999998</v>
      </c>
      <c r="AI155" s="52">
        <f t="shared" si="57"/>
        <v>14497.570000000002</v>
      </c>
      <c r="AJ155" s="52">
        <f t="shared" si="57"/>
        <v>12117.460000000001</v>
      </c>
      <c r="AK155" s="52">
        <f t="shared" si="57"/>
        <v>0</v>
      </c>
      <c r="AL155" s="52">
        <f t="shared" si="57"/>
        <v>0</v>
      </c>
      <c r="AM155" s="52">
        <f t="shared" si="57"/>
        <v>0</v>
      </c>
      <c r="AN155" s="52">
        <f t="shared" si="57"/>
        <v>11347.21</v>
      </c>
      <c r="AO155" s="52">
        <f t="shared" si="57"/>
        <v>6753020.909999995</v>
      </c>
      <c r="AP155" s="52">
        <f t="shared" si="57"/>
        <v>0</v>
      </c>
      <c r="AQ155" s="52">
        <f t="shared" si="57"/>
        <v>620916.05</v>
      </c>
      <c r="AR155" s="52">
        <f t="shared" si="57"/>
        <v>382742.62</v>
      </c>
      <c r="AS155" s="52">
        <f t="shared" si="57"/>
        <v>24.950000000000003</v>
      </c>
      <c r="AT155" s="112">
        <f t="shared" si="57"/>
        <v>9640210.569999993</v>
      </c>
      <c r="AU155" s="53">
        <f t="shared" si="57"/>
        <v>0.15</v>
      </c>
      <c r="AV155" s="52">
        <f t="shared" si="57"/>
        <v>0</v>
      </c>
      <c r="AW155" s="52">
        <f t="shared" si="57"/>
        <v>0</v>
      </c>
      <c r="AX155" s="112">
        <f>SUM(AU155:AW155)</f>
        <v>0.15</v>
      </c>
      <c r="AY155" s="51">
        <f aca="true" t="shared" si="58" ref="AY155:BG155">SUM(AY142:AY154)</f>
        <v>5830008</v>
      </c>
      <c r="AZ155" s="52">
        <f t="shared" si="58"/>
        <v>8300.74</v>
      </c>
      <c r="BA155" s="52">
        <f t="shared" si="58"/>
        <v>827304.47</v>
      </c>
      <c r="BB155" s="52">
        <f t="shared" si="58"/>
        <v>22641</v>
      </c>
      <c r="BC155" s="52">
        <f t="shared" si="58"/>
        <v>222905.14</v>
      </c>
      <c r="BD155" s="52">
        <f t="shared" si="58"/>
        <v>220159</v>
      </c>
      <c r="BE155" s="52">
        <f t="shared" si="58"/>
        <v>0</v>
      </c>
      <c r="BF155" s="52">
        <f t="shared" si="58"/>
        <v>0</v>
      </c>
      <c r="BG155" s="52">
        <f t="shared" si="58"/>
        <v>0</v>
      </c>
      <c r="BH155" s="112">
        <f t="shared" si="54"/>
        <v>7131318.35</v>
      </c>
      <c r="BI155" s="207"/>
      <c r="BJ155" s="111" t="s">
        <v>88</v>
      </c>
      <c r="BK155" s="53">
        <f aca="true" t="shared" si="59" ref="BK155:CL155">SUM(BK142:BK154)</f>
        <v>0</v>
      </c>
      <c r="BL155" s="52">
        <f t="shared" si="59"/>
        <v>0</v>
      </c>
      <c r="BM155" s="52">
        <f t="shared" si="59"/>
        <v>2735.3</v>
      </c>
      <c r="BN155" s="52">
        <f t="shared" si="59"/>
        <v>0</v>
      </c>
      <c r="BO155" s="52">
        <f t="shared" si="59"/>
        <v>0</v>
      </c>
      <c r="BP155" s="52">
        <f t="shared" si="59"/>
        <v>0</v>
      </c>
      <c r="BQ155" s="52">
        <f t="shared" si="59"/>
        <v>0</v>
      </c>
      <c r="BR155" s="52">
        <f t="shared" si="59"/>
        <v>1000</v>
      </c>
      <c r="BS155" s="52">
        <f t="shared" si="59"/>
        <v>0</v>
      </c>
      <c r="BT155" s="52">
        <f t="shared" si="59"/>
        <v>0</v>
      </c>
      <c r="BU155" s="112">
        <f t="shared" si="52"/>
        <v>3735.3</v>
      </c>
      <c r="BV155" s="51">
        <f t="shared" si="59"/>
        <v>121.81</v>
      </c>
      <c r="BW155" s="51">
        <f t="shared" si="59"/>
        <v>400.69</v>
      </c>
      <c r="BX155" s="52">
        <f t="shared" si="59"/>
        <v>0</v>
      </c>
      <c r="BY155" s="52">
        <f t="shared" si="59"/>
        <v>0</v>
      </c>
      <c r="BZ155" s="52">
        <f t="shared" si="59"/>
        <v>0</v>
      </c>
      <c r="CA155" s="112">
        <f t="shared" si="53"/>
        <v>522.5</v>
      </c>
      <c r="CB155" s="84">
        <f t="shared" si="59"/>
        <v>371</v>
      </c>
      <c r="CC155" s="61">
        <f t="shared" si="59"/>
        <v>278</v>
      </c>
      <c r="CD155" s="85">
        <f t="shared" si="59"/>
        <v>0</v>
      </c>
      <c r="CE155" s="99">
        <f t="shared" si="59"/>
        <v>0</v>
      </c>
      <c r="CF155" s="106">
        <f t="shared" si="59"/>
        <v>0</v>
      </c>
      <c r="CG155" s="61">
        <f t="shared" si="59"/>
        <v>0</v>
      </c>
      <c r="CH155" s="12">
        <f t="shared" si="59"/>
        <v>326775.75</v>
      </c>
      <c r="CI155" s="65">
        <f t="shared" si="59"/>
        <v>14743901.699999966</v>
      </c>
      <c r="CJ155" s="13">
        <f t="shared" si="59"/>
        <v>59985.069999999934</v>
      </c>
      <c r="CK155" s="13">
        <f t="shared" si="59"/>
        <v>0</v>
      </c>
      <c r="CL155" s="13">
        <f t="shared" si="59"/>
        <v>70377216.73000002</v>
      </c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</row>
    <row r="156" spans="1:187" s="11" customFormat="1" ht="12.75" customHeight="1">
      <c r="A156" s="233" t="s">
        <v>37</v>
      </c>
      <c r="B156" s="234"/>
      <c r="C156" s="51"/>
      <c r="D156" s="52"/>
      <c r="E156" s="52"/>
      <c r="F156" s="52"/>
      <c r="G156" s="52"/>
      <c r="H156" s="52"/>
      <c r="I156" s="52"/>
      <c r="J156" s="112">
        <f t="shared" si="51"/>
        <v>0</v>
      </c>
      <c r="K156" s="53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112">
        <f>SUM(K156:AC156)</f>
        <v>0</v>
      </c>
      <c r="AF156" s="235" t="s">
        <v>37</v>
      </c>
      <c r="AG156" s="236"/>
      <c r="AH156" s="55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119">
        <f>SUM(AH156:AS156)</f>
        <v>0</v>
      </c>
      <c r="AU156" s="55"/>
      <c r="AV156" s="56"/>
      <c r="AW156" s="56"/>
      <c r="AX156" s="119">
        <f t="shared" si="50"/>
        <v>0</v>
      </c>
      <c r="AY156" s="69"/>
      <c r="AZ156" s="56"/>
      <c r="BA156" s="56"/>
      <c r="BB156" s="56"/>
      <c r="BC156" s="56"/>
      <c r="BD156" s="56"/>
      <c r="BE156" s="56"/>
      <c r="BF156" s="56"/>
      <c r="BG156" s="56"/>
      <c r="BH156" s="119">
        <f t="shared" si="54"/>
        <v>0</v>
      </c>
      <c r="BI156" s="233" t="s">
        <v>37</v>
      </c>
      <c r="BJ156" s="234"/>
      <c r="BK156" s="53"/>
      <c r="BL156" s="52"/>
      <c r="BM156" s="52"/>
      <c r="BN156" s="52"/>
      <c r="BO156" s="52"/>
      <c r="BP156" s="52"/>
      <c r="BQ156" s="52"/>
      <c r="BR156" s="52"/>
      <c r="BS156" s="52"/>
      <c r="BT156" s="52"/>
      <c r="BU156" s="112">
        <f>SUM(BK156:BT156)</f>
        <v>0</v>
      </c>
      <c r="BV156" s="53"/>
      <c r="BW156" s="51"/>
      <c r="BX156" s="52"/>
      <c r="BY156" s="52"/>
      <c r="BZ156" s="52"/>
      <c r="CA156" s="112">
        <f t="shared" si="53"/>
        <v>0</v>
      </c>
      <c r="CB156" s="84"/>
      <c r="CC156" s="61"/>
      <c r="CD156" s="85"/>
      <c r="CE156" s="99"/>
      <c r="CF156" s="106"/>
      <c r="CG156" s="61"/>
      <c r="CH156" s="12"/>
      <c r="CI156" s="65">
        <v>0.3</v>
      </c>
      <c r="CJ156" s="13">
        <v>152.02</v>
      </c>
      <c r="CK156" s="13"/>
      <c r="CL156" s="13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</row>
    <row r="157" spans="1:187" s="11" customFormat="1" ht="12.75" customHeight="1">
      <c r="A157" s="231" t="s">
        <v>152</v>
      </c>
      <c r="B157" s="232"/>
      <c r="C157" s="185">
        <f aca="true" t="shared" si="60" ref="C157:AE157">SUM(C156,C155,C141,C111,C88,C78,C40)</f>
        <v>35154615.580000006</v>
      </c>
      <c r="D157" s="186">
        <f t="shared" si="60"/>
        <v>12579166.54</v>
      </c>
      <c r="E157" s="186">
        <f t="shared" si="60"/>
        <v>916382.09</v>
      </c>
      <c r="F157" s="186">
        <f t="shared" si="60"/>
        <v>1302988.69</v>
      </c>
      <c r="G157" s="186">
        <f t="shared" si="60"/>
        <v>0</v>
      </c>
      <c r="H157" s="186">
        <f t="shared" si="60"/>
        <v>1114414.5</v>
      </c>
      <c r="I157" s="186">
        <f t="shared" si="60"/>
        <v>40.89</v>
      </c>
      <c r="J157" s="187">
        <f t="shared" si="60"/>
        <v>51067608.29000001</v>
      </c>
      <c r="K157" s="188">
        <f t="shared" si="60"/>
        <v>508086672.44999397</v>
      </c>
      <c r="L157" s="186">
        <f t="shared" si="60"/>
        <v>818556890.8300017</v>
      </c>
      <c r="M157" s="186">
        <f t="shared" si="60"/>
        <v>32829109.869999986</v>
      </c>
      <c r="N157" s="186">
        <f t="shared" si="60"/>
        <v>156275.34000000003</v>
      </c>
      <c r="O157" s="186">
        <f t="shared" si="60"/>
        <v>62770.33999999998</v>
      </c>
      <c r="P157" s="186">
        <f t="shared" si="60"/>
        <v>7393544.8500000015</v>
      </c>
      <c r="Q157" s="186">
        <f t="shared" si="60"/>
        <v>31821444.560000006</v>
      </c>
      <c r="R157" s="186">
        <f t="shared" si="60"/>
        <v>9270.160000000002</v>
      </c>
      <c r="S157" s="186">
        <f t="shared" si="60"/>
        <v>1648939.38</v>
      </c>
      <c r="T157" s="186">
        <f t="shared" si="60"/>
        <v>438985.8</v>
      </c>
      <c r="U157" s="186">
        <f t="shared" si="60"/>
        <v>10729476.08000001</v>
      </c>
      <c r="V157" s="186">
        <f t="shared" si="60"/>
        <v>27327702.9</v>
      </c>
      <c r="W157" s="186">
        <f t="shared" si="60"/>
        <v>2048037.19</v>
      </c>
      <c r="X157" s="186">
        <f t="shared" si="60"/>
        <v>278116.88</v>
      </c>
      <c r="Y157" s="186">
        <f t="shared" si="60"/>
        <v>8184631.1</v>
      </c>
      <c r="Z157" s="186">
        <f t="shared" si="60"/>
        <v>205327.61000000002</v>
      </c>
      <c r="AA157" s="186">
        <f t="shared" si="60"/>
        <v>378091062.23999995</v>
      </c>
      <c r="AB157" s="186">
        <f t="shared" si="60"/>
        <v>301742065.5799984</v>
      </c>
      <c r="AC157" s="186">
        <f t="shared" si="60"/>
        <v>31112</v>
      </c>
      <c r="AD157" s="186">
        <f t="shared" si="60"/>
        <v>167716949.61000004</v>
      </c>
      <c r="AE157" s="187">
        <f t="shared" si="60"/>
        <v>2297358384.769994</v>
      </c>
      <c r="AF157" s="231" t="s">
        <v>152</v>
      </c>
      <c r="AG157" s="232"/>
      <c r="AH157" s="188">
        <f aca="true" t="shared" si="61" ref="AH157:AW157">SUM(AH156,AH155,AH141,AH111,AH88,AH78,AH40)</f>
        <v>2270845.859999998</v>
      </c>
      <c r="AI157" s="186">
        <f t="shared" si="61"/>
        <v>317905.68</v>
      </c>
      <c r="AJ157" s="186">
        <f t="shared" si="61"/>
        <v>12117.460000000001</v>
      </c>
      <c r="AK157" s="186">
        <f t="shared" si="61"/>
        <v>0</v>
      </c>
      <c r="AL157" s="186">
        <f t="shared" si="61"/>
        <v>0</v>
      </c>
      <c r="AM157" s="186">
        <f t="shared" si="61"/>
        <v>0</v>
      </c>
      <c r="AN157" s="186">
        <f t="shared" si="61"/>
        <v>710456.5100000001</v>
      </c>
      <c r="AO157" s="186">
        <f t="shared" si="61"/>
        <v>19467407.18</v>
      </c>
      <c r="AP157" s="186">
        <f t="shared" si="61"/>
        <v>3914500.0900000017</v>
      </c>
      <c r="AQ157" s="186">
        <f t="shared" si="61"/>
        <v>4287248.47</v>
      </c>
      <c r="AR157" s="186">
        <f t="shared" si="61"/>
        <v>23280718.680000007</v>
      </c>
      <c r="AS157" s="186">
        <f t="shared" si="61"/>
        <v>78789.03</v>
      </c>
      <c r="AT157" s="187">
        <f t="shared" si="61"/>
        <v>54339988.96</v>
      </c>
      <c r="AU157" s="188">
        <f t="shared" si="61"/>
        <v>2312493.89</v>
      </c>
      <c r="AV157" s="186">
        <f t="shared" si="61"/>
        <v>9364683.019999992</v>
      </c>
      <c r="AW157" s="186">
        <f t="shared" si="61"/>
        <v>60128.499999999985</v>
      </c>
      <c r="AX157" s="187">
        <f>SUM(AU157:AW157)</f>
        <v>11737305.409999993</v>
      </c>
      <c r="AY157" s="185">
        <f aca="true" t="shared" si="62" ref="AY157:BH157">SUM(AY156,AY155,AY141,AY111,AY88,AY78,AY40)</f>
        <v>48232982.48000001</v>
      </c>
      <c r="AZ157" s="186">
        <f t="shared" si="62"/>
        <v>2696281.36</v>
      </c>
      <c r="BA157" s="186">
        <f t="shared" si="62"/>
        <v>887828.47</v>
      </c>
      <c r="BB157" s="186">
        <f t="shared" si="62"/>
        <v>24181.7</v>
      </c>
      <c r="BC157" s="186">
        <f t="shared" si="62"/>
        <v>420578.58</v>
      </c>
      <c r="BD157" s="186">
        <f t="shared" si="62"/>
        <v>3853810.88</v>
      </c>
      <c r="BE157" s="186">
        <f t="shared" si="62"/>
        <v>314747.61</v>
      </c>
      <c r="BF157" s="186">
        <f t="shared" si="62"/>
        <v>4933</v>
      </c>
      <c r="BG157" s="186">
        <f t="shared" si="62"/>
        <v>47296.5</v>
      </c>
      <c r="BH157" s="187">
        <f t="shared" si="62"/>
        <v>56482640.58000001</v>
      </c>
      <c r="BI157" s="231" t="s">
        <v>152</v>
      </c>
      <c r="BJ157" s="232"/>
      <c r="BK157" s="188">
        <f aca="true" t="shared" si="63" ref="BK157:CL157">SUM(BK156,BK155,BK141,BK111,BK88,BK78,BK40)</f>
        <v>161.2</v>
      </c>
      <c r="BL157" s="186">
        <f t="shared" si="63"/>
        <v>67410.59999999999</v>
      </c>
      <c r="BM157" s="186">
        <f t="shared" si="63"/>
        <v>5106</v>
      </c>
      <c r="BN157" s="186">
        <f t="shared" si="63"/>
        <v>527933.7799999999</v>
      </c>
      <c r="BO157" s="186">
        <f t="shared" si="63"/>
        <v>156020.85</v>
      </c>
      <c r="BP157" s="186">
        <f t="shared" si="63"/>
        <v>163173.79</v>
      </c>
      <c r="BQ157" s="186">
        <f t="shared" si="63"/>
        <v>472345</v>
      </c>
      <c r="BR157" s="186">
        <f t="shared" si="63"/>
        <v>4881413.670000002</v>
      </c>
      <c r="BS157" s="186">
        <f t="shared" si="63"/>
        <v>105</v>
      </c>
      <c r="BT157" s="186">
        <f t="shared" si="63"/>
        <v>2349.52</v>
      </c>
      <c r="BU157" s="187">
        <f t="shared" si="63"/>
        <v>6276019.410000002</v>
      </c>
      <c r="BV157" s="185">
        <f t="shared" si="63"/>
        <v>171476.32</v>
      </c>
      <c r="BW157" s="185">
        <f t="shared" si="63"/>
        <v>30935.690000000002</v>
      </c>
      <c r="BX157" s="186">
        <f t="shared" si="63"/>
        <v>0</v>
      </c>
      <c r="BY157" s="186">
        <f t="shared" si="63"/>
        <v>0</v>
      </c>
      <c r="BZ157" s="186">
        <f t="shared" si="63"/>
        <v>0</v>
      </c>
      <c r="CA157" s="187">
        <f t="shared" si="63"/>
        <v>202412.01</v>
      </c>
      <c r="CB157" s="189">
        <f t="shared" si="63"/>
        <v>767</v>
      </c>
      <c r="CC157" s="190">
        <f t="shared" si="63"/>
        <v>4222</v>
      </c>
      <c r="CD157" s="149">
        <f t="shared" si="63"/>
        <v>1118010</v>
      </c>
      <c r="CE157" s="190">
        <f t="shared" si="63"/>
        <v>71</v>
      </c>
      <c r="CF157" s="186">
        <f t="shared" si="63"/>
        <v>110.81000999999999</v>
      </c>
      <c r="CG157" s="186">
        <f t="shared" si="63"/>
        <v>4</v>
      </c>
      <c r="CH157" s="191">
        <f t="shared" si="63"/>
        <v>1163552.2700000003</v>
      </c>
      <c r="CI157" s="192">
        <f t="shared" si="63"/>
        <v>77986776.54</v>
      </c>
      <c r="CJ157" s="192">
        <f t="shared" si="63"/>
        <v>2402657.220009998</v>
      </c>
      <c r="CK157" s="192">
        <f t="shared" si="63"/>
        <v>221450</v>
      </c>
      <c r="CL157" s="192">
        <f t="shared" si="63"/>
        <v>1002358667.4100014</v>
      </c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</row>
    <row r="158" spans="1:187" s="11" customFormat="1" ht="14.25" customHeight="1">
      <c r="A158" s="193"/>
      <c r="B158" s="193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5"/>
      <c r="CC158" s="195"/>
      <c r="CD158" s="196" t="s">
        <v>250</v>
      </c>
      <c r="CE158" s="197"/>
      <c r="CF158" s="198"/>
      <c r="CG158" s="194"/>
      <c r="CH158" s="194"/>
      <c r="CI158" s="194"/>
      <c r="CJ158" s="194"/>
      <c r="CK158" s="194"/>
      <c r="CL158" s="19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</row>
    <row r="159" spans="1:187" s="11" customFormat="1" ht="14.25" customHeight="1">
      <c r="A159" s="181"/>
      <c r="B159" s="18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9"/>
      <c r="CC159" s="149"/>
      <c r="CD159" s="182"/>
      <c r="CE159" s="183"/>
      <c r="CF159" s="18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</row>
    <row r="160" spans="1:187" s="11" customFormat="1" ht="27" customHeight="1">
      <c r="A160" s="181"/>
      <c r="B160" s="18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9"/>
      <c r="CC160" s="149"/>
      <c r="CD160" s="182"/>
      <c r="CE160" s="183"/>
      <c r="CF160" s="18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</row>
    <row r="161" spans="1:187" ht="25.5" customHeight="1">
      <c r="A161" s="2"/>
      <c r="B161" s="2"/>
      <c r="CJ161" s="4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</row>
    <row r="162" spans="1:187" ht="25.5" customHeight="1">
      <c r="A162" s="2"/>
      <c r="B162" s="2"/>
      <c r="CJ162" s="4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</row>
    <row r="163" spans="1:187" ht="25.5" customHeight="1">
      <c r="A163" s="2"/>
      <c r="B163" s="2"/>
      <c r="CJ163" s="4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</row>
    <row r="164" spans="1:187" ht="25.5" customHeight="1">
      <c r="A164" s="2"/>
      <c r="B164" s="2"/>
      <c r="CJ164" s="4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</row>
    <row r="165" spans="1:187" ht="25.5" customHeight="1">
      <c r="A165" s="2"/>
      <c r="B165" s="2"/>
      <c r="CJ165" s="4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</row>
    <row r="166" spans="1:187" ht="25.5" customHeight="1">
      <c r="A166" s="2"/>
      <c r="B166" s="2"/>
      <c r="CJ166" s="4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</row>
    <row r="167" spans="1:187" ht="25.5" customHeight="1">
      <c r="A167" s="2"/>
      <c r="B167" s="2"/>
      <c r="CJ167" s="4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</row>
    <row r="168" spans="1:187" ht="25.5" customHeight="1">
      <c r="A168" s="2"/>
      <c r="B168" s="2"/>
      <c r="CJ168" s="4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</row>
    <row r="169" spans="1:187" ht="25.5" customHeight="1">
      <c r="A169" s="2"/>
      <c r="B169" s="2"/>
      <c r="CJ169" s="4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</row>
    <row r="170" spans="1:187" ht="25.5" customHeight="1">
      <c r="A170" s="2"/>
      <c r="B170" s="2"/>
      <c r="CJ170" s="4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</row>
    <row r="171" spans="1:187" ht="25.5" customHeight="1">
      <c r="A171" s="2"/>
      <c r="B171" s="2"/>
      <c r="CJ171" s="4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</row>
    <row r="172" spans="1:187" ht="25.5" customHeight="1">
      <c r="A172" s="2"/>
      <c r="B172" s="2"/>
      <c r="CJ172" s="4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</row>
    <row r="173" spans="1:187" ht="25.5" customHeight="1">
      <c r="A173" s="2"/>
      <c r="B173" s="2"/>
      <c r="CJ173" s="4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</row>
    <row r="174" spans="1:187" ht="25.5" customHeight="1">
      <c r="A174" s="2"/>
      <c r="B174" s="2"/>
      <c r="CJ174" s="4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</row>
    <row r="175" spans="1:187" ht="25.5" customHeight="1">
      <c r="A175" s="2"/>
      <c r="B175" s="2"/>
      <c r="CJ175" s="4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</row>
    <row r="176" spans="1:187" ht="25.5" customHeight="1">
      <c r="A176" s="2"/>
      <c r="B176" s="2"/>
      <c r="CJ176" s="4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</row>
    <row r="177" spans="1:187" ht="25.5" customHeight="1">
      <c r="A177" s="2"/>
      <c r="B177" s="2"/>
      <c r="CJ177" s="4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</row>
    <row r="178" spans="1:187" ht="25.5" customHeight="1">
      <c r="A178" s="2"/>
      <c r="B178" s="2"/>
      <c r="CJ178" s="4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</row>
    <row r="179" spans="1:187" ht="25.5" customHeight="1">
      <c r="A179" s="2"/>
      <c r="B179" s="2"/>
      <c r="CJ179" s="4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</row>
    <row r="180" spans="1:187" ht="25.5" customHeight="1">
      <c r="A180" s="2"/>
      <c r="B180" s="2"/>
      <c r="CJ180" s="4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</row>
    <row r="181" spans="1:187" ht="25.5" customHeight="1">
      <c r="A181" s="2"/>
      <c r="B181" s="2"/>
      <c r="CJ181" s="4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</row>
    <row r="182" spans="1:187" ht="25.5" customHeight="1">
      <c r="A182" s="2"/>
      <c r="B182" s="2"/>
      <c r="CJ182" s="4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</row>
    <row r="183" spans="1:187" ht="25.5" customHeight="1">
      <c r="A183" s="2"/>
      <c r="B183" s="2"/>
      <c r="CJ183" s="4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</row>
    <row r="184" spans="1:187" ht="25.5" customHeight="1">
      <c r="A184" s="2"/>
      <c r="B184" s="2"/>
      <c r="CJ184" s="4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</row>
    <row r="185" spans="1:187" ht="25.5" customHeight="1">
      <c r="A185" s="2"/>
      <c r="B185" s="2"/>
      <c r="CJ185" s="4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</row>
    <row r="186" spans="1:187" ht="25.5" customHeight="1">
      <c r="A186" s="2"/>
      <c r="B186" s="2"/>
      <c r="CJ186" s="4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</row>
    <row r="187" spans="1:187" ht="25.5" customHeight="1">
      <c r="A187" s="2"/>
      <c r="B187" s="2"/>
      <c r="CJ187" s="4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</row>
    <row r="188" spans="1:187" ht="25.5" customHeight="1">
      <c r="A188" s="2"/>
      <c r="B188" s="2"/>
      <c r="CJ188" s="4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</row>
    <row r="189" spans="1:187" ht="25.5" customHeight="1">
      <c r="A189" s="2"/>
      <c r="B189" s="2"/>
      <c r="CJ189" s="4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</row>
    <row r="190" spans="1:187" ht="25.5" customHeight="1">
      <c r="A190" s="2"/>
      <c r="B190" s="2"/>
      <c r="CJ190" s="4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</row>
    <row r="191" spans="1:187" ht="25.5" customHeight="1">
      <c r="A191" s="2"/>
      <c r="B191" s="2"/>
      <c r="CJ191" s="4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</row>
    <row r="192" spans="1:187" ht="25.5" customHeight="1">
      <c r="A192" s="2"/>
      <c r="B192" s="2"/>
      <c r="CJ192" s="4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</row>
    <row r="193" spans="1:187" ht="25.5" customHeight="1">
      <c r="A193" s="2"/>
      <c r="B193" s="2"/>
      <c r="CJ193" s="4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</row>
    <row r="194" spans="1:187" ht="25.5" customHeight="1">
      <c r="A194" s="2"/>
      <c r="B194" s="2"/>
      <c r="CJ194" s="4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</row>
    <row r="195" spans="1:187" ht="25.5" customHeight="1">
      <c r="A195" s="2"/>
      <c r="B195" s="2"/>
      <c r="CJ195" s="4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</row>
    <row r="196" spans="1:187" ht="25.5" customHeight="1">
      <c r="A196" s="2"/>
      <c r="B196" s="2"/>
      <c r="CJ196" s="4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</row>
    <row r="197" spans="1:187" ht="25.5" customHeight="1">
      <c r="A197" s="2"/>
      <c r="B197" s="2"/>
      <c r="CJ197" s="4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</row>
    <row r="198" spans="1:187" ht="25.5" customHeight="1">
      <c r="A198" s="2"/>
      <c r="B198" s="2"/>
      <c r="CJ198" s="4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</row>
    <row r="199" spans="1:187" ht="25.5" customHeight="1">
      <c r="A199" s="2"/>
      <c r="B199" s="2"/>
      <c r="CJ199" s="4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</row>
    <row r="200" spans="1:187" ht="25.5" customHeight="1">
      <c r="A200" s="2"/>
      <c r="B200" s="2"/>
      <c r="CJ200" s="4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</row>
    <row r="201" spans="1:187" ht="25.5" customHeight="1">
      <c r="A201" s="2"/>
      <c r="B201" s="2"/>
      <c r="CJ201" s="4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</row>
    <row r="202" spans="1:187" ht="25.5" customHeight="1">
      <c r="A202" s="2"/>
      <c r="B202" s="2"/>
      <c r="CJ202" s="4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</row>
    <row r="203" spans="1:187" ht="25.5" customHeight="1">
      <c r="A203" s="2"/>
      <c r="B203" s="2"/>
      <c r="CJ203" s="4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</row>
    <row r="204" spans="1:187" ht="25.5" customHeight="1">
      <c r="A204" s="2"/>
      <c r="B204" s="2"/>
      <c r="CJ204" s="4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</row>
    <row r="205" spans="1:187" ht="25.5" customHeight="1">
      <c r="A205" s="2"/>
      <c r="B205" s="2"/>
      <c r="CJ205" s="4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</row>
    <row r="206" spans="1:187" ht="25.5" customHeight="1">
      <c r="A206" s="2"/>
      <c r="B206" s="2"/>
      <c r="CJ206" s="4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</row>
    <row r="207" spans="1:187" ht="25.5" customHeight="1">
      <c r="A207" s="2"/>
      <c r="B207" s="2"/>
      <c r="CJ207" s="4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</row>
    <row r="208" spans="1:187" ht="25.5" customHeight="1">
      <c r="A208" s="2"/>
      <c r="B208" s="2"/>
      <c r="CJ208" s="4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</row>
    <row r="209" spans="1:187" ht="25.5" customHeight="1">
      <c r="A209" s="2"/>
      <c r="B209" s="2"/>
      <c r="CJ209" s="4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</row>
    <row r="210" spans="1:187" ht="25.5" customHeight="1">
      <c r="A210" s="2"/>
      <c r="B210" s="2"/>
      <c r="CJ210" s="4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</row>
    <row r="211" spans="1:187" ht="25.5" customHeight="1">
      <c r="A211" s="2"/>
      <c r="B211" s="2"/>
      <c r="CJ211" s="4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</row>
    <row r="212" spans="1:187" ht="25.5" customHeight="1">
      <c r="A212" s="2"/>
      <c r="B212" s="2"/>
      <c r="CJ212" s="4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</row>
    <row r="213" spans="1:187" ht="25.5" customHeight="1">
      <c r="A213" s="2"/>
      <c r="B213" s="2"/>
      <c r="CJ213" s="4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</row>
    <row r="214" spans="1:187" ht="25.5" customHeight="1">
      <c r="A214" s="2"/>
      <c r="B214" s="2"/>
      <c r="CJ214" s="4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</row>
    <row r="215" spans="1:187" ht="25.5" customHeight="1">
      <c r="A215" s="2"/>
      <c r="B215" s="2"/>
      <c r="CJ215" s="4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</row>
    <row r="216" spans="1:187" ht="25.5" customHeight="1">
      <c r="A216" s="2"/>
      <c r="B216" s="2"/>
      <c r="CJ216" s="4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</row>
    <row r="217" spans="1:187" ht="25.5" customHeight="1">
      <c r="A217" s="2"/>
      <c r="B217" s="2"/>
      <c r="CJ217" s="4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</row>
    <row r="218" spans="1:187" ht="25.5" customHeight="1">
      <c r="A218" s="2"/>
      <c r="B218" s="2"/>
      <c r="CJ218" s="4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</row>
    <row r="219" spans="1:187" ht="25.5" customHeight="1">
      <c r="A219" s="2"/>
      <c r="B219" s="2"/>
      <c r="CJ219" s="4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</row>
    <row r="220" spans="1:187" ht="25.5" customHeight="1">
      <c r="A220" s="2"/>
      <c r="B220" s="2"/>
      <c r="CJ220" s="4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</row>
    <row r="221" spans="1:187" ht="25.5" customHeight="1">
      <c r="A221" s="2"/>
      <c r="B221" s="2"/>
      <c r="CJ221" s="4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</row>
    <row r="222" spans="1:187" ht="25.5" customHeight="1">
      <c r="A222" s="2"/>
      <c r="B222" s="2"/>
      <c r="CJ222" s="4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</row>
    <row r="223" spans="1:187" ht="25.5" customHeight="1">
      <c r="A223" s="2"/>
      <c r="B223" s="2"/>
      <c r="CJ223" s="4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</row>
    <row r="224" spans="1:187" ht="25.5" customHeight="1">
      <c r="A224" s="2"/>
      <c r="B224" s="2"/>
      <c r="CJ224" s="4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</row>
    <row r="225" spans="1:187" ht="25.5" customHeight="1">
      <c r="A225" s="2"/>
      <c r="B225" s="2"/>
      <c r="CJ225" s="4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</row>
    <row r="226" spans="1:187" ht="25.5" customHeight="1">
      <c r="A226" s="2"/>
      <c r="B226" s="2"/>
      <c r="CJ226" s="4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</row>
    <row r="227" spans="1:187" ht="25.5" customHeight="1">
      <c r="A227" s="2"/>
      <c r="B227" s="2"/>
      <c r="CJ227" s="4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</row>
    <row r="228" spans="1:187" ht="25.5" customHeight="1">
      <c r="A228" s="2"/>
      <c r="B228" s="2"/>
      <c r="CJ228" s="4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</row>
    <row r="229" spans="1:187" ht="25.5" customHeight="1">
      <c r="A229" s="2"/>
      <c r="B229" s="2"/>
      <c r="CJ229" s="4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1:187" ht="25.5" customHeight="1">
      <c r="A230" s="2"/>
      <c r="B230" s="2"/>
      <c r="CJ230" s="4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1:187" ht="25.5" customHeight="1">
      <c r="A231" s="2"/>
      <c r="B231" s="2"/>
      <c r="CJ231" s="4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1:187" ht="25.5" customHeight="1">
      <c r="A232" s="2"/>
      <c r="B232" s="2"/>
      <c r="CJ232" s="4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1:187" ht="25.5" customHeight="1">
      <c r="A233" s="2"/>
      <c r="B233" s="2"/>
      <c r="CJ233" s="4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1:187" ht="25.5" customHeight="1">
      <c r="A234" s="2"/>
      <c r="B234" s="2"/>
      <c r="CJ234" s="4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1:187" ht="25.5" customHeight="1">
      <c r="A235" s="2"/>
      <c r="B235" s="2"/>
      <c r="CJ235" s="4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1:187" ht="25.5" customHeight="1">
      <c r="A236" s="2"/>
      <c r="B236" s="2"/>
      <c r="CJ236" s="4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1:187" ht="25.5" customHeight="1">
      <c r="A237" s="2"/>
      <c r="B237" s="2"/>
      <c r="CJ237" s="4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1:187" ht="25.5" customHeight="1">
      <c r="A238" s="2"/>
      <c r="B238" s="2"/>
      <c r="CJ238" s="4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1:187" ht="25.5" customHeight="1">
      <c r="A239" s="2"/>
      <c r="B239" s="2"/>
      <c r="CJ239" s="4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1:187" ht="25.5" customHeight="1">
      <c r="A240" s="2"/>
      <c r="B240" s="2"/>
      <c r="CJ240" s="4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1:187" ht="25.5" customHeight="1">
      <c r="A241" s="2"/>
      <c r="B241" s="2"/>
      <c r="CJ241" s="4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1:187" ht="25.5" customHeight="1">
      <c r="A242" s="2"/>
      <c r="B242" s="2"/>
      <c r="CJ242" s="4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1:187" ht="25.5" customHeight="1">
      <c r="A243" s="2"/>
      <c r="B243" s="2"/>
      <c r="CJ243" s="4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1:187" ht="25.5" customHeight="1">
      <c r="A244" s="2"/>
      <c r="B244" s="2"/>
      <c r="CJ244" s="4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1:187" ht="25.5" customHeight="1">
      <c r="A245" s="2"/>
      <c r="B245" s="2"/>
      <c r="CJ245" s="4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1:187" ht="25.5" customHeight="1">
      <c r="A246" s="2"/>
      <c r="B246" s="2"/>
      <c r="CJ246" s="4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1:187" ht="25.5" customHeight="1">
      <c r="A247" s="2"/>
      <c r="B247" s="2"/>
      <c r="CJ247" s="4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1:187" ht="25.5" customHeight="1">
      <c r="A248" s="2"/>
      <c r="B248" s="2"/>
      <c r="CJ248" s="4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1:187" ht="25.5" customHeight="1">
      <c r="A249" s="2"/>
      <c r="B249" s="2"/>
      <c r="CJ249" s="4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1:187" ht="25.5" customHeight="1">
      <c r="A250" s="2"/>
      <c r="B250" s="2"/>
      <c r="CJ250" s="4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1:187" ht="25.5" customHeight="1">
      <c r="A251" s="2"/>
      <c r="B251" s="2"/>
      <c r="CJ251" s="4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1:187" ht="25.5" customHeight="1">
      <c r="A252" s="2"/>
      <c r="B252" s="2"/>
      <c r="CJ252" s="4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1:187" ht="25.5" customHeight="1">
      <c r="A253" s="2"/>
      <c r="B253" s="2"/>
      <c r="CJ253" s="4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1:187" ht="25.5" customHeight="1">
      <c r="A254" s="2"/>
      <c r="B254" s="2"/>
      <c r="CJ254" s="4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1:187" ht="25.5" customHeight="1">
      <c r="A255" s="2"/>
      <c r="B255" s="2"/>
      <c r="CJ255" s="4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1:187" ht="25.5" customHeight="1">
      <c r="A256" s="2"/>
      <c r="B256" s="2"/>
      <c r="CJ256" s="4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1:187" ht="25.5" customHeight="1">
      <c r="A257" s="2"/>
      <c r="B257" s="2"/>
      <c r="CJ257" s="4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1:187" ht="25.5" customHeight="1">
      <c r="A258" s="2"/>
      <c r="B258" s="2"/>
      <c r="CJ258" s="4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1:187" ht="25.5" customHeight="1">
      <c r="A259" s="2"/>
      <c r="B259" s="2"/>
      <c r="CJ259" s="4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1:187" ht="25.5" customHeight="1">
      <c r="A260" s="2"/>
      <c r="B260" s="2"/>
      <c r="CJ260" s="4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1:187" ht="25.5" customHeight="1">
      <c r="A261" s="2"/>
      <c r="B261" s="2"/>
      <c r="CJ261" s="4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1:187" ht="25.5" customHeight="1">
      <c r="A262" s="2"/>
      <c r="B262" s="2"/>
      <c r="CJ262" s="4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1:187" ht="25.5" customHeight="1">
      <c r="A263" s="2"/>
      <c r="B263" s="2"/>
      <c r="CJ263" s="4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1:187" ht="25.5" customHeight="1">
      <c r="A264" s="2"/>
      <c r="B264" s="2"/>
      <c r="CJ264" s="4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1:187" ht="25.5" customHeight="1">
      <c r="A265" s="2"/>
      <c r="B265" s="2"/>
      <c r="CJ265" s="4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1:187" ht="25.5" customHeight="1">
      <c r="A266" s="2"/>
      <c r="B266" s="2"/>
      <c r="CJ266" s="4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1:187" ht="25.5" customHeight="1">
      <c r="A267" s="2"/>
      <c r="B267" s="2"/>
      <c r="CJ267" s="4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1:187" ht="25.5" customHeight="1">
      <c r="A268" s="2"/>
      <c r="B268" s="2"/>
      <c r="CJ268" s="4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1:187" ht="25.5" customHeight="1">
      <c r="A269" s="2"/>
      <c r="B269" s="2"/>
      <c r="CJ269" s="4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1:187" ht="25.5" customHeight="1">
      <c r="A270" s="2"/>
      <c r="B270" s="2"/>
      <c r="CJ270" s="4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1:187" ht="25.5" customHeight="1">
      <c r="A271" s="2"/>
      <c r="B271" s="2"/>
      <c r="CJ271" s="4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1:187" ht="25.5" customHeight="1">
      <c r="A272" s="2"/>
      <c r="B272" s="2"/>
      <c r="CJ272" s="4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1:187" ht="25.5" customHeight="1">
      <c r="A273" s="2"/>
      <c r="B273" s="2"/>
      <c r="CJ273" s="4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1:187" ht="25.5" customHeight="1">
      <c r="A274" s="2"/>
      <c r="B274" s="2"/>
      <c r="CJ274" s="4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1:187" ht="25.5" customHeight="1">
      <c r="A275" s="2"/>
      <c r="B275" s="2"/>
      <c r="CJ275" s="4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1:187" ht="25.5" customHeight="1">
      <c r="A276" s="2"/>
      <c r="B276" s="2"/>
      <c r="CJ276" s="4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1:187" ht="25.5" customHeight="1">
      <c r="A277" s="2"/>
      <c r="B277" s="2"/>
      <c r="CJ277" s="4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1:187" ht="25.5" customHeight="1">
      <c r="A278" s="2"/>
      <c r="B278" s="2"/>
      <c r="CJ278" s="4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1:187" ht="25.5" customHeight="1">
      <c r="A279" s="2"/>
      <c r="B279" s="2"/>
      <c r="CJ279" s="4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1:187" ht="25.5" customHeight="1">
      <c r="A280" s="2"/>
      <c r="B280" s="2"/>
      <c r="CJ280" s="4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1:187" ht="25.5" customHeight="1">
      <c r="A281" s="2"/>
      <c r="B281" s="2"/>
      <c r="CJ281" s="4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1:187" ht="25.5" customHeight="1">
      <c r="A282" s="2"/>
      <c r="B282" s="2"/>
      <c r="CJ282" s="4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1:187" ht="25.5" customHeight="1">
      <c r="A283" s="2"/>
      <c r="B283" s="2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1:187" ht="25.5" customHeight="1">
      <c r="A284" s="2"/>
      <c r="B284" s="2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1:187" ht="25.5" customHeight="1">
      <c r="A285" s="2"/>
      <c r="B285" s="2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1:187" ht="25.5" customHeight="1">
      <c r="A286" s="2"/>
      <c r="B286" s="2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1:187" ht="25.5" customHeight="1">
      <c r="A287" s="2"/>
      <c r="B287" s="2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1:187" ht="25.5" customHeight="1">
      <c r="A288" s="2"/>
      <c r="B288" s="2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1:187" ht="25.5" customHeight="1">
      <c r="A289" s="2"/>
      <c r="B289" s="2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1:187" ht="25.5" customHeight="1">
      <c r="A290" s="2"/>
      <c r="B290" s="2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1:187" ht="25.5" customHeight="1">
      <c r="A291" s="2"/>
      <c r="B291" s="2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1:187" ht="25.5" customHeight="1">
      <c r="A292" s="2"/>
      <c r="B292" s="2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1:187" ht="25.5" customHeight="1">
      <c r="A293" s="2"/>
      <c r="B293" s="2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1:187" ht="25.5" customHeight="1">
      <c r="A294" s="2"/>
      <c r="B294" s="2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1:187" ht="25.5" customHeight="1">
      <c r="A295" s="2"/>
      <c r="B295" s="2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1:187" ht="25.5" customHeight="1">
      <c r="A296" s="2"/>
      <c r="B296" s="2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1:187" ht="25.5" customHeight="1">
      <c r="A297" s="2"/>
      <c r="B297" s="2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1:187" ht="25.5" customHeight="1">
      <c r="A298" s="2"/>
      <c r="B298" s="2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1:187" ht="25.5" customHeight="1">
      <c r="A299" s="2"/>
      <c r="B299" s="2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1:187" ht="25.5" customHeight="1">
      <c r="A300" s="2"/>
      <c r="B300" s="2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1:187" ht="25.5" customHeight="1">
      <c r="A301" s="2"/>
      <c r="B301" s="2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1:187" ht="25.5" customHeight="1">
      <c r="A302" s="2"/>
      <c r="B302" s="2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1:187" ht="25.5" customHeight="1">
      <c r="A303" s="2"/>
      <c r="B303" s="2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1:187" ht="25.5" customHeight="1">
      <c r="A304" s="2"/>
      <c r="B304" s="2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1:187" ht="25.5" customHeight="1">
      <c r="A305" s="2"/>
      <c r="B305" s="2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1:187" ht="25.5" customHeight="1">
      <c r="A306" s="2"/>
      <c r="B306" s="2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1:187" ht="25.5" customHeight="1">
      <c r="A307" s="2"/>
      <c r="B307" s="2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1:187" ht="25.5" customHeight="1">
      <c r="A308" s="2"/>
      <c r="B308" s="2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1:187" ht="25.5" customHeight="1">
      <c r="A309" s="2"/>
      <c r="B309" s="2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1:187" ht="25.5" customHeight="1">
      <c r="A310" s="2"/>
      <c r="B310" s="2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1:187" ht="25.5" customHeight="1">
      <c r="A311" s="2"/>
      <c r="B311" s="2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1:187" ht="25.5" customHeight="1">
      <c r="A312" s="2"/>
      <c r="B312" s="2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1:187" ht="25.5" customHeight="1">
      <c r="A313" s="2"/>
      <c r="B313" s="2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1:187" ht="25.5" customHeight="1">
      <c r="A314" s="2"/>
      <c r="B314" s="2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1:187" ht="25.5" customHeight="1">
      <c r="A315" s="2"/>
      <c r="B315" s="2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1:187" ht="25.5" customHeight="1">
      <c r="A316" s="2"/>
      <c r="B316" s="2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1:187" ht="25.5" customHeight="1">
      <c r="A317" s="2"/>
      <c r="B317" s="2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1:187" ht="25.5" customHeight="1">
      <c r="A318" s="2"/>
      <c r="B318" s="2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1:187" ht="25.5" customHeight="1">
      <c r="A319" s="2"/>
      <c r="B319" s="2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1:187" ht="25.5" customHeight="1">
      <c r="A320" s="2"/>
      <c r="B320" s="2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1:187" ht="25.5" customHeight="1">
      <c r="A321" s="2"/>
      <c r="B321" s="2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1:187" ht="25.5" customHeight="1">
      <c r="A322" s="2"/>
      <c r="B322" s="2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1:187" ht="25.5" customHeight="1">
      <c r="A323" s="2"/>
      <c r="B323" s="2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1:187" ht="25.5" customHeight="1">
      <c r="A324" s="2"/>
      <c r="B324" s="2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1:187" ht="25.5" customHeight="1">
      <c r="A325" s="2"/>
      <c r="B325" s="2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1:187" ht="25.5" customHeight="1">
      <c r="A326" s="2"/>
      <c r="B326" s="2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1:187" ht="25.5" customHeight="1">
      <c r="A327" s="2"/>
      <c r="B327" s="2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91:187" ht="25.5" customHeight="1"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91:187" ht="25.5" customHeight="1"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91:187" ht="25.5" customHeight="1"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91:187" ht="25.5" customHeight="1"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91:187" ht="25.5" customHeight="1"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91:187" ht="25.5" customHeight="1"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91:187" ht="25.5" customHeight="1"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91:187" ht="25.5" customHeight="1"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91:187" ht="25.5" customHeight="1"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91:187" ht="25.5" customHeight="1"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91:187" ht="25.5" customHeight="1"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91:187" ht="25.5" customHeight="1"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91:187" ht="25.5" customHeight="1"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91:187" ht="25.5" customHeight="1"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91:187" ht="25.5" customHeight="1"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91:187" ht="25.5" customHeight="1"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91:187" ht="25.5" customHeight="1"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91:187" ht="25.5" customHeight="1"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91:187" ht="25.5" customHeight="1"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</row>
    <row r="347" spans="91:187" ht="25.5" customHeight="1"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</row>
    <row r="348" spans="91:187" ht="25.5" customHeight="1"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</row>
    <row r="349" spans="91:187" ht="25.5" customHeight="1"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</row>
    <row r="350" spans="91:187" ht="25.5" customHeight="1"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</row>
    <row r="351" spans="91:187" ht="25.5" customHeight="1"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</row>
    <row r="352" spans="91:187" ht="25.5" customHeight="1"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</row>
    <row r="353" spans="91:187" ht="25.5" customHeight="1"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</row>
    <row r="354" spans="91:187" ht="25.5" customHeight="1"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</row>
    <row r="355" spans="91:187" ht="25.5" customHeight="1"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</row>
    <row r="356" spans="91:187" ht="25.5" customHeight="1"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</row>
    <row r="357" spans="91:187" ht="25.5" customHeight="1"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</row>
    <row r="358" spans="91:187" ht="25.5" customHeight="1"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</row>
    <row r="359" spans="91:187" ht="25.5" customHeight="1"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</row>
    <row r="360" spans="91:187" ht="25.5" customHeight="1"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</row>
    <row r="361" spans="91:187" ht="25.5" customHeight="1"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</row>
    <row r="362" spans="91:187" ht="25.5" customHeight="1"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</row>
    <row r="363" spans="91:187" ht="25.5" customHeight="1"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</row>
    <row r="364" spans="91:187" ht="25.5" customHeight="1"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</row>
    <row r="365" spans="91:187" ht="25.5" customHeight="1"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</row>
    <row r="366" spans="91:187" ht="25.5" customHeight="1"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</row>
    <row r="367" spans="91:187" ht="25.5" customHeight="1"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</row>
    <row r="368" spans="91:187" ht="25.5" customHeight="1"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</row>
    <row r="369" spans="91:187" ht="25.5" customHeight="1"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</row>
    <row r="370" spans="91:187" ht="25.5" customHeight="1"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</row>
    <row r="371" spans="91:187" ht="25.5" customHeight="1"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</row>
    <row r="372" spans="91:187" ht="25.5" customHeight="1"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</row>
    <row r="373" spans="91:187" ht="25.5" customHeight="1"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</row>
    <row r="374" spans="91:187" ht="25.5" customHeight="1"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</row>
    <row r="375" spans="91:187" ht="25.5" customHeight="1"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</row>
    <row r="376" spans="91:187" ht="25.5" customHeight="1"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</row>
    <row r="377" spans="91:187" ht="25.5" customHeight="1"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</row>
    <row r="378" spans="91:187" ht="25.5" customHeight="1"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</row>
    <row r="379" spans="91:187" ht="25.5" customHeight="1"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</row>
    <row r="380" spans="91:187" ht="25.5" customHeight="1"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</row>
    <row r="381" spans="91:187" ht="25.5" customHeight="1"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</row>
    <row r="382" spans="91:187" ht="25.5" customHeight="1"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</row>
    <row r="383" spans="91:187" ht="25.5" customHeight="1"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</row>
    <row r="384" spans="91:187" ht="25.5" customHeight="1"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</row>
    <row r="385" spans="91:187" ht="25.5" customHeight="1"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</row>
    <row r="386" spans="91:187" ht="25.5" customHeight="1"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</row>
    <row r="387" spans="91:187" ht="25.5" customHeight="1"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</row>
    <row r="388" spans="91:187" ht="25.5" customHeight="1"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</row>
    <row r="389" spans="91:187" ht="25.5" customHeight="1"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</row>
    <row r="390" spans="91:187" ht="25.5" customHeight="1"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</row>
    <row r="391" spans="91:187" ht="25.5" customHeight="1"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</row>
    <row r="392" spans="91:187" ht="25.5" customHeight="1"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</row>
    <row r="393" spans="91:187" ht="25.5" customHeight="1"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</row>
    <row r="394" spans="91:187" ht="25.5" customHeight="1"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</row>
    <row r="395" spans="91:187" ht="25.5" customHeight="1"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</row>
    <row r="396" spans="91:187" ht="25.5" customHeight="1"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</row>
    <row r="397" spans="91:187" ht="25.5" customHeight="1"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</row>
    <row r="398" spans="91:187" ht="25.5" customHeight="1"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</row>
    <row r="399" spans="91:187" ht="25.5" customHeight="1"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</row>
    <row r="400" spans="91:187" ht="25.5" customHeight="1"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</row>
    <row r="401" spans="91:187" ht="25.5" customHeight="1"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</row>
    <row r="402" spans="91:187" ht="25.5" customHeight="1"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</row>
    <row r="403" spans="91:187" ht="25.5" customHeight="1"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</row>
    <row r="404" spans="91:187" ht="25.5" customHeight="1"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</row>
    <row r="405" spans="91:187" ht="25.5" customHeight="1"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</row>
    <row r="406" spans="91:187" ht="25.5" customHeight="1"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</row>
    <row r="407" spans="91:187" ht="25.5" customHeight="1"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</row>
    <row r="408" spans="91:187" ht="25.5" customHeight="1"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</row>
    <row r="409" spans="91:187" ht="25.5" customHeight="1"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</row>
    <row r="410" spans="91:187" ht="25.5" customHeight="1"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</row>
    <row r="411" spans="91:187" ht="25.5" customHeight="1"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</row>
    <row r="412" spans="91:187" ht="25.5" customHeight="1"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</row>
    <row r="413" spans="91:187" ht="25.5" customHeight="1"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</row>
    <row r="414" spans="91:187" ht="25.5" customHeight="1"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</row>
    <row r="415" spans="91:187" ht="25.5" customHeight="1"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</row>
    <row r="416" spans="91:187" ht="25.5" customHeight="1"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</row>
    <row r="417" spans="91:187" ht="25.5" customHeight="1"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</row>
    <row r="418" spans="91:187" ht="25.5" customHeight="1"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</row>
    <row r="419" spans="91:187" ht="25.5" customHeight="1"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</row>
    <row r="420" spans="91:187" ht="25.5" customHeight="1"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</row>
    <row r="421" spans="91:187" ht="25.5" customHeight="1"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</row>
    <row r="422" spans="91:187" ht="25.5" customHeight="1"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</row>
    <row r="423" spans="91:187" ht="25.5" customHeight="1"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</row>
    <row r="424" spans="91:187" ht="25.5" customHeight="1"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</row>
    <row r="425" spans="91:187" ht="25.5" customHeight="1"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</row>
    <row r="426" spans="91:187" ht="25.5" customHeight="1"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</row>
    <row r="427" spans="91:187" ht="25.5" customHeight="1"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</row>
    <row r="428" spans="91:187" ht="25.5" customHeight="1"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</row>
    <row r="429" spans="91:187" ht="25.5" customHeight="1"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</row>
    <row r="430" spans="91:187" ht="25.5" customHeight="1"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</row>
    <row r="431" spans="91:187" ht="25.5" customHeight="1"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</row>
    <row r="432" spans="91:187" ht="25.5" customHeight="1"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</row>
    <row r="433" spans="91:187" ht="25.5" customHeight="1"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</row>
    <row r="434" spans="91:187" ht="25.5" customHeight="1"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</row>
    <row r="435" spans="91:187" ht="25.5" customHeight="1"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</row>
    <row r="436" spans="91:187" ht="25.5" customHeight="1"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</row>
    <row r="437" spans="91:187" ht="25.5" customHeight="1"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</row>
    <row r="438" spans="91:187" ht="25.5" customHeight="1"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</row>
    <row r="439" spans="91:187" ht="25.5" customHeight="1"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</row>
    <row r="440" spans="91:187" ht="25.5" customHeight="1"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</row>
    <row r="441" spans="91:187" ht="25.5" customHeight="1"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</row>
    <row r="442" spans="91:187" ht="25.5" customHeight="1"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</row>
    <row r="443" spans="91:187" ht="25.5" customHeight="1"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</row>
    <row r="444" spans="91:187" ht="25.5" customHeight="1"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</row>
    <row r="445" spans="91:187" ht="25.5" customHeight="1"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</row>
    <row r="446" spans="91:187" ht="25.5" customHeight="1"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</row>
    <row r="447" spans="91:187" ht="25.5" customHeight="1"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</row>
    <row r="448" spans="91:187" ht="25.5" customHeight="1"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</row>
    <row r="449" spans="91:187" ht="25.5" customHeight="1"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</row>
    <row r="450" spans="91:187" ht="25.5" customHeight="1"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</row>
    <row r="451" spans="91:187" ht="25.5" customHeight="1"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</row>
    <row r="452" spans="91:187" ht="25.5" customHeight="1"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</row>
    <row r="453" spans="91:187" ht="25.5" customHeight="1"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</row>
    <row r="454" spans="91:187" ht="25.5" customHeight="1"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</row>
    <row r="455" spans="91:187" ht="25.5" customHeight="1"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</row>
    <row r="456" spans="91:187" ht="25.5" customHeight="1"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</row>
    <row r="457" spans="91:187" ht="25.5" customHeight="1"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</row>
    <row r="458" spans="91:187" ht="25.5" customHeight="1"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</row>
    <row r="459" spans="91:187" ht="25.5" customHeight="1"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</row>
    <row r="460" spans="91:187" ht="25.5" customHeight="1"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</row>
    <row r="461" spans="91:187" ht="25.5" customHeight="1"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</row>
    <row r="462" spans="91:187" ht="25.5" customHeight="1"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</row>
    <row r="463" spans="91:187" ht="25.5" customHeight="1"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</row>
    <row r="464" spans="91:187" ht="25.5" customHeight="1"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</row>
    <row r="465" spans="91:187" ht="25.5" customHeight="1"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</row>
    <row r="466" spans="91:187" ht="25.5" customHeight="1"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</row>
    <row r="467" spans="91:187" ht="25.5" customHeight="1"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</row>
    <row r="468" spans="91:187" ht="25.5" customHeight="1"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</row>
    <row r="469" spans="91:187" ht="25.5" customHeight="1"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</row>
    <row r="470" spans="91:187" ht="25.5" customHeight="1"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</row>
    <row r="471" spans="91:187" ht="25.5" customHeight="1"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</row>
    <row r="472" spans="91:187" ht="25.5" customHeight="1"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</row>
    <row r="473" spans="91:187" ht="25.5" customHeight="1"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</row>
    <row r="474" spans="91:187" ht="25.5" customHeight="1"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</row>
    <row r="475" spans="91:187" ht="25.5" customHeight="1"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</row>
    <row r="476" spans="91:187" ht="25.5" customHeight="1"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</row>
    <row r="477" spans="91:187" ht="25.5" customHeight="1"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</row>
    <row r="478" spans="91:187" ht="25.5" customHeight="1"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</row>
    <row r="479" spans="91:187" ht="25.5" customHeight="1"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</row>
    <row r="480" spans="91:187" ht="25.5" customHeight="1"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</row>
    <row r="481" spans="91:187" ht="25.5" customHeight="1"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</row>
    <row r="482" spans="91:187" ht="25.5" customHeight="1"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</row>
    <row r="483" spans="91:187" ht="25.5" customHeight="1"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</row>
    <row r="484" spans="91:187" ht="25.5" customHeight="1"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</row>
    <row r="485" spans="91:187" ht="25.5" customHeight="1"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</row>
    <row r="486" spans="91:187" ht="25.5" customHeight="1"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</row>
    <row r="487" spans="91:187" ht="25.5" customHeight="1"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</row>
    <row r="488" spans="91:187" ht="25.5" customHeight="1"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</row>
    <row r="489" spans="91:187" ht="25.5" customHeight="1"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</row>
    <row r="490" spans="91:187" ht="25.5" customHeight="1"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</row>
    <row r="491" spans="91:187" ht="25.5" customHeight="1"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</row>
    <row r="492" spans="91:187" ht="25.5" customHeight="1"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</row>
    <row r="493" spans="91:187" ht="25.5" customHeight="1"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</row>
    <row r="494" spans="91:187" ht="25.5" customHeight="1"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</row>
    <row r="495" spans="91:187" ht="25.5" customHeight="1"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</row>
    <row r="496" spans="91:187" ht="25.5" customHeight="1"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</row>
    <row r="497" spans="91:187" ht="25.5" customHeight="1"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</row>
    <row r="498" spans="91:187" ht="25.5" customHeight="1"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</row>
    <row r="499" spans="91:187" ht="25.5" customHeight="1"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</row>
    <row r="500" spans="91:187" ht="25.5" customHeight="1"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</row>
    <row r="501" spans="91:187" ht="25.5" customHeight="1"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</row>
    <row r="502" spans="91:187" ht="25.5" customHeight="1"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</row>
    <row r="503" spans="91:187" ht="25.5" customHeight="1"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</row>
    <row r="504" spans="91:187" ht="25.5" customHeight="1"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</row>
    <row r="505" spans="91:187" ht="25.5" customHeight="1"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</row>
    <row r="506" spans="91:187" ht="25.5" customHeight="1"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</row>
    <row r="507" spans="91:187" ht="25.5" customHeight="1"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</row>
    <row r="508" spans="91:187" ht="25.5" customHeight="1"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</row>
    <row r="509" spans="91:187" ht="25.5" customHeight="1"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</row>
    <row r="510" spans="91:187" ht="25.5" customHeight="1"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</row>
    <row r="511" spans="91:187" ht="25.5" customHeight="1"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</row>
    <row r="512" spans="91:187" ht="25.5" customHeight="1"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</row>
    <row r="513" spans="91:187" ht="25.5" customHeight="1"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</row>
    <row r="514" spans="91:187" ht="25.5" customHeight="1"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</row>
    <row r="515" spans="91:187" ht="25.5" customHeight="1"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</row>
    <row r="516" spans="91:187" ht="25.5" customHeight="1"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</row>
    <row r="517" spans="91:187" ht="25.5" customHeight="1"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</row>
    <row r="518" spans="91:187" ht="25.5" customHeight="1"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</row>
    <row r="519" spans="91:187" ht="25.5" customHeight="1"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</row>
    <row r="520" spans="91:187" ht="25.5" customHeight="1"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</row>
    <row r="521" spans="91:187" ht="25.5" customHeight="1"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</row>
    <row r="522" spans="91:187" ht="25.5" customHeight="1"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</row>
    <row r="523" spans="91:187" ht="25.5" customHeight="1"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</row>
    <row r="524" spans="91:187" ht="25.5" customHeight="1"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</row>
    <row r="525" spans="91:187" ht="25.5" customHeight="1"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</row>
    <row r="526" spans="91:187" ht="25.5" customHeight="1"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</row>
    <row r="527" spans="91:187" ht="25.5" customHeight="1"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</row>
    <row r="528" spans="91:187" ht="25.5" customHeight="1"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</row>
    <row r="529" spans="91:187" ht="25.5" customHeight="1"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</row>
    <row r="530" spans="91:187" ht="25.5" customHeight="1"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</row>
    <row r="531" spans="91:187" ht="25.5" customHeight="1"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</row>
    <row r="532" spans="91:187" ht="25.5" customHeight="1"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</row>
    <row r="533" spans="91:187" ht="25.5" customHeight="1"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</row>
    <row r="534" spans="91:187" ht="25.5" customHeight="1"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</row>
    <row r="535" spans="91:187" ht="25.5" customHeight="1"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</row>
    <row r="536" spans="91:187" ht="25.5" customHeight="1"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</row>
    <row r="537" spans="91:187" ht="25.5" customHeight="1"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</row>
    <row r="538" spans="91:187" ht="25.5" customHeight="1"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</row>
    <row r="539" spans="91:187" ht="25.5" customHeight="1"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</row>
    <row r="540" spans="91:187" ht="25.5" customHeight="1"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</row>
    <row r="541" spans="91:187" ht="25.5" customHeight="1"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</row>
    <row r="542" spans="91:187" ht="25.5" customHeight="1"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</row>
    <row r="543" spans="91:187" ht="25.5" customHeight="1"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</row>
    <row r="544" spans="91:187" ht="25.5" customHeight="1"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</row>
    <row r="545" spans="91:187" ht="25.5" customHeight="1"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</row>
    <row r="546" spans="91:187" ht="25.5" customHeight="1"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</row>
    <row r="547" spans="91:187" ht="25.5" customHeight="1"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</row>
    <row r="548" spans="91:187" ht="25.5" customHeight="1"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</row>
    <row r="549" spans="91:187" ht="25.5" customHeight="1"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</row>
    <row r="550" spans="91:187" ht="25.5" customHeight="1"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</row>
    <row r="551" spans="91:187" ht="25.5" customHeight="1"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</row>
    <row r="552" spans="91:187" ht="25.5" customHeight="1"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</row>
    <row r="553" spans="91:187" ht="25.5" customHeight="1"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</row>
    <row r="554" spans="91:187" ht="25.5" customHeight="1"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</row>
    <row r="555" spans="91:187" ht="25.5" customHeight="1"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</row>
    <row r="556" spans="91:187" ht="25.5" customHeight="1"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</row>
    <row r="557" spans="91:187" ht="25.5" customHeight="1"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</row>
    <row r="558" spans="91:187" ht="25.5" customHeight="1"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</row>
    <row r="559" spans="91:187" ht="25.5" customHeight="1"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</row>
    <row r="560" spans="91:187" ht="25.5" customHeight="1"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</row>
    <row r="561" spans="91:187" ht="25.5" customHeight="1"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</row>
    <row r="562" spans="91:187" ht="25.5" customHeight="1"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</row>
    <row r="563" spans="91:187" ht="25.5" customHeight="1"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</row>
    <row r="564" spans="91:187" ht="25.5" customHeight="1"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</row>
    <row r="565" spans="91:187" ht="25.5" customHeight="1"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</row>
    <row r="566" spans="91:187" ht="25.5" customHeight="1"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</row>
    <row r="567" spans="91:187" ht="25.5" customHeight="1"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</row>
    <row r="568" spans="91:187" ht="25.5" customHeight="1"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</row>
    <row r="569" spans="91:187" ht="25.5" customHeight="1"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</row>
    <row r="570" spans="91:187" ht="25.5" customHeight="1"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</row>
    <row r="571" spans="91:187" ht="25.5" customHeight="1"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</row>
    <row r="572" spans="91:187" ht="25.5" customHeight="1"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</row>
    <row r="573" spans="91:187" ht="25.5" customHeight="1"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</row>
    <row r="574" spans="91:187" ht="25.5" customHeight="1"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</row>
    <row r="575" spans="91:187" ht="25.5" customHeight="1"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</row>
    <row r="576" spans="91:187" ht="25.5" customHeight="1"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</row>
    <row r="577" spans="91:187" ht="25.5" customHeight="1"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</row>
    <row r="578" spans="91:187" ht="25.5" customHeight="1"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</row>
    <row r="579" spans="91:187" ht="25.5" customHeight="1"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</row>
    <row r="580" spans="91:187" ht="25.5" customHeight="1"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</row>
    <row r="581" spans="91:187" ht="25.5" customHeight="1"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</row>
    <row r="582" spans="91:187" ht="25.5" customHeight="1"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</row>
    <row r="583" spans="91:187" ht="25.5" customHeight="1"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</row>
    <row r="584" spans="91:187" ht="25.5" customHeight="1"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</row>
    <row r="585" spans="91:187" ht="25.5" customHeight="1"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</row>
    <row r="586" spans="91:187" ht="25.5" customHeight="1"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</row>
    <row r="587" spans="91:187" ht="25.5" customHeight="1"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</row>
    <row r="588" spans="91:187" ht="25.5" customHeight="1"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</row>
    <row r="589" spans="91:187" ht="25.5" customHeight="1"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</row>
    <row r="590" spans="91:187" ht="25.5" customHeight="1"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</row>
    <row r="591" spans="91:187" ht="25.5" customHeight="1"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</row>
    <row r="592" spans="91:187" ht="25.5" customHeight="1"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</row>
    <row r="593" spans="91:187" ht="25.5" customHeight="1"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</row>
    <row r="594" spans="91:187" ht="25.5" customHeight="1"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</row>
    <row r="595" spans="91:187" ht="25.5" customHeight="1"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</row>
    <row r="596" spans="91:187" ht="25.5" customHeight="1"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</row>
    <row r="597" spans="91:187" ht="25.5" customHeight="1"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</row>
    <row r="598" spans="91:187" ht="25.5" customHeight="1"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</row>
    <row r="599" spans="91:187" ht="25.5" customHeight="1"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</row>
    <row r="600" spans="91:187" ht="25.5" customHeight="1"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</row>
    <row r="601" spans="91:187" ht="25.5" customHeight="1"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</row>
    <row r="602" spans="91:187" ht="25.5" customHeight="1"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</row>
    <row r="603" spans="91:187" ht="25.5" customHeight="1"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</row>
    <row r="604" spans="91:187" ht="25.5" customHeight="1"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</row>
    <row r="605" spans="91:187" ht="25.5" customHeight="1"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</row>
    <row r="606" spans="91:187" ht="25.5" customHeight="1"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</row>
    <row r="607" spans="91:187" ht="25.5" customHeight="1"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</row>
    <row r="608" spans="91:187" ht="25.5" customHeight="1"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</row>
    <row r="609" spans="91:187" ht="25.5" customHeight="1"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</row>
    <row r="610" spans="91:187" ht="25.5" customHeight="1"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</row>
    <row r="611" spans="91:187" ht="25.5" customHeight="1"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</row>
    <row r="612" spans="91:187" ht="25.5" customHeight="1"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</row>
    <row r="613" spans="91:187" ht="25.5" customHeight="1"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</row>
    <row r="614" spans="91:187" ht="25.5" customHeight="1"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</row>
    <row r="615" spans="91:187" ht="25.5" customHeight="1"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</row>
    <row r="616" spans="91:187" ht="25.5" customHeight="1"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</row>
    <row r="617" spans="91:187" ht="25.5" customHeight="1"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</row>
    <row r="618" spans="91:187" ht="25.5" customHeight="1"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</row>
    <row r="619" spans="91:187" ht="25.5" customHeight="1"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</row>
    <row r="620" spans="91:187" ht="25.5" customHeight="1"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</row>
    <row r="621" spans="91:187" ht="25.5" customHeight="1"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</row>
    <row r="622" spans="91:187" ht="25.5" customHeight="1"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</row>
    <row r="623" spans="91:187" ht="25.5" customHeight="1"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</row>
    <row r="624" spans="91:187" ht="25.5" customHeight="1"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</row>
    <row r="625" spans="91:187" ht="25.5" customHeight="1"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</row>
    <row r="626" spans="91:187" ht="25.5" customHeight="1"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</row>
    <row r="627" spans="91:187" ht="25.5" customHeight="1"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</row>
    <row r="628" spans="91:187" ht="25.5" customHeight="1"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</row>
    <row r="629" spans="91:187" ht="25.5" customHeight="1"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</row>
    <row r="630" spans="91:187" ht="25.5" customHeight="1"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</row>
    <row r="631" spans="91:187" ht="25.5" customHeight="1"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</row>
    <row r="632" spans="91:187" ht="25.5" customHeight="1"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</row>
    <row r="633" spans="91:187" ht="25.5" customHeight="1"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</row>
    <row r="634" spans="91:187" ht="25.5" customHeight="1"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</row>
    <row r="635" spans="91:187" ht="25.5" customHeight="1"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</row>
    <row r="636" spans="91:187" ht="25.5" customHeight="1"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</row>
    <row r="637" spans="91:187" ht="25.5" customHeight="1"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</row>
    <row r="638" spans="91:187" ht="25.5" customHeight="1"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</row>
    <row r="639" spans="91:187" ht="25.5" customHeight="1"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</row>
    <row r="640" spans="91:187" ht="25.5" customHeight="1"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</row>
    <row r="641" spans="91:187" ht="25.5" customHeight="1"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</row>
    <row r="642" spans="91:187" ht="25.5" customHeight="1"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</row>
    <row r="643" spans="91:187" ht="25.5" customHeight="1"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</row>
    <row r="644" spans="91:187" ht="25.5" customHeight="1"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</row>
    <row r="645" spans="91:187" ht="25.5" customHeight="1"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</row>
    <row r="646" spans="91:187" ht="25.5" customHeight="1"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</row>
    <row r="647" spans="91:187" ht="25.5" customHeight="1"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</row>
    <row r="648" spans="91:187" ht="25.5" customHeight="1"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</row>
    <row r="649" spans="91:187" ht="25.5" customHeight="1"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</row>
    <row r="650" spans="91:187" ht="25.5" customHeight="1"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</row>
    <row r="651" spans="91:187" ht="25.5" customHeight="1"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</row>
    <row r="652" spans="91:187" ht="25.5" customHeight="1"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</row>
    <row r="653" spans="91:187" ht="25.5" customHeight="1"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</row>
    <row r="654" spans="91:187" ht="25.5" customHeight="1"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</row>
    <row r="655" spans="91:187" ht="25.5" customHeight="1"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</row>
    <row r="656" spans="91:187" ht="25.5" customHeight="1"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</row>
    <row r="657" spans="91:187" ht="25.5" customHeight="1"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</row>
    <row r="658" spans="91:187" ht="25.5" customHeight="1"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</row>
    <row r="659" spans="91:187" ht="25.5" customHeight="1"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</row>
    <row r="660" spans="91:187" ht="25.5" customHeight="1"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</row>
    <row r="661" spans="91:187" ht="25.5" customHeight="1"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</row>
    <row r="662" spans="91:187" ht="25.5" customHeight="1"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</row>
    <row r="663" spans="91:187" ht="25.5" customHeight="1"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</row>
    <row r="664" spans="91:187" ht="25.5" customHeight="1"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</row>
    <row r="665" spans="91:187" ht="25.5" customHeight="1"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</row>
    <row r="666" spans="91:187" ht="25.5" customHeight="1"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</row>
    <row r="667" spans="91:187" ht="25.5" customHeight="1"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</row>
    <row r="668" spans="91:187" ht="25.5" customHeight="1"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</row>
    <row r="669" spans="91:187" ht="25.5" customHeight="1"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</row>
    <row r="670" spans="91:187" ht="25.5" customHeight="1"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</row>
    <row r="671" spans="91:187" ht="25.5" customHeight="1"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</row>
    <row r="672" spans="91:187" ht="25.5" customHeight="1"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</row>
    <row r="673" spans="91:187" ht="25.5" customHeight="1"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</row>
    <row r="674" spans="91:187" ht="25.5" customHeight="1"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</row>
    <row r="675" spans="91:187" ht="25.5" customHeight="1"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</row>
    <row r="676" spans="91:187" ht="25.5" customHeight="1"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</row>
    <row r="677" spans="91:187" ht="25.5" customHeight="1"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</row>
    <row r="678" spans="91:187" ht="25.5" customHeight="1"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</row>
    <row r="679" spans="91:187" ht="25.5" customHeight="1"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</row>
    <row r="680" spans="91:187" ht="25.5" customHeight="1"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</row>
    <row r="681" spans="91:187" ht="25.5" customHeight="1"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</row>
    <row r="682" spans="91:187" ht="25.5" customHeight="1"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</row>
    <row r="683" spans="91:187" ht="25.5" customHeight="1"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</row>
    <row r="684" spans="91:187" ht="25.5" customHeight="1"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</row>
    <row r="685" spans="91:187" ht="25.5" customHeight="1"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</row>
    <row r="686" spans="91:187" ht="25.5" customHeight="1"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</row>
    <row r="687" spans="91:187" ht="25.5" customHeight="1"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</row>
    <row r="688" spans="91:187" ht="25.5" customHeight="1"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</row>
    <row r="689" spans="91:187" ht="25.5" customHeight="1"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</row>
    <row r="690" spans="91:187" ht="25.5" customHeight="1"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</row>
    <row r="691" spans="91:187" ht="25.5" customHeight="1"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</row>
    <row r="692" spans="91:187" ht="25.5" customHeight="1"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</row>
    <row r="693" spans="91:187" ht="25.5" customHeight="1"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</row>
    <row r="694" spans="91:187" ht="25.5" customHeight="1"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</row>
    <row r="695" spans="91:187" ht="25.5" customHeight="1"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</row>
    <row r="696" spans="91:187" ht="25.5" customHeight="1"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</row>
    <row r="697" spans="91:187" ht="25.5" customHeight="1"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</row>
    <row r="698" spans="91:187" ht="25.5" customHeight="1"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</row>
    <row r="699" spans="91:187" ht="25.5" customHeight="1"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</row>
    <row r="700" spans="91:187" ht="25.5" customHeight="1"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</row>
    <row r="701" spans="91:187" ht="25.5" customHeight="1"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</row>
    <row r="702" spans="91:187" ht="25.5" customHeight="1"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</row>
    <row r="703" spans="91:187" ht="25.5" customHeight="1"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</row>
    <row r="704" spans="91:187" ht="25.5" customHeight="1"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</row>
    <row r="705" spans="91:187" ht="25.5" customHeight="1"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</row>
    <row r="706" spans="91:187" ht="25.5" customHeight="1"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</row>
    <row r="707" spans="91:187" ht="25.5" customHeight="1"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</row>
    <row r="708" spans="91:187" ht="25.5" customHeight="1"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</row>
    <row r="709" spans="91:187" ht="25.5" customHeight="1"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</row>
    <row r="710" spans="91:187" ht="25.5" customHeight="1"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</row>
    <row r="711" spans="91:187" ht="25.5" customHeight="1"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</row>
    <row r="712" spans="91:187" ht="25.5" customHeight="1"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</row>
    <row r="713" spans="91:187" ht="25.5" customHeight="1"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</row>
    <row r="714" spans="91:187" ht="25.5" customHeight="1"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</row>
    <row r="715" spans="91:187" ht="25.5" customHeight="1"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</row>
    <row r="716" spans="91:187" ht="25.5" customHeight="1"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</row>
    <row r="717" spans="91:187" ht="25.5" customHeight="1"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</row>
    <row r="718" spans="91:187" ht="25.5" customHeight="1"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</row>
    <row r="719" spans="91:187" ht="25.5" customHeight="1"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</row>
    <row r="720" spans="91:187" ht="25.5" customHeight="1"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</row>
    <row r="721" spans="91:187" ht="25.5" customHeight="1"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</row>
    <row r="722" spans="91:187" ht="25.5" customHeight="1"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</row>
    <row r="723" spans="91:187" ht="25.5" customHeight="1"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</row>
    <row r="724" spans="91:187" ht="25.5" customHeight="1"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</row>
    <row r="725" spans="91:187" ht="25.5" customHeight="1"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</row>
    <row r="726" spans="91:187" ht="25.5" customHeight="1"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</row>
    <row r="727" spans="91:187" ht="25.5" customHeight="1"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</row>
    <row r="728" spans="91:187" ht="25.5" customHeight="1"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</row>
    <row r="729" spans="91:187" ht="25.5" customHeight="1"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</row>
    <row r="730" spans="91:187" ht="25.5" customHeight="1"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</row>
    <row r="731" spans="91:187" ht="25.5" customHeight="1"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</row>
    <row r="732" spans="91:187" ht="25.5" customHeight="1"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</row>
    <row r="733" spans="91:187" ht="25.5" customHeight="1"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</row>
    <row r="734" spans="91:187" ht="25.5" customHeight="1"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</row>
    <row r="735" spans="91:187" ht="25.5" customHeight="1"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</row>
    <row r="736" spans="91:187" ht="25.5" customHeight="1"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</row>
    <row r="737" spans="91:187" ht="25.5" customHeight="1"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</row>
    <row r="738" spans="91:187" ht="25.5" customHeight="1"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</row>
    <row r="739" spans="91:187" ht="25.5" customHeight="1"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</row>
    <row r="740" spans="91:187" ht="25.5" customHeight="1"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</row>
    <row r="741" spans="91:187" ht="25.5" customHeight="1"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</row>
    <row r="742" spans="91:187" ht="25.5" customHeight="1"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</row>
    <row r="743" spans="91:187" ht="25.5" customHeight="1"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</row>
    <row r="744" spans="91:187" ht="25.5" customHeight="1"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</row>
    <row r="745" spans="91:187" ht="25.5" customHeight="1"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</row>
    <row r="746" spans="91:187" ht="25.5" customHeight="1"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</row>
    <row r="747" spans="91:187" ht="25.5" customHeight="1"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</row>
    <row r="748" spans="91:187" ht="25.5" customHeight="1"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</row>
    <row r="749" spans="91:187" ht="25.5" customHeight="1"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</row>
    <row r="750" spans="91:187" ht="25.5" customHeight="1"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</row>
    <row r="751" spans="91:187" ht="25.5" customHeight="1"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</row>
    <row r="752" spans="91:187" ht="25.5" customHeight="1"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</row>
    <row r="753" spans="91:187" ht="25.5" customHeight="1"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</row>
    <row r="754" spans="91:187" ht="25.5" customHeight="1"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</row>
    <row r="755" spans="91:187" ht="25.5" customHeight="1"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</row>
    <row r="756" spans="91:187" ht="25.5" customHeight="1"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</row>
    <row r="757" spans="91:187" ht="25.5" customHeight="1"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</row>
    <row r="758" spans="91:187" ht="25.5" customHeight="1"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</row>
    <row r="759" spans="91:187" ht="25.5" customHeight="1"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</row>
    <row r="760" spans="91:187" ht="25.5" customHeight="1"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</row>
    <row r="761" spans="91:187" ht="25.5" customHeight="1"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</row>
    <row r="762" spans="91:187" ht="25.5" customHeight="1"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</row>
    <row r="763" spans="91:187" ht="25.5" customHeight="1"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</row>
    <row r="764" spans="91:187" ht="25.5" customHeight="1"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</row>
    <row r="765" spans="91:187" ht="25.5" customHeight="1"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</row>
    <row r="766" spans="91:187" ht="25.5" customHeight="1"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</row>
    <row r="767" spans="91:187" ht="25.5" customHeight="1"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</row>
    <row r="768" spans="91:187" ht="25.5" customHeight="1"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</row>
    <row r="769" spans="91:187" ht="25.5" customHeight="1"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</row>
    <row r="770" spans="91:187" ht="25.5" customHeight="1"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</row>
    <row r="771" spans="91:187" ht="25.5" customHeight="1"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</row>
    <row r="772" spans="91:187" ht="25.5" customHeight="1"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</row>
    <row r="773" spans="91:187" ht="25.5" customHeight="1"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</row>
    <row r="774" spans="91:187" ht="25.5" customHeight="1"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</row>
    <row r="775" spans="91:187" ht="25.5" customHeight="1"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</row>
    <row r="776" spans="91:187" ht="25.5" customHeight="1"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</row>
    <row r="777" spans="91:187" ht="25.5" customHeight="1"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</row>
    <row r="778" spans="91:187" ht="25.5" customHeight="1"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</row>
    <row r="779" spans="91:187" ht="25.5" customHeight="1"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</row>
    <row r="780" spans="91:187" ht="25.5" customHeight="1"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</row>
    <row r="781" spans="91:187" ht="25.5" customHeight="1"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</row>
    <row r="782" spans="91:187" ht="25.5" customHeight="1"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</row>
    <row r="783" spans="91:187" ht="25.5" customHeight="1"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</row>
    <row r="784" spans="91:187" ht="25.5" customHeight="1"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</row>
    <row r="785" spans="91:187" ht="25.5" customHeight="1"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</row>
    <row r="786" spans="91:187" ht="25.5" customHeight="1"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</row>
    <row r="787" spans="91:187" ht="25.5" customHeight="1"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</row>
    <row r="788" spans="91:187" ht="25.5" customHeight="1"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</row>
    <row r="789" spans="91:187" ht="25.5" customHeight="1"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</row>
    <row r="790" spans="91:187" ht="25.5" customHeight="1"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</row>
    <row r="791" spans="91:187" ht="25.5" customHeight="1"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</row>
    <row r="792" spans="91:187" ht="25.5" customHeight="1"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</row>
    <row r="793" spans="91:187" ht="25.5" customHeight="1"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</row>
    <row r="794" spans="91:187" ht="25.5" customHeight="1"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</row>
    <row r="795" spans="91:187" ht="25.5" customHeight="1"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</row>
    <row r="796" spans="91:187" ht="25.5" customHeight="1"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</row>
    <row r="797" spans="91:187" ht="25.5" customHeight="1"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</row>
    <row r="798" spans="91:187" ht="25.5" customHeight="1"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</row>
    <row r="799" spans="91:187" ht="25.5" customHeight="1"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</row>
    <row r="800" spans="91:187" ht="25.5" customHeight="1"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</row>
    <row r="801" spans="91:187" ht="25.5" customHeight="1"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</row>
    <row r="802" spans="91:187" ht="25.5" customHeight="1"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</row>
    <row r="803" spans="91:187" ht="25.5" customHeight="1"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</row>
    <row r="804" spans="91:187" ht="25.5" customHeight="1"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</row>
    <row r="805" spans="91:187" ht="25.5" customHeight="1"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</row>
    <row r="806" spans="91:187" ht="25.5" customHeight="1"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</row>
    <row r="807" spans="91:187" ht="25.5" customHeight="1"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</row>
    <row r="808" spans="91:187" ht="25.5" customHeight="1"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</row>
    <row r="809" spans="91:187" ht="25.5" customHeight="1"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</row>
    <row r="810" spans="91:187" ht="25.5" customHeight="1"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</row>
    <row r="811" spans="91:187" ht="25.5" customHeight="1"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</row>
    <row r="812" spans="91:187" ht="25.5" customHeight="1"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</row>
    <row r="813" spans="91:187" ht="25.5" customHeight="1"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</row>
    <row r="814" spans="91:187" ht="25.5" customHeight="1"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</row>
    <row r="815" spans="91:187" ht="25.5" customHeight="1"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</row>
    <row r="816" spans="91:187" ht="25.5" customHeight="1"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</row>
    <row r="817" spans="91:187" ht="25.5" customHeight="1"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</row>
    <row r="818" spans="91:187" ht="25.5" customHeight="1"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</row>
    <row r="819" spans="91:187" ht="25.5" customHeight="1"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</row>
    <row r="820" spans="91:187" ht="25.5" customHeight="1"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</row>
    <row r="821" spans="91:187" ht="25.5" customHeight="1"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</row>
    <row r="822" spans="91:187" ht="25.5" customHeight="1"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</row>
    <row r="823" spans="91:187" ht="25.5" customHeight="1"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</row>
    <row r="824" spans="91:187" ht="25.5" customHeight="1"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</row>
    <row r="825" spans="91:187" ht="25.5" customHeight="1"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</row>
    <row r="826" spans="91:187" ht="25.5" customHeight="1"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</row>
    <row r="827" spans="91:187" ht="25.5" customHeight="1"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</row>
    <row r="828" spans="91:187" ht="25.5" customHeight="1"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</row>
    <row r="829" spans="91:187" ht="25.5" customHeight="1"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</row>
    <row r="830" spans="91:187" ht="25.5" customHeight="1"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</row>
    <row r="831" spans="91:187" ht="25.5" customHeight="1"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</row>
    <row r="832" spans="91:187" ht="25.5" customHeight="1"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</row>
    <row r="833" spans="91:187" ht="25.5" customHeight="1"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</row>
    <row r="834" spans="91:187" ht="25.5" customHeight="1"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</row>
    <row r="835" spans="91:187" ht="25.5" customHeight="1"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</row>
    <row r="836" spans="91:187" ht="25.5" customHeight="1"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</row>
    <row r="837" spans="91:187" ht="25.5" customHeight="1"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</row>
    <row r="838" spans="91:187" ht="25.5" customHeight="1"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</row>
    <row r="839" spans="91:187" ht="25.5" customHeight="1"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</row>
    <row r="840" spans="91:187" ht="25.5" customHeight="1"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</row>
    <row r="841" spans="91:187" ht="25.5" customHeight="1"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</row>
    <row r="842" spans="91:187" ht="25.5" customHeight="1"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</row>
    <row r="843" spans="91:187" ht="25.5" customHeight="1"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</row>
    <row r="844" spans="91:187" ht="25.5" customHeight="1"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</row>
    <row r="845" spans="91:187" ht="25.5" customHeight="1"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</row>
    <row r="846" spans="91:187" ht="25.5" customHeight="1"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</row>
    <row r="847" spans="91:187" ht="25.5" customHeight="1"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</row>
    <row r="848" spans="91:187" ht="25.5" customHeight="1"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</row>
    <row r="849" spans="91:187" ht="25.5" customHeight="1"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</row>
    <row r="850" spans="91:187" ht="25.5" customHeight="1"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</row>
    <row r="851" spans="91:187" ht="25.5" customHeight="1"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</row>
    <row r="852" spans="91:187" ht="25.5" customHeight="1"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</row>
    <row r="853" spans="91:187" ht="25.5" customHeight="1"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</row>
    <row r="854" spans="91:187" ht="25.5" customHeight="1"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</row>
    <row r="855" spans="91:187" ht="25.5" customHeight="1"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</row>
    <row r="856" spans="91:187" ht="25.5" customHeight="1"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</row>
    <row r="857" spans="91:187" ht="25.5" customHeight="1"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</row>
    <row r="858" spans="91:187" ht="25.5" customHeight="1"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</row>
    <row r="859" spans="91:187" ht="25.5" customHeight="1"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</row>
    <row r="860" spans="91:187" ht="25.5" customHeight="1"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</row>
    <row r="861" spans="91:187" ht="25.5" customHeight="1"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</row>
    <row r="862" spans="91:187" ht="25.5" customHeight="1"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</row>
    <row r="863" spans="91:187" ht="25.5" customHeight="1"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</row>
    <row r="864" spans="91:187" ht="25.5" customHeight="1"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</row>
    <row r="865" spans="91:187" ht="25.5" customHeight="1"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</row>
    <row r="866" spans="91:187" ht="25.5" customHeight="1"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</row>
    <row r="867" spans="91:187" ht="25.5" customHeight="1"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</row>
    <row r="868" spans="91:187" ht="25.5" customHeight="1"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</row>
    <row r="869" spans="91:187" ht="25.5" customHeight="1"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</row>
    <row r="870" spans="91:187" ht="25.5" customHeight="1"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</row>
    <row r="871" spans="91:187" ht="25.5" customHeight="1"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</row>
    <row r="872" spans="91:187" ht="25.5" customHeight="1"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</row>
    <row r="873" spans="91:187" ht="25.5" customHeight="1"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</row>
    <row r="874" spans="91:187" ht="25.5" customHeight="1"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</row>
    <row r="875" spans="91:187" ht="25.5" customHeight="1"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</row>
    <row r="876" spans="91:187" ht="25.5" customHeight="1"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</row>
    <row r="877" spans="91:187" ht="25.5" customHeight="1"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</row>
    <row r="878" spans="91:187" ht="25.5" customHeight="1"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</row>
    <row r="879" spans="91:187" ht="25.5" customHeight="1"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</row>
    <row r="880" spans="91:187" ht="25.5" customHeight="1"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</row>
    <row r="881" spans="91:187" ht="25.5" customHeight="1"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</row>
    <row r="882" spans="91:187" ht="25.5" customHeight="1"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</row>
    <row r="883" spans="91:187" ht="25.5" customHeight="1"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</row>
    <row r="884" spans="91:187" ht="25.5" customHeight="1"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</row>
    <row r="885" spans="91:187" ht="25.5" customHeight="1"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</row>
    <row r="886" spans="91:187" ht="25.5" customHeight="1"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</row>
    <row r="887" spans="91:187" ht="25.5" customHeight="1"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</row>
    <row r="888" spans="91:187" ht="25.5" customHeight="1"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</row>
    <row r="889" spans="91:187" ht="25.5" customHeight="1"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</row>
    <row r="890" spans="91:187" ht="25.5" customHeight="1"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</row>
    <row r="891" spans="91:187" ht="25.5" customHeight="1"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</row>
    <row r="892" spans="91:187" ht="25.5" customHeight="1"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</row>
    <row r="893" spans="91:187" ht="25.5" customHeight="1"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</row>
    <row r="894" spans="91:187" ht="25.5" customHeight="1"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</row>
    <row r="895" spans="91:187" ht="25.5" customHeight="1"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</row>
    <row r="896" spans="91:187" ht="25.5" customHeight="1"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</row>
    <row r="897" spans="91:187" ht="25.5" customHeight="1"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</row>
    <row r="898" spans="91:187" ht="25.5" customHeight="1"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</row>
    <row r="899" spans="91:187" ht="25.5" customHeight="1"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</row>
    <row r="900" spans="91:187" ht="25.5" customHeight="1"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</row>
    <row r="901" spans="91:187" ht="25.5" customHeight="1"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</row>
    <row r="902" spans="91:187" ht="25.5" customHeight="1"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</row>
    <row r="903" spans="91:187" ht="25.5" customHeight="1"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</row>
    <row r="904" spans="91:187" ht="25.5" customHeight="1"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</row>
    <row r="905" spans="91:187" ht="25.5" customHeight="1"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</row>
    <row r="906" spans="91:187" ht="25.5" customHeight="1"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</row>
    <row r="907" spans="91:187" ht="25.5" customHeight="1"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</row>
    <row r="908" spans="91:187" ht="25.5" customHeight="1"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</row>
    <row r="909" spans="91:187" ht="25.5" customHeight="1"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</row>
    <row r="910" spans="91:187" ht="25.5" customHeight="1"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</row>
    <row r="911" spans="91:187" ht="25.5" customHeight="1"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</row>
    <row r="912" spans="91:187" ht="25.5" customHeight="1"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</row>
    <row r="913" spans="91:187" ht="25.5" customHeight="1"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</row>
    <row r="914" spans="91:187" ht="25.5" customHeight="1"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</row>
    <row r="915" spans="91:187" ht="25.5" customHeight="1"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</row>
    <row r="916" spans="91:187" ht="25.5" customHeight="1"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</row>
    <row r="917" spans="91:187" ht="25.5" customHeight="1"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</row>
    <row r="918" spans="91:187" ht="25.5" customHeight="1"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</row>
    <row r="919" spans="91:187" ht="25.5" customHeight="1"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</row>
    <row r="920" spans="91:187" ht="25.5" customHeight="1"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</row>
    <row r="921" spans="91:187" ht="25.5" customHeight="1"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</row>
    <row r="922" spans="91:187" ht="25.5" customHeight="1"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</row>
    <row r="923" spans="91:187" ht="25.5" customHeight="1"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</row>
    <row r="924" spans="91:187" ht="25.5" customHeight="1"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</row>
    <row r="925" spans="91:187" ht="25.5" customHeight="1"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</row>
    <row r="926" spans="91:187" ht="25.5" customHeight="1"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</row>
    <row r="927" spans="91:187" ht="25.5" customHeight="1"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</row>
    <row r="928" spans="91:187" ht="25.5" customHeight="1"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</row>
    <row r="929" spans="91:187" ht="25.5" customHeight="1"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</row>
    <row r="930" spans="91:187" ht="25.5" customHeight="1"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</row>
    <row r="931" spans="91:187" ht="25.5" customHeight="1"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</row>
    <row r="932" spans="91:187" ht="25.5" customHeight="1"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</row>
    <row r="933" spans="91:187" ht="25.5" customHeight="1"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</row>
    <row r="934" spans="91:187" ht="25.5" customHeight="1"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</row>
    <row r="935" spans="91:187" ht="25.5" customHeight="1"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</row>
    <row r="936" spans="91:187" ht="25.5" customHeight="1"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</row>
    <row r="937" spans="91:187" ht="25.5" customHeight="1"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</row>
    <row r="938" spans="91:187" ht="25.5" customHeight="1"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</row>
    <row r="939" spans="91:187" ht="25.5" customHeight="1"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</row>
    <row r="940" spans="91:187" ht="25.5" customHeight="1"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</row>
    <row r="941" spans="91:187" ht="25.5" customHeight="1"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</row>
    <row r="942" spans="91:187" ht="25.5" customHeight="1"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</row>
    <row r="943" spans="91:187" ht="25.5" customHeight="1"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</row>
    <row r="944" spans="91:187" ht="25.5" customHeight="1"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</row>
    <row r="945" spans="91:187" ht="25.5" customHeight="1"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</row>
    <row r="946" spans="91:187" ht="25.5" customHeight="1"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</row>
    <row r="947" spans="91:187" ht="25.5" customHeight="1"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</row>
    <row r="948" spans="91:187" ht="25.5" customHeight="1"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</row>
    <row r="949" spans="91:187" ht="25.5" customHeight="1"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</row>
    <row r="950" spans="91:187" ht="25.5" customHeight="1"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</row>
    <row r="951" spans="91:187" ht="25.5" customHeight="1"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</row>
    <row r="952" spans="91:187" ht="25.5" customHeight="1"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</row>
    <row r="953" spans="91:187" ht="25.5" customHeight="1"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</row>
    <row r="954" spans="91:187" ht="25.5" customHeight="1"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</row>
    <row r="955" spans="91:187" ht="25.5" customHeight="1"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</row>
    <row r="956" spans="91:187" ht="25.5" customHeight="1"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</row>
    <row r="957" spans="91:187" ht="25.5" customHeight="1"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</row>
    <row r="958" spans="91:187" ht="25.5" customHeight="1"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</row>
    <row r="959" spans="91:187" ht="25.5" customHeight="1"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</row>
    <row r="960" spans="91:187" ht="25.5" customHeight="1"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</row>
    <row r="961" spans="91:187" ht="25.5" customHeight="1"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</row>
    <row r="962" spans="91:187" ht="25.5" customHeight="1"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</row>
    <row r="963" spans="91:187" ht="25.5" customHeight="1"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</row>
    <row r="964" spans="91:187" ht="25.5" customHeight="1"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</row>
    <row r="965" spans="91:187" ht="25.5" customHeight="1"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</row>
    <row r="966" spans="91:187" ht="25.5" customHeight="1"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</row>
    <row r="967" spans="91:187" ht="25.5" customHeight="1"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</row>
    <row r="968" spans="91:187" ht="25.5" customHeight="1"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</row>
    <row r="969" spans="91:187" ht="25.5" customHeight="1"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</row>
    <row r="970" spans="91:187" ht="25.5" customHeight="1"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</row>
    <row r="971" spans="91:187" ht="25.5" customHeight="1"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</row>
    <row r="972" spans="91:187" ht="25.5" customHeight="1"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</row>
    <row r="973" spans="91:187" ht="25.5" customHeight="1"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</row>
    <row r="974" spans="91:187" ht="25.5" customHeight="1"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</row>
    <row r="975" spans="91:187" ht="25.5" customHeight="1"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</row>
    <row r="976" spans="91:187" ht="25.5" customHeight="1"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</row>
    <row r="977" spans="91:187" ht="25.5" customHeight="1"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</row>
    <row r="978" spans="91:187" ht="25.5" customHeight="1"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</row>
    <row r="979" spans="91:187" ht="25.5" customHeight="1"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</row>
    <row r="980" spans="91:187" ht="25.5" customHeight="1"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</row>
    <row r="981" spans="91:187" ht="25.5" customHeight="1"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</row>
    <row r="982" spans="91:187" ht="25.5" customHeight="1"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</row>
    <row r="983" spans="91:187" ht="25.5" customHeight="1"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</row>
    <row r="984" spans="91:187" ht="25.5" customHeight="1"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</row>
    <row r="985" spans="91:187" ht="25.5" customHeight="1"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</row>
    <row r="986" spans="91:187" ht="25.5" customHeight="1"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</row>
    <row r="987" spans="91:187" ht="25.5" customHeight="1"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</row>
    <row r="988" spans="91:187" ht="25.5" customHeight="1"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</row>
    <row r="989" spans="91:187" ht="25.5" customHeight="1"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</row>
    <row r="990" spans="91:187" ht="25.5" customHeight="1"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</row>
    <row r="991" spans="91:187" ht="25.5" customHeight="1"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</row>
    <row r="992" spans="91:187" ht="25.5" customHeight="1"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</row>
    <row r="993" spans="91:187" ht="25.5" customHeight="1"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</row>
    <row r="994" spans="91:187" ht="25.5" customHeight="1"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</row>
    <row r="995" spans="91:187" ht="25.5" customHeight="1"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</row>
    <row r="996" spans="91:187" ht="25.5" customHeight="1"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</row>
    <row r="997" spans="91:187" ht="25.5" customHeight="1"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</row>
    <row r="998" spans="91:187" ht="25.5" customHeight="1"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</row>
    <row r="999" spans="91:187" ht="25.5" customHeight="1"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</row>
    <row r="1000" spans="91:187" ht="25.5" customHeight="1"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</row>
    <row r="1001" spans="91:187" ht="25.5" customHeight="1"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</row>
    <row r="1002" spans="91:187" ht="25.5" customHeight="1"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</row>
    <row r="1003" spans="91:187" ht="25.5" customHeight="1"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</row>
    <row r="1004" spans="91:187" ht="25.5" customHeight="1"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</row>
    <row r="1005" spans="91:187" ht="25.5" customHeight="1"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</row>
    <row r="1006" spans="91:187" ht="25.5" customHeight="1"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</row>
    <row r="1007" spans="91:187" ht="25.5" customHeight="1"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</row>
    <row r="1008" spans="91:187" ht="25.5" customHeight="1"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</row>
    <row r="1009" spans="91:187" ht="25.5" customHeight="1"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</row>
    <row r="1010" spans="91:187" ht="25.5" customHeight="1"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</row>
    <row r="1011" spans="91:187" ht="25.5" customHeight="1"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</row>
    <row r="1012" spans="91:187" ht="25.5" customHeight="1"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</row>
    <row r="1013" spans="91:187" ht="25.5" customHeight="1"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</row>
    <row r="1014" spans="91:187" ht="25.5" customHeight="1"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</row>
    <row r="1015" spans="91:187" ht="25.5" customHeight="1"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</row>
    <row r="1016" spans="91:187" ht="25.5" customHeight="1"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</row>
    <row r="1017" spans="91:187" ht="25.5" customHeight="1"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</row>
    <row r="1018" spans="91:187" ht="25.5" customHeight="1"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</row>
    <row r="1019" spans="91:187" ht="25.5" customHeight="1"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</row>
    <row r="1020" spans="91:187" ht="25.5" customHeight="1"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</row>
    <row r="1021" spans="91:187" ht="25.5" customHeight="1"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</row>
    <row r="1022" spans="91:187" ht="25.5" customHeight="1"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</row>
    <row r="1023" spans="91:187" ht="25.5" customHeight="1"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</row>
    <row r="1024" spans="91:187" ht="25.5" customHeight="1"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</row>
    <row r="1025" spans="91:187" ht="25.5" customHeight="1"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</row>
    <row r="1026" spans="91:187" ht="25.5" customHeight="1"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</row>
    <row r="1027" spans="91:187" ht="25.5" customHeight="1"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</row>
    <row r="1028" spans="91:187" ht="25.5" customHeight="1"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</row>
    <row r="1029" spans="91:187" ht="25.5" customHeight="1"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</row>
    <row r="1030" spans="91:187" ht="25.5" customHeight="1"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</row>
    <row r="1031" spans="91:187" ht="25.5" customHeight="1"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</row>
    <row r="1032" spans="91:187" ht="25.5" customHeight="1"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</row>
    <row r="1033" spans="91:187" ht="25.5" customHeight="1"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</row>
    <row r="1034" spans="91:187" ht="25.5" customHeight="1"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</row>
    <row r="1035" spans="91:187" ht="25.5" customHeight="1"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</row>
    <row r="1036" spans="91:187" ht="25.5" customHeight="1"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</row>
    <row r="1037" spans="91:187" ht="25.5" customHeight="1"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</row>
    <row r="1038" spans="91:187" ht="25.5" customHeight="1"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</row>
    <row r="1039" spans="91:187" ht="25.5" customHeight="1"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</row>
    <row r="1040" spans="91:187" ht="25.5" customHeight="1"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</row>
    <row r="1041" spans="91:187" ht="25.5" customHeight="1"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</row>
    <row r="1042" spans="91:187" ht="25.5" customHeight="1"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</row>
    <row r="1043" spans="91:187" ht="25.5" customHeight="1"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</row>
    <row r="1044" spans="91:187" ht="25.5" customHeight="1"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</row>
    <row r="1045" spans="91:187" ht="25.5" customHeight="1"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</row>
    <row r="1046" spans="91:187" ht="25.5" customHeight="1"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</row>
    <row r="1047" spans="91:187" ht="25.5" customHeight="1"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</row>
    <row r="1048" spans="91:187" ht="25.5" customHeight="1"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</row>
    <row r="1049" spans="91:187" ht="25.5" customHeight="1"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</row>
    <row r="1050" spans="91:187" ht="25.5" customHeight="1"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</row>
    <row r="1051" spans="91:187" ht="25.5" customHeight="1"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</row>
    <row r="1052" spans="91:187" ht="25.5" customHeight="1"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</row>
    <row r="1053" spans="91:187" ht="25.5" customHeight="1"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</row>
    <row r="1054" spans="91:187" ht="25.5" customHeight="1"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</row>
    <row r="1055" spans="91:187" ht="25.5" customHeight="1"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</row>
    <row r="1056" spans="91:187" ht="25.5" customHeight="1"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</row>
    <row r="1057" spans="91:187" ht="25.5" customHeight="1"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</row>
    <row r="1058" spans="91:187" ht="25.5" customHeight="1"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</row>
    <row r="1059" spans="91:187" ht="25.5" customHeight="1"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</row>
    <row r="1060" spans="91:187" ht="25.5" customHeight="1"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</row>
    <row r="1061" spans="91:187" ht="25.5" customHeight="1"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</row>
    <row r="1062" spans="91:187" ht="25.5" customHeight="1"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</row>
    <row r="1063" spans="91:187" ht="25.5" customHeight="1"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</row>
    <row r="1064" spans="91:187" ht="25.5" customHeight="1"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</row>
    <row r="1065" spans="91:187" ht="25.5" customHeight="1"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</row>
    <row r="1066" spans="91:187" ht="25.5" customHeight="1"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</row>
    <row r="1067" spans="91:187" ht="25.5" customHeight="1"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</row>
    <row r="1068" spans="91:187" ht="25.5" customHeight="1"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</row>
    <row r="1069" spans="91:187" ht="25.5" customHeight="1"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</row>
    <row r="1070" spans="91:187" ht="25.5" customHeight="1"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</row>
    <row r="1071" spans="91:187" ht="25.5" customHeight="1"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</row>
    <row r="1072" spans="91:187" ht="25.5" customHeight="1"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</row>
    <row r="1073" spans="91:187" ht="25.5" customHeight="1"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</row>
    <row r="1074" spans="91:187" ht="25.5" customHeight="1"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</row>
    <row r="1075" spans="91:187" ht="25.5" customHeight="1"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</row>
    <row r="1076" spans="91:187" ht="25.5" customHeight="1"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</row>
    <row r="1077" spans="91:187" ht="25.5" customHeight="1"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</row>
    <row r="1078" spans="91:187" ht="25.5" customHeight="1"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</row>
    <row r="1079" spans="91:187" ht="25.5" customHeight="1"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</row>
    <row r="1080" spans="91:187" ht="25.5" customHeight="1"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</row>
    <row r="1081" spans="91:187" ht="25.5" customHeight="1"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</row>
    <row r="1082" spans="91:187" ht="25.5" customHeight="1"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</row>
    <row r="1083" spans="91:187" ht="25.5" customHeight="1"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</row>
    <row r="1084" spans="91:187" ht="25.5" customHeight="1"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</row>
    <row r="1085" spans="91:187" ht="25.5" customHeight="1"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</row>
    <row r="1086" spans="91:187" ht="25.5" customHeight="1"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</row>
    <row r="1087" spans="91:187" ht="25.5" customHeight="1"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</row>
    <row r="1088" spans="91:187" ht="25.5" customHeight="1"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</row>
    <row r="1089" spans="91:187" ht="25.5" customHeight="1"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</row>
    <row r="1090" spans="91:187" ht="25.5" customHeight="1"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</row>
    <row r="1091" spans="91:187" ht="25.5" customHeight="1"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</row>
    <row r="1092" spans="91:187" ht="25.5" customHeight="1"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</row>
    <row r="1093" spans="91:187" ht="25.5" customHeight="1"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</row>
    <row r="1094" spans="91:187" ht="25.5" customHeight="1"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</row>
    <row r="1095" spans="91:187" ht="25.5" customHeight="1"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</row>
    <row r="1096" spans="91:187" ht="25.5" customHeight="1"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</row>
    <row r="1097" spans="91:187" ht="25.5" customHeight="1"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</row>
    <row r="1098" spans="91:187" ht="25.5" customHeight="1"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</row>
    <row r="1099" spans="91:187" ht="25.5" customHeight="1"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</row>
    <row r="1100" spans="91:187" ht="25.5" customHeight="1"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</row>
    <row r="1101" spans="91:187" ht="25.5" customHeight="1"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</row>
    <row r="1102" spans="91:187" ht="25.5" customHeight="1"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</row>
    <row r="1103" spans="91:187" ht="25.5" customHeight="1"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</row>
    <row r="1104" spans="91:187" ht="25.5" customHeight="1"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</row>
    <row r="1105" spans="91:187" ht="25.5" customHeight="1"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</row>
    <row r="1106" spans="91:187" ht="25.5" customHeight="1"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</row>
    <row r="1107" spans="91:187" ht="25.5" customHeight="1"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  <c r="FU1107" s="5"/>
      <c r="FV1107" s="5"/>
      <c r="FW1107" s="5"/>
      <c r="FX1107" s="5"/>
      <c r="FY1107" s="5"/>
      <c r="FZ1107" s="5"/>
      <c r="GA1107" s="5"/>
      <c r="GB1107" s="5"/>
      <c r="GC1107" s="5"/>
      <c r="GD1107" s="5"/>
      <c r="GE1107" s="5"/>
    </row>
    <row r="1108" spans="91:187" ht="25.5" customHeight="1"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  <c r="FU1108" s="5"/>
      <c r="FV1108" s="5"/>
      <c r="FW1108" s="5"/>
      <c r="FX1108" s="5"/>
      <c r="FY1108" s="5"/>
      <c r="FZ1108" s="5"/>
      <c r="GA1108" s="5"/>
      <c r="GB1108" s="5"/>
      <c r="GC1108" s="5"/>
      <c r="GD1108" s="5"/>
      <c r="GE1108" s="5"/>
    </row>
    <row r="1109" spans="91:187" ht="25.5" customHeight="1"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</row>
    <row r="1110" spans="91:187" ht="25.5" customHeight="1"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</row>
    <row r="1111" spans="91:187" ht="25.5" customHeight="1"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</row>
    <row r="1112" spans="91:187" ht="25.5" customHeight="1"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</row>
    <row r="1113" spans="91:187" ht="25.5" customHeight="1"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  <c r="FU1113" s="5"/>
      <c r="FV1113" s="5"/>
      <c r="FW1113" s="5"/>
      <c r="FX1113" s="5"/>
      <c r="FY1113" s="5"/>
      <c r="FZ1113" s="5"/>
      <c r="GA1113" s="5"/>
      <c r="GB1113" s="5"/>
      <c r="GC1113" s="5"/>
      <c r="GD1113" s="5"/>
      <c r="GE1113" s="5"/>
    </row>
    <row r="1114" spans="91:187" ht="25.5" customHeight="1"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  <c r="FU1114" s="5"/>
      <c r="FV1114" s="5"/>
      <c r="FW1114" s="5"/>
      <c r="FX1114" s="5"/>
      <c r="FY1114" s="5"/>
      <c r="FZ1114" s="5"/>
      <c r="GA1114" s="5"/>
      <c r="GB1114" s="5"/>
      <c r="GC1114" s="5"/>
      <c r="GD1114" s="5"/>
      <c r="GE1114" s="5"/>
    </row>
    <row r="1115" spans="91:187" ht="25.5" customHeight="1"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  <c r="FU1115" s="5"/>
      <c r="FV1115" s="5"/>
      <c r="FW1115" s="5"/>
      <c r="FX1115" s="5"/>
      <c r="FY1115" s="5"/>
      <c r="FZ1115" s="5"/>
      <c r="GA1115" s="5"/>
      <c r="GB1115" s="5"/>
      <c r="GC1115" s="5"/>
      <c r="GD1115" s="5"/>
      <c r="GE1115" s="5"/>
    </row>
    <row r="1116" spans="91:187" ht="25.5" customHeight="1"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  <c r="FU1116" s="5"/>
      <c r="FV1116" s="5"/>
      <c r="FW1116" s="5"/>
      <c r="FX1116" s="5"/>
      <c r="FY1116" s="5"/>
      <c r="FZ1116" s="5"/>
      <c r="GA1116" s="5"/>
      <c r="GB1116" s="5"/>
      <c r="GC1116" s="5"/>
      <c r="GD1116" s="5"/>
      <c r="GE1116" s="5"/>
    </row>
    <row r="1117" spans="91:187" ht="25.5" customHeight="1"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  <c r="EK1117" s="5"/>
      <c r="EL1117" s="5"/>
      <c r="EM1117" s="5"/>
      <c r="EN1117" s="5"/>
      <c r="EO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  <c r="FU1117" s="5"/>
      <c r="FV1117" s="5"/>
      <c r="FW1117" s="5"/>
      <c r="FX1117" s="5"/>
      <c r="FY1117" s="5"/>
      <c r="FZ1117" s="5"/>
      <c r="GA1117" s="5"/>
      <c r="GB1117" s="5"/>
      <c r="GC1117" s="5"/>
      <c r="GD1117" s="5"/>
      <c r="GE1117" s="5"/>
    </row>
    <row r="1118" spans="91:187" ht="25.5" customHeight="1"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  <c r="FU1118" s="5"/>
      <c r="FV1118" s="5"/>
      <c r="FW1118" s="5"/>
      <c r="FX1118" s="5"/>
      <c r="FY1118" s="5"/>
      <c r="FZ1118" s="5"/>
      <c r="GA1118" s="5"/>
      <c r="GB1118" s="5"/>
      <c r="GC1118" s="5"/>
      <c r="GD1118" s="5"/>
      <c r="GE1118" s="5"/>
    </row>
    <row r="1119" spans="91:187" ht="25.5" customHeight="1"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  <c r="FU1119" s="5"/>
      <c r="FV1119" s="5"/>
      <c r="FW1119" s="5"/>
      <c r="FX1119" s="5"/>
      <c r="FY1119" s="5"/>
      <c r="FZ1119" s="5"/>
      <c r="GA1119" s="5"/>
      <c r="GB1119" s="5"/>
      <c r="GC1119" s="5"/>
      <c r="GD1119" s="5"/>
      <c r="GE1119" s="5"/>
    </row>
    <row r="1120" spans="91:187" ht="25.5" customHeight="1"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</row>
    <row r="1121" spans="91:187" ht="25.5" customHeight="1"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</row>
    <row r="1122" spans="91:187" ht="25.5" customHeight="1"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</row>
    <row r="1123" spans="91:187" ht="25.5" customHeight="1"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</row>
    <row r="1124" spans="91:187" ht="25.5" customHeight="1"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</row>
    <row r="1125" spans="91:187" ht="25.5" customHeight="1"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</row>
    <row r="1126" spans="91:187" ht="25.5" customHeight="1"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</row>
    <row r="1127" spans="91:187" ht="25.5" customHeight="1"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</row>
    <row r="1128" spans="91:187" ht="25.5" customHeight="1"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</row>
    <row r="1129" spans="91:187" ht="25.5" customHeight="1"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</row>
    <row r="1130" spans="91:187" ht="25.5" customHeight="1"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  <c r="FU1130" s="5"/>
      <c r="FV1130" s="5"/>
      <c r="FW1130" s="5"/>
      <c r="FX1130" s="5"/>
      <c r="FY1130" s="5"/>
      <c r="FZ1130" s="5"/>
      <c r="GA1130" s="5"/>
      <c r="GB1130" s="5"/>
      <c r="GC1130" s="5"/>
      <c r="GD1130" s="5"/>
      <c r="GE1130" s="5"/>
    </row>
    <row r="1131" spans="91:187" ht="25.5" customHeight="1"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  <c r="FU1131" s="5"/>
      <c r="FV1131" s="5"/>
      <c r="FW1131" s="5"/>
      <c r="FX1131" s="5"/>
      <c r="FY1131" s="5"/>
      <c r="FZ1131" s="5"/>
      <c r="GA1131" s="5"/>
      <c r="GB1131" s="5"/>
      <c r="GC1131" s="5"/>
      <c r="GD1131" s="5"/>
      <c r="GE1131" s="5"/>
    </row>
    <row r="1132" spans="91:187" ht="25.5" customHeight="1"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  <c r="FU1132" s="5"/>
      <c r="FV1132" s="5"/>
      <c r="FW1132" s="5"/>
      <c r="FX1132" s="5"/>
      <c r="FY1132" s="5"/>
      <c r="FZ1132" s="5"/>
      <c r="GA1132" s="5"/>
      <c r="GB1132" s="5"/>
      <c r="GC1132" s="5"/>
      <c r="GD1132" s="5"/>
      <c r="GE1132" s="5"/>
    </row>
    <row r="1133" spans="91:187" ht="25.5" customHeight="1"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  <c r="FU1133" s="5"/>
      <c r="FV1133" s="5"/>
      <c r="FW1133" s="5"/>
      <c r="FX1133" s="5"/>
      <c r="FY1133" s="5"/>
      <c r="FZ1133" s="5"/>
      <c r="GA1133" s="5"/>
      <c r="GB1133" s="5"/>
      <c r="GC1133" s="5"/>
      <c r="GD1133" s="5"/>
      <c r="GE1133" s="5"/>
    </row>
    <row r="1134" spans="91:187" ht="25.5" customHeight="1"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  <c r="FU1134" s="5"/>
      <c r="FV1134" s="5"/>
      <c r="FW1134" s="5"/>
      <c r="FX1134" s="5"/>
      <c r="FY1134" s="5"/>
      <c r="FZ1134" s="5"/>
      <c r="GA1134" s="5"/>
      <c r="GB1134" s="5"/>
      <c r="GC1134" s="5"/>
      <c r="GD1134" s="5"/>
      <c r="GE1134" s="5"/>
    </row>
    <row r="1135" spans="91:187" ht="25.5" customHeight="1"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  <c r="FU1135" s="5"/>
      <c r="FV1135" s="5"/>
      <c r="FW1135" s="5"/>
      <c r="FX1135" s="5"/>
      <c r="FY1135" s="5"/>
      <c r="FZ1135" s="5"/>
      <c r="GA1135" s="5"/>
      <c r="GB1135" s="5"/>
      <c r="GC1135" s="5"/>
      <c r="GD1135" s="5"/>
      <c r="GE1135" s="5"/>
    </row>
    <row r="1136" spans="91:187" ht="25.5" customHeight="1"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  <c r="FU1136" s="5"/>
      <c r="FV1136" s="5"/>
      <c r="FW1136" s="5"/>
      <c r="FX1136" s="5"/>
      <c r="FY1136" s="5"/>
      <c r="FZ1136" s="5"/>
      <c r="GA1136" s="5"/>
      <c r="GB1136" s="5"/>
      <c r="GC1136" s="5"/>
      <c r="GD1136" s="5"/>
      <c r="GE1136" s="5"/>
    </row>
    <row r="1137" spans="91:187" ht="25.5" customHeight="1"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  <c r="FU1137" s="5"/>
      <c r="FV1137" s="5"/>
      <c r="FW1137" s="5"/>
      <c r="FX1137" s="5"/>
      <c r="FY1137" s="5"/>
      <c r="FZ1137" s="5"/>
      <c r="GA1137" s="5"/>
      <c r="GB1137" s="5"/>
      <c r="GC1137" s="5"/>
      <c r="GD1137" s="5"/>
      <c r="GE1137" s="5"/>
    </row>
    <row r="1138" spans="91:187" ht="25.5" customHeight="1"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  <c r="EK1138" s="5"/>
      <c r="EL1138" s="5"/>
      <c r="EM1138" s="5"/>
      <c r="EN1138" s="5"/>
      <c r="EO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  <c r="FU1138" s="5"/>
      <c r="FV1138" s="5"/>
      <c r="FW1138" s="5"/>
      <c r="FX1138" s="5"/>
      <c r="FY1138" s="5"/>
      <c r="FZ1138" s="5"/>
      <c r="GA1138" s="5"/>
      <c r="GB1138" s="5"/>
      <c r="GC1138" s="5"/>
      <c r="GD1138" s="5"/>
      <c r="GE1138" s="5"/>
    </row>
    <row r="1139" spans="91:187" ht="25.5" customHeight="1"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  <c r="EK1139" s="5"/>
      <c r="EL1139" s="5"/>
      <c r="EM1139" s="5"/>
      <c r="EN1139" s="5"/>
      <c r="EO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  <c r="FU1139" s="5"/>
      <c r="FV1139" s="5"/>
      <c r="FW1139" s="5"/>
      <c r="FX1139" s="5"/>
      <c r="FY1139" s="5"/>
      <c r="FZ1139" s="5"/>
      <c r="GA1139" s="5"/>
      <c r="GB1139" s="5"/>
      <c r="GC1139" s="5"/>
      <c r="GD1139" s="5"/>
      <c r="GE1139" s="5"/>
    </row>
    <row r="1140" spans="91:187" ht="25.5" customHeight="1"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  <c r="EK1140" s="5"/>
      <c r="EL1140" s="5"/>
      <c r="EM1140" s="5"/>
      <c r="EN1140" s="5"/>
      <c r="EO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  <c r="FU1140" s="5"/>
      <c r="FV1140" s="5"/>
      <c r="FW1140" s="5"/>
      <c r="FX1140" s="5"/>
      <c r="FY1140" s="5"/>
      <c r="FZ1140" s="5"/>
      <c r="GA1140" s="5"/>
      <c r="GB1140" s="5"/>
      <c r="GC1140" s="5"/>
      <c r="GD1140" s="5"/>
      <c r="GE1140" s="5"/>
    </row>
    <row r="1141" spans="91:187" ht="25.5" customHeight="1"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  <c r="DY1141" s="5"/>
      <c r="DZ1141" s="5"/>
      <c r="EA1141" s="5"/>
      <c r="EB1141" s="5"/>
      <c r="EC1141" s="5"/>
      <c r="ED1141" s="5"/>
      <c r="EE1141" s="5"/>
      <c r="EF1141" s="5"/>
      <c r="EG1141" s="5"/>
      <c r="EH1141" s="5"/>
      <c r="EI1141" s="5"/>
      <c r="EJ1141" s="5"/>
      <c r="EK1141" s="5"/>
      <c r="EL1141" s="5"/>
      <c r="EM1141" s="5"/>
      <c r="EN1141" s="5"/>
      <c r="EO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  <c r="FU1141" s="5"/>
      <c r="FV1141" s="5"/>
      <c r="FW1141" s="5"/>
      <c r="FX1141" s="5"/>
      <c r="FY1141" s="5"/>
      <c r="FZ1141" s="5"/>
      <c r="GA1141" s="5"/>
      <c r="GB1141" s="5"/>
      <c r="GC1141" s="5"/>
      <c r="GD1141" s="5"/>
      <c r="GE1141" s="5"/>
    </row>
    <row r="1142" spans="91:187" ht="25.5" customHeight="1"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  <c r="DY1142" s="5"/>
      <c r="DZ1142" s="5"/>
      <c r="EA1142" s="5"/>
      <c r="EB1142" s="5"/>
      <c r="EC1142" s="5"/>
      <c r="ED1142" s="5"/>
      <c r="EE1142" s="5"/>
      <c r="EF1142" s="5"/>
      <c r="EG1142" s="5"/>
      <c r="EH1142" s="5"/>
      <c r="EI1142" s="5"/>
      <c r="EJ1142" s="5"/>
      <c r="EK1142" s="5"/>
      <c r="EL1142" s="5"/>
      <c r="EM1142" s="5"/>
      <c r="EN1142" s="5"/>
      <c r="EO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  <c r="FU1142" s="5"/>
      <c r="FV1142" s="5"/>
      <c r="FW1142" s="5"/>
      <c r="FX1142" s="5"/>
      <c r="FY1142" s="5"/>
      <c r="FZ1142" s="5"/>
      <c r="GA1142" s="5"/>
      <c r="GB1142" s="5"/>
      <c r="GC1142" s="5"/>
      <c r="GD1142" s="5"/>
      <c r="GE1142" s="5"/>
    </row>
    <row r="1143" spans="91:187" ht="25.5" customHeight="1"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  <c r="DY1143" s="5"/>
      <c r="DZ1143" s="5"/>
      <c r="EA1143" s="5"/>
      <c r="EB1143" s="5"/>
      <c r="EC1143" s="5"/>
      <c r="ED1143" s="5"/>
      <c r="EE1143" s="5"/>
      <c r="EF1143" s="5"/>
      <c r="EG1143" s="5"/>
      <c r="EH1143" s="5"/>
      <c r="EI1143" s="5"/>
      <c r="EJ1143" s="5"/>
      <c r="EK1143" s="5"/>
      <c r="EL1143" s="5"/>
      <c r="EM1143" s="5"/>
      <c r="EN1143" s="5"/>
      <c r="EO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  <c r="FU1143" s="5"/>
      <c r="FV1143" s="5"/>
      <c r="FW1143" s="5"/>
      <c r="FX1143" s="5"/>
      <c r="FY1143" s="5"/>
      <c r="FZ1143" s="5"/>
      <c r="GA1143" s="5"/>
      <c r="GB1143" s="5"/>
      <c r="GC1143" s="5"/>
      <c r="GD1143" s="5"/>
      <c r="GE1143" s="5"/>
    </row>
    <row r="1144" spans="91:187" ht="25.5" customHeight="1"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  <c r="DY1144" s="5"/>
      <c r="DZ1144" s="5"/>
      <c r="EA1144" s="5"/>
      <c r="EB1144" s="5"/>
      <c r="EC1144" s="5"/>
      <c r="ED1144" s="5"/>
      <c r="EE1144" s="5"/>
      <c r="EF1144" s="5"/>
      <c r="EG1144" s="5"/>
      <c r="EH1144" s="5"/>
      <c r="EI1144" s="5"/>
      <c r="EJ1144" s="5"/>
      <c r="EK1144" s="5"/>
      <c r="EL1144" s="5"/>
      <c r="EM1144" s="5"/>
      <c r="EN1144" s="5"/>
      <c r="EO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  <c r="FU1144" s="5"/>
      <c r="FV1144" s="5"/>
      <c r="FW1144" s="5"/>
      <c r="FX1144" s="5"/>
      <c r="FY1144" s="5"/>
      <c r="FZ1144" s="5"/>
      <c r="GA1144" s="5"/>
      <c r="GB1144" s="5"/>
      <c r="GC1144" s="5"/>
      <c r="GD1144" s="5"/>
      <c r="GE1144" s="5"/>
    </row>
    <row r="1145" spans="91:187" ht="25.5" customHeight="1"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  <c r="DY1145" s="5"/>
      <c r="DZ1145" s="5"/>
      <c r="EA1145" s="5"/>
      <c r="EB1145" s="5"/>
      <c r="EC1145" s="5"/>
      <c r="ED1145" s="5"/>
      <c r="EE1145" s="5"/>
      <c r="EF1145" s="5"/>
      <c r="EG1145" s="5"/>
      <c r="EH1145" s="5"/>
      <c r="EI1145" s="5"/>
      <c r="EJ1145" s="5"/>
      <c r="EK1145" s="5"/>
      <c r="EL1145" s="5"/>
      <c r="EM1145" s="5"/>
      <c r="EN1145" s="5"/>
      <c r="EO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  <c r="FU1145" s="5"/>
      <c r="FV1145" s="5"/>
      <c r="FW1145" s="5"/>
      <c r="FX1145" s="5"/>
      <c r="FY1145" s="5"/>
      <c r="FZ1145" s="5"/>
      <c r="GA1145" s="5"/>
      <c r="GB1145" s="5"/>
      <c r="GC1145" s="5"/>
      <c r="GD1145" s="5"/>
      <c r="GE1145" s="5"/>
    </row>
    <row r="1146" spans="91:187" ht="25.5" customHeight="1"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  <c r="DY1146" s="5"/>
      <c r="DZ1146" s="5"/>
      <c r="EA1146" s="5"/>
      <c r="EB1146" s="5"/>
      <c r="EC1146" s="5"/>
      <c r="ED1146" s="5"/>
      <c r="EE1146" s="5"/>
      <c r="EF1146" s="5"/>
      <c r="EG1146" s="5"/>
      <c r="EH1146" s="5"/>
      <c r="EI1146" s="5"/>
      <c r="EJ1146" s="5"/>
      <c r="EK1146" s="5"/>
      <c r="EL1146" s="5"/>
      <c r="EM1146" s="5"/>
      <c r="EN1146" s="5"/>
      <c r="EO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  <c r="FU1146" s="5"/>
      <c r="FV1146" s="5"/>
      <c r="FW1146" s="5"/>
      <c r="FX1146" s="5"/>
      <c r="FY1146" s="5"/>
      <c r="FZ1146" s="5"/>
      <c r="GA1146" s="5"/>
      <c r="GB1146" s="5"/>
      <c r="GC1146" s="5"/>
      <c r="GD1146" s="5"/>
      <c r="GE1146" s="5"/>
    </row>
    <row r="1147" spans="91:187" ht="25.5" customHeight="1"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  <c r="DY1147" s="5"/>
      <c r="DZ1147" s="5"/>
      <c r="EA1147" s="5"/>
      <c r="EB1147" s="5"/>
      <c r="EC1147" s="5"/>
      <c r="ED1147" s="5"/>
      <c r="EE1147" s="5"/>
      <c r="EF1147" s="5"/>
      <c r="EG1147" s="5"/>
      <c r="EH1147" s="5"/>
      <c r="EI1147" s="5"/>
      <c r="EJ1147" s="5"/>
      <c r="EK1147" s="5"/>
      <c r="EL1147" s="5"/>
      <c r="EM1147" s="5"/>
      <c r="EN1147" s="5"/>
      <c r="EO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  <c r="FU1147" s="5"/>
      <c r="FV1147" s="5"/>
      <c r="FW1147" s="5"/>
      <c r="FX1147" s="5"/>
      <c r="FY1147" s="5"/>
      <c r="FZ1147" s="5"/>
      <c r="GA1147" s="5"/>
      <c r="GB1147" s="5"/>
      <c r="GC1147" s="5"/>
      <c r="GD1147" s="5"/>
      <c r="GE1147" s="5"/>
    </row>
    <row r="1148" spans="91:187" ht="25.5" customHeight="1"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  <c r="EB1148" s="5"/>
      <c r="EC1148" s="5"/>
      <c r="ED1148" s="5"/>
      <c r="EE1148" s="5"/>
      <c r="EF1148" s="5"/>
      <c r="EG1148" s="5"/>
      <c r="EH1148" s="5"/>
      <c r="EI1148" s="5"/>
      <c r="EJ1148" s="5"/>
      <c r="EK1148" s="5"/>
      <c r="EL1148" s="5"/>
      <c r="EM1148" s="5"/>
      <c r="EN1148" s="5"/>
      <c r="EO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  <c r="FU1148" s="5"/>
      <c r="FV1148" s="5"/>
      <c r="FW1148" s="5"/>
      <c r="FX1148" s="5"/>
      <c r="FY1148" s="5"/>
      <c r="FZ1148" s="5"/>
      <c r="GA1148" s="5"/>
      <c r="GB1148" s="5"/>
      <c r="GC1148" s="5"/>
      <c r="GD1148" s="5"/>
      <c r="GE1148" s="5"/>
    </row>
    <row r="1149" spans="91:187" ht="25.5" customHeight="1"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  <c r="EB1149" s="5"/>
      <c r="EC1149" s="5"/>
      <c r="ED1149" s="5"/>
      <c r="EE1149" s="5"/>
      <c r="EF1149" s="5"/>
      <c r="EG1149" s="5"/>
      <c r="EH1149" s="5"/>
      <c r="EI1149" s="5"/>
      <c r="EJ1149" s="5"/>
      <c r="EK1149" s="5"/>
      <c r="EL1149" s="5"/>
      <c r="EM1149" s="5"/>
      <c r="EN1149" s="5"/>
      <c r="EO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  <c r="FU1149" s="5"/>
      <c r="FV1149" s="5"/>
      <c r="FW1149" s="5"/>
      <c r="FX1149" s="5"/>
      <c r="FY1149" s="5"/>
      <c r="FZ1149" s="5"/>
      <c r="GA1149" s="5"/>
      <c r="GB1149" s="5"/>
      <c r="GC1149" s="5"/>
      <c r="GD1149" s="5"/>
      <c r="GE1149" s="5"/>
    </row>
    <row r="1150" spans="91:187" ht="25.5" customHeight="1"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  <c r="EK1150" s="5"/>
      <c r="EL1150" s="5"/>
      <c r="EM1150" s="5"/>
      <c r="EN1150" s="5"/>
      <c r="EO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  <c r="FU1150" s="5"/>
      <c r="FV1150" s="5"/>
      <c r="FW1150" s="5"/>
      <c r="FX1150" s="5"/>
      <c r="FY1150" s="5"/>
      <c r="FZ1150" s="5"/>
      <c r="GA1150" s="5"/>
      <c r="GB1150" s="5"/>
      <c r="GC1150" s="5"/>
      <c r="GD1150" s="5"/>
      <c r="GE1150" s="5"/>
    </row>
    <row r="1151" spans="91:187" ht="25.5" customHeight="1"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  <c r="EB1151" s="5"/>
      <c r="EC1151" s="5"/>
      <c r="ED1151" s="5"/>
      <c r="EE1151" s="5"/>
      <c r="EF1151" s="5"/>
      <c r="EG1151" s="5"/>
      <c r="EH1151" s="5"/>
      <c r="EI1151" s="5"/>
      <c r="EJ1151" s="5"/>
      <c r="EK1151" s="5"/>
      <c r="EL1151" s="5"/>
      <c r="EM1151" s="5"/>
      <c r="EN1151" s="5"/>
      <c r="EO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  <c r="FU1151" s="5"/>
      <c r="FV1151" s="5"/>
      <c r="FW1151" s="5"/>
      <c r="FX1151" s="5"/>
      <c r="FY1151" s="5"/>
      <c r="FZ1151" s="5"/>
      <c r="GA1151" s="5"/>
      <c r="GB1151" s="5"/>
      <c r="GC1151" s="5"/>
      <c r="GD1151" s="5"/>
      <c r="GE1151" s="5"/>
    </row>
    <row r="1152" spans="91:187" ht="25.5" customHeight="1"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  <c r="EK1152" s="5"/>
      <c r="EL1152" s="5"/>
      <c r="EM1152" s="5"/>
      <c r="EN1152" s="5"/>
      <c r="EO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  <c r="FU1152" s="5"/>
      <c r="FV1152" s="5"/>
      <c r="FW1152" s="5"/>
      <c r="FX1152" s="5"/>
      <c r="FY1152" s="5"/>
      <c r="FZ1152" s="5"/>
      <c r="GA1152" s="5"/>
      <c r="GB1152" s="5"/>
      <c r="GC1152" s="5"/>
      <c r="GD1152" s="5"/>
      <c r="GE1152" s="5"/>
    </row>
    <row r="1153" spans="91:187" ht="25.5" customHeight="1"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  <c r="EK1153" s="5"/>
      <c r="EL1153" s="5"/>
      <c r="EM1153" s="5"/>
      <c r="EN1153" s="5"/>
      <c r="EO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  <c r="FU1153" s="5"/>
      <c r="FV1153" s="5"/>
      <c r="FW1153" s="5"/>
      <c r="FX1153" s="5"/>
      <c r="FY1153" s="5"/>
      <c r="FZ1153" s="5"/>
      <c r="GA1153" s="5"/>
      <c r="GB1153" s="5"/>
      <c r="GC1153" s="5"/>
      <c r="GD1153" s="5"/>
      <c r="GE1153" s="5"/>
    </row>
    <row r="1154" spans="91:187" ht="25.5" customHeight="1"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  <c r="EK1154" s="5"/>
      <c r="EL1154" s="5"/>
      <c r="EM1154" s="5"/>
      <c r="EN1154" s="5"/>
      <c r="EO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  <c r="FU1154" s="5"/>
      <c r="FV1154" s="5"/>
      <c r="FW1154" s="5"/>
      <c r="FX1154" s="5"/>
      <c r="FY1154" s="5"/>
      <c r="FZ1154" s="5"/>
      <c r="GA1154" s="5"/>
      <c r="GB1154" s="5"/>
      <c r="GC1154" s="5"/>
      <c r="GD1154" s="5"/>
      <c r="GE1154" s="5"/>
    </row>
    <row r="1155" spans="91:187" ht="25.5" customHeight="1"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  <c r="EK1155" s="5"/>
      <c r="EL1155" s="5"/>
      <c r="EM1155" s="5"/>
      <c r="EN1155" s="5"/>
      <c r="EO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  <c r="FU1155" s="5"/>
      <c r="FV1155" s="5"/>
      <c r="FW1155" s="5"/>
      <c r="FX1155" s="5"/>
      <c r="FY1155" s="5"/>
      <c r="FZ1155" s="5"/>
      <c r="GA1155" s="5"/>
      <c r="GB1155" s="5"/>
      <c r="GC1155" s="5"/>
      <c r="GD1155" s="5"/>
      <c r="GE1155" s="5"/>
    </row>
    <row r="1156" spans="91:187" ht="25.5" customHeight="1"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  <c r="EB1156" s="5"/>
      <c r="EC1156" s="5"/>
      <c r="ED1156" s="5"/>
      <c r="EE1156" s="5"/>
      <c r="EF1156" s="5"/>
      <c r="EG1156" s="5"/>
      <c r="EH1156" s="5"/>
      <c r="EI1156" s="5"/>
      <c r="EJ1156" s="5"/>
      <c r="EK1156" s="5"/>
      <c r="EL1156" s="5"/>
      <c r="EM1156" s="5"/>
      <c r="EN1156" s="5"/>
      <c r="EO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  <c r="FU1156" s="5"/>
      <c r="FV1156" s="5"/>
      <c r="FW1156" s="5"/>
      <c r="FX1156" s="5"/>
      <c r="FY1156" s="5"/>
      <c r="FZ1156" s="5"/>
      <c r="GA1156" s="5"/>
      <c r="GB1156" s="5"/>
      <c r="GC1156" s="5"/>
      <c r="GD1156" s="5"/>
      <c r="GE1156" s="5"/>
    </row>
    <row r="1157" spans="91:187" ht="25.5" customHeight="1"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  <c r="EK1157" s="5"/>
      <c r="EL1157" s="5"/>
      <c r="EM1157" s="5"/>
      <c r="EN1157" s="5"/>
      <c r="EO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  <c r="FU1157" s="5"/>
      <c r="FV1157" s="5"/>
      <c r="FW1157" s="5"/>
      <c r="FX1157" s="5"/>
      <c r="FY1157" s="5"/>
      <c r="FZ1157" s="5"/>
      <c r="GA1157" s="5"/>
      <c r="GB1157" s="5"/>
      <c r="GC1157" s="5"/>
      <c r="GD1157" s="5"/>
      <c r="GE1157" s="5"/>
    </row>
    <row r="1158" spans="91:187" ht="25.5" customHeight="1"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  <c r="EK1158" s="5"/>
      <c r="EL1158" s="5"/>
      <c r="EM1158" s="5"/>
      <c r="EN1158" s="5"/>
      <c r="EO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  <c r="FU1158" s="5"/>
      <c r="FV1158" s="5"/>
      <c r="FW1158" s="5"/>
      <c r="FX1158" s="5"/>
      <c r="FY1158" s="5"/>
      <c r="FZ1158" s="5"/>
      <c r="GA1158" s="5"/>
      <c r="GB1158" s="5"/>
      <c r="GC1158" s="5"/>
      <c r="GD1158" s="5"/>
      <c r="GE1158" s="5"/>
    </row>
    <row r="1159" spans="91:187" ht="25.5" customHeight="1"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  <c r="EB1159" s="5"/>
      <c r="EC1159" s="5"/>
      <c r="ED1159" s="5"/>
      <c r="EE1159" s="5"/>
      <c r="EF1159" s="5"/>
      <c r="EG1159" s="5"/>
      <c r="EH1159" s="5"/>
      <c r="EI1159" s="5"/>
      <c r="EJ1159" s="5"/>
      <c r="EK1159" s="5"/>
      <c r="EL1159" s="5"/>
      <c r="EM1159" s="5"/>
      <c r="EN1159" s="5"/>
      <c r="EO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  <c r="FU1159" s="5"/>
      <c r="FV1159" s="5"/>
      <c r="FW1159" s="5"/>
      <c r="FX1159" s="5"/>
      <c r="FY1159" s="5"/>
      <c r="FZ1159" s="5"/>
      <c r="GA1159" s="5"/>
      <c r="GB1159" s="5"/>
      <c r="GC1159" s="5"/>
      <c r="GD1159" s="5"/>
      <c r="GE1159" s="5"/>
    </row>
    <row r="1160" spans="91:187" ht="25.5" customHeight="1"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  <c r="EK1160" s="5"/>
      <c r="EL1160" s="5"/>
      <c r="EM1160" s="5"/>
      <c r="EN1160" s="5"/>
      <c r="EO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  <c r="FU1160" s="5"/>
      <c r="FV1160" s="5"/>
      <c r="FW1160" s="5"/>
      <c r="FX1160" s="5"/>
      <c r="FY1160" s="5"/>
      <c r="FZ1160" s="5"/>
      <c r="GA1160" s="5"/>
      <c r="GB1160" s="5"/>
      <c r="GC1160" s="5"/>
      <c r="GD1160" s="5"/>
      <c r="GE1160" s="5"/>
    </row>
    <row r="1161" spans="91:187" ht="25.5" customHeight="1"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  <c r="EK1161" s="5"/>
      <c r="EL1161" s="5"/>
      <c r="EM1161" s="5"/>
      <c r="EN1161" s="5"/>
      <c r="EO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  <c r="FU1161" s="5"/>
      <c r="FV1161" s="5"/>
      <c r="FW1161" s="5"/>
      <c r="FX1161" s="5"/>
      <c r="FY1161" s="5"/>
      <c r="FZ1161" s="5"/>
      <c r="GA1161" s="5"/>
      <c r="GB1161" s="5"/>
      <c r="GC1161" s="5"/>
      <c r="GD1161" s="5"/>
      <c r="GE1161" s="5"/>
    </row>
    <row r="1162" spans="91:187" ht="25.5" customHeight="1"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  <c r="EK1162" s="5"/>
      <c r="EL1162" s="5"/>
      <c r="EM1162" s="5"/>
      <c r="EN1162" s="5"/>
      <c r="EO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  <c r="FU1162" s="5"/>
      <c r="FV1162" s="5"/>
      <c r="FW1162" s="5"/>
      <c r="FX1162" s="5"/>
      <c r="FY1162" s="5"/>
      <c r="FZ1162" s="5"/>
      <c r="GA1162" s="5"/>
      <c r="GB1162" s="5"/>
      <c r="GC1162" s="5"/>
      <c r="GD1162" s="5"/>
      <c r="GE1162" s="5"/>
    </row>
    <row r="1163" spans="91:187" ht="25.5" customHeight="1"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  <c r="EK1163" s="5"/>
      <c r="EL1163" s="5"/>
      <c r="EM1163" s="5"/>
      <c r="EN1163" s="5"/>
      <c r="EO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  <c r="FU1163" s="5"/>
      <c r="FV1163" s="5"/>
      <c r="FW1163" s="5"/>
      <c r="FX1163" s="5"/>
      <c r="FY1163" s="5"/>
      <c r="FZ1163" s="5"/>
      <c r="GA1163" s="5"/>
      <c r="GB1163" s="5"/>
      <c r="GC1163" s="5"/>
      <c r="GD1163" s="5"/>
      <c r="GE1163" s="5"/>
    </row>
    <row r="1164" spans="91:187" ht="25.5" customHeight="1"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  <c r="EK1164" s="5"/>
      <c r="EL1164" s="5"/>
      <c r="EM1164" s="5"/>
      <c r="EN1164" s="5"/>
      <c r="EO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  <c r="FU1164" s="5"/>
      <c r="FV1164" s="5"/>
      <c r="FW1164" s="5"/>
      <c r="FX1164" s="5"/>
      <c r="FY1164" s="5"/>
      <c r="FZ1164" s="5"/>
      <c r="GA1164" s="5"/>
      <c r="GB1164" s="5"/>
      <c r="GC1164" s="5"/>
      <c r="GD1164" s="5"/>
      <c r="GE1164" s="5"/>
    </row>
    <row r="1165" spans="91:187" ht="25.5" customHeight="1"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  <c r="EB1165" s="5"/>
      <c r="EC1165" s="5"/>
      <c r="ED1165" s="5"/>
      <c r="EE1165" s="5"/>
      <c r="EF1165" s="5"/>
      <c r="EG1165" s="5"/>
      <c r="EH1165" s="5"/>
      <c r="EI1165" s="5"/>
      <c r="EJ1165" s="5"/>
      <c r="EK1165" s="5"/>
      <c r="EL1165" s="5"/>
      <c r="EM1165" s="5"/>
      <c r="EN1165" s="5"/>
      <c r="EO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  <c r="FU1165" s="5"/>
      <c r="FV1165" s="5"/>
      <c r="FW1165" s="5"/>
      <c r="FX1165" s="5"/>
      <c r="FY1165" s="5"/>
      <c r="FZ1165" s="5"/>
      <c r="GA1165" s="5"/>
      <c r="GB1165" s="5"/>
      <c r="GC1165" s="5"/>
      <c r="GD1165" s="5"/>
      <c r="GE1165" s="5"/>
    </row>
    <row r="1166" spans="91:187" ht="25.5" customHeight="1"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  <c r="EK1166" s="5"/>
      <c r="EL1166" s="5"/>
      <c r="EM1166" s="5"/>
      <c r="EN1166" s="5"/>
      <c r="EO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  <c r="FU1166" s="5"/>
      <c r="FV1166" s="5"/>
      <c r="FW1166" s="5"/>
      <c r="FX1166" s="5"/>
      <c r="FY1166" s="5"/>
      <c r="FZ1166" s="5"/>
      <c r="GA1166" s="5"/>
      <c r="GB1166" s="5"/>
      <c r="GC1166" s="5"/>
      <c r="GD1166" s="5"/>
      <c r="GE1166" s="5"/>
    </row>
    <row r="1167" spans="91:187" ht="25.5" customHeight="1"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  <c r="EK1167" s="5"/>
      <c r="EL1167" s="5"/>
      <c r="EM1167" s="5"/>
      <c r="EN1167" s="5"/>
      <c r="EO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  <c r="FU1167" s="5"/>
      <c r="FV1167" s="5"/>
      <c r="FW1167" s="5"/>
      <c r="FX1167" s="5"/>
      <c r="FY1167" s="5"/>
      <c r="FZ1167" s="5"/>
      <c r="GA1167" s="5"/>
      <c r="GB1167" s="5"/>
      <c r="GC1167" s="5"/>
      <c r="GD1167" s="5"/>
      <c r="GE1167" s="5"/>
    </row>
    <row r="1168" spans="91:187" ht="25.5" customHeight="1"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  <c r="DY1168" s="5"/>
      <c r="DZ1168" s="5"/>
      <c r="EA1168" s="5"/>
      <c r="EB1168" s="5"/>
      <c r="EC1168" s="5"/>
      <c r="ED1168" s="5"/>
      <c r="EE1168" s="5"/>
      <c r="EF1168" s="5"/>
      <c r="EG1168" s="5"/>
      <c r="EH1168" s="5"/>
      <c r="EI1168" s="5"/>
      <c r="EJ1168" s="5"/>
      <c r="EK1168" s="5"/>
      <c r="EL1168" s="5"/>
      <c r="EM1168" s="5"/>
      <c r="EN1168" s="5"/>
      <c r="EO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  <c r="FU1168" s="5"/>
      <c r="FV1168" s="5"/>
      <c r="FW1168" s="5"/>
      <c r="FX1168" s="5"/>
      <c r="FY1168" s="5"/>
      <c r="FZ1168" s="5"/>
      <c r="GA1168" s="5"/>
      <c r="GB1168" s="5"/>
      <c r="GC1168" s="5"/>
      <c r="GD1168" s="5"/>
      <c r="GE1168" s="5"/>
    </row>
    <row r="1169" spans="91:187" ht="25.5" customHeight="1"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  <c r="DY1169" s="5"/>
      <c r="DZ1169" s="5"/>
      <c r="EA1169" s="5"/>
      <c r="EB1169" s="5"/>
      <c r="EC1169" s="5"/>
      <c r="ED1169" s="5"/>
      <c r="EE1169" s="5"/>
      <c r="EF1169" s="5"/>
      <c r="EG1169" s="5"/>
      <c r="EH1169" s="5"/>
      <c r="EI1169" s="5"/>
      <c r="EJ1169" s="5"/>
      <c r="EK1169" s="5"/>
      <c r="EL1169" s="5"/>
      <c r="EM1169" s="5"/>
      <c r="EN1169" s="5"/>
      <c r="EO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  <c r="FU1169" s="5"/>
      <c r="FV1169" s="5"/>
      <c r="FW1169" s="5"/>
      <c r="FX1169" s="5"/>
      <c r="FY1169" s="5"/>
      <c r="FZ1169" s="5"/>
      <c r="GA1169" s="5"/>
      <c r="GB1169" s="5"/>
      <c r="GC1169" s="5"/>
      <c r="GD1169" s="5"/>
      <c r="GE1169" s="5"/>
    </row>
    <row r="1170" spans="91:187" ht="25.5" customHeight="1"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  <c r="DY1170" s="5"/>
      <c r="DZ1170" s="5"/>
      <c r="EA1170" s="5"/>
      <c r="EB1170" s="5"/>
      <c r="EC1170" s="5"/>
      <c r="ED1170" s="5"/>
      <c r="EE1170" s="5"/>
      <c r="EF1170" s="5"/>
      <c r="EG1170" s="5"/>
      <c r="EH1170" s="5"/>
      <c r="EI1170" s="5"/>
      <c r="EJ1170" s="5"/>
      <c r="EK1170" s="5"/>
      <c r="EL1170" s="5"/>
      <c r="EM1170" s="5"/>
      <c r="EN1170" s="5"/>
      <c r="EO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  <c r="FU1170" s="5"/>
      <c r="FV1170" s="5"/>
      <c r="FW1170" s="5"/>
      <c r="FX1170" s="5"/>
      <c r="FY1170" s="5"/>
      <c r="FZ1170" s="5"/>
      <c r="GA1170" s="5"/>
      <c r="GB1170" s="5"/>
      <c r="GC1170" s="5"/>
      <c r="GD1170" s="5"/>
      <c r="GE1170" s="5"/>
    </row>
    <row r="1171" spans="91:187" ht="25.5" customHeight="1"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  <c r="EB1171" s="5"/>
      <c r="EC1171" s="5"/>
      <c r="ED1171" s="5"/>
      <c r="EE1171" s="5"/>
      <c r="EF1171" s="5"/>
      <c r="EG1171" s="5"/>
      <c r="EH1171" s="5"/>
      <c r="EI1171" s="5"/>
      <c r="EJ1171" s="5"/>
      <c r="EK1171" s="5"/>
      <c r="EL1171" s="5"/>
      <c r="EM1171" s="5"/>
      <c r="EN1171" s="5"/>
      <c r="EO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  <c r="FU1171" s="5"/>
      <c r="FV1171" s="5"/>
      <c r="FW1171" s="5"/>
      <c r="FX1171" s="5"/>
      <c r="FY1171" s="5"/>
      <c r="FZ1171" s="5"/>
      <c r="GA1171" s="5"/>
      <c r="GB1171" s="5"/>
      <c r="GC1171" s="5"/>
      <c r="GD1171" s="5"/>
      <c r="GE1171" s="5"/>
    </row>
    <row r="1172" spans="91:187" ht="25.5" customHeight="1"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  <c r="DY1172" s="5"/>
      <c r="DZ1172" s="5"/>
      <c r="EA1172" s="5"/>
      <c r="EB1172" s="5"/>
      <c r="EC1172" s="5"/>
      <c r="ED1172" s="5"/>
      <c r="EE1172" s="5"/>
      <c r="EF1172" s="5"/>
      <c r="EG1172" s="5"/>
      <c r="EH1172" s="5"/>
      <c r="EI1172" s="5"/>
      <c r="EJ1172" s="5"/>
      <c r="EK1172" s="5"/>
      <c r="EL1172" s="5"/>
      <c r="EM1172" s="5"/>
      <c r="EN1172" s="5"/>
      <c r="EO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  <c r="FU1172" s="5"/>
      <c r="FV1172" s="5"/>
      <c r="FW1172" s="5"/>
      <c r="FX1172" s="5"/>
      <c r="FY1172" s="5"/>
      <c r="FZ1172" s="5"/>
      <c r="GA1172" s="5"/>
      <c r="GB1172" s="5"/>
      <c r="GC1172" s="5"/>
      <c r="GD1172" s="5"/>
      <c r="GE1172" s="5"/>
    </row>
    <row r="1173" spans="91:187" ht="25.5" customHeight="1"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  <c r="DY1173" s="5"/>
      <c r="DZ1173" s="5"/>
      <c r="EA1173" s="5"/>
      <c r="EB1173" s="5"/>
      <c r="EC1173" s="5"/>
      <c r="ED1173" s="5"/>
      <c r="EE1173" s="5"/>
      <c r="EF1173" s="5"/>
      <c r="EG1173" s="5"/>
      <c r="EH1173" s="5"/>
      <c r="EI1173" s="5"/>
      <c r="EJ1173" s="5"/>
      <c r="EK1173" s="5"/>
      <c r="EL1173" s="5"/>
      <c r="EM1173" s="5"/>
      <c r="EN1173" s="5"/>
      <c r="EO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  <c r="FU1173" s="5"/>
      <c r="FV1173" s="5"/>
      <c r="FW1173" s="5"/>
      <c r="FX1173" s="5"/>
      <c r="FY1173" s="5"/>
      <c r="FZ1173" s="5"/>
      <c r="GA1173" s="5"/>
      <c r="GB1173" s="5"/>
      <c r="GC1173" s="5"/>
      <c r="GD1173" s="5"/>
      <c r="GE1173" s="5"/>
    </row>
    <row r="1174" spans="91:187" ht="25.5" customHeight="1"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  <c r="EB1174" s="5"/>
      <c r="EC1174" s="5"/>
      <c r="ED1174" s="5"/>
      <c r="EE1174" s="5"/>
      <c r="EF1174" s="5"/>
      <c r="EG1174" s="5"/>
      <c r="EH1174" s="5"/>
      <c r="EI1174" s="5"/>
      <c r="EJ1174" s="5"/>
      <c r="EK1174" s="5"/>
      <c r="EL1174" s="5"/>
      <c r="EM1174" s="5"/>
      <c r="EN1174" s="5"/>
      <c r="EO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  <c r="FU1174" s="5"/>
      <c r="FV1174" s="5"/>
      <c r="FW1174" s="5"/>
      <c r="FX1174" s="5"/>
      <c r="FY1174" s="5"/>
      <c r="FZ1174" s="5"/>
      <c r="GA1174" s="5"/>
      <c r="GB1174" s="5"/>
      <c r="GC1174" s="5"/>
      <c r="GD1174" s="5"/>
      <c r="GE1174" s="5"/>
    </row>
    <row r="1175" spans="91:187" ht="25.5" customHeight="1"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  <c r="EB1175" s="5"/>
      <c r="EC1175" s="5"/>
      <c r="ED1175" s="5"/>
      <c r="EE1175" s="5"/>
      <c r="EF1175" s="5"/>
      <c r="EG1175" s="5"/>
      <c r="EH1175" s="5"/>
      <c r="EI1175" s="5"/>
      <c r="EJ1175" s="5"/>
      <c r="EK1175" s="5"/>
      <c r="EL1175" s="5"/>
      <c r="EM1175" s="5"/>
      <c r="EN1175" s="5"/>
      <c r="EO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  <c r="FU1175" s="5"/>
      <c r="FV1175" s="5"/>
      <c r="FW1175" s="5"/>
      <c r="FX1175" s="5"/>
      <c r="FY1175" s="5"/>
      <c r="FZ1175" s="5"/>
      <c r="GA1175" s="5"/>
      <c r="GB1175" s="5"/>
      <c r="GC1175" s="5"/>
      <c r="GD1175" s="5"/>
      <c r="GE1175" s="5"/>
    </row>
    <row r="1176" spans="91:187" ht="25.5" customHeight="1"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  <c r="DY1176" s="5"/>
      <c r="DZ1176" s="5"/>
      <c r="EA1176" s="5"/>
      <c r="EB1176" s="5"/>
      <c r="EC1176" s="5"/>
      <c r="ED1176" s="5"/>
      <c r="EE1176" s="5"/>
      <c r="EF1176" s="5"/>
      <c r="EG1176" s="5"/>
      <c r="EH1176" s="5"/>
      <c r="EI1176" s="5"/>
      <c r="EJ1176" s="5"/>
      <c r="EK1176" s="5"/>
      <c r="EL1176" s="5"/>
      <c r="EM1176" s="5"/>
      <c r="EN1176" s="5"/>
      <c r="EO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  <c r="FU1176" s="5"/>
      <c r="FV1176" s="5"/>
      <c r="FW1176" s="5"/>
      <c r="FX1176" s="5"/>
      <c r="FY1176" s="5"/>
      <c r="FZ1176" s="5"/>
      <c r="GA1176" s="5"/>
      <c r="GB1176" s="5"/>
      <c r="GC1176" s="5"/>
      <c r="GD1176" s="5"/>
      <c r="GE1176" s="5"/>
    </row>
    <row r="1177" spans="91:187" ht="25.5" customHeight="1"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  <c r="DY1177" s="5"/>
      <c r="DZ1177" s="5"/>
      <c r="EA1177" s="5"/>
      <c r="EB1177" s="5"/>
      <c r="EC1177" s="5"/>
      <c r="ED1177" s="5"/>
      <c r="EE1177" s="5"/>
      <c r="EF1177" s="5"/>
      <c r="EG1177" s="5"/>
      <c r="EH1177" s="5"/>
      <c r="EI1177" s="5"/>
      <c r="EJ1177" s="5"/>
      <c r="EK1177" s="5"/>
      <c r="EL1177" s="5"/>
      <c r="EM1177" s="5"/>
      <c r="EN1177" s="5"/>
      <c r="EO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  <c r="FU1177" s="5"/>
      <c r="FV1177" s="5"/>
      <c r="FW1177" s="5"/>
      <c r="FX1177" s="5"/>
      <c r="FY1177" s="5"/>
      <c r="FZ1177" s="5"/>
      <c r="GA1177" s="5"/>
      <c r="GB1177" s="5"/>
      <c r="GC1177" s="5"/>
      <c r="GD1177" s="5"/>
      <c r="GE1177" s="5"/>
    </row>
    <row r="1178" spans="91:187" ht="25.5" customHeight="1"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  <c r="DY1178" s="5"/>
      <c r="DZ1178" s="5"/>
      <c r="EA1178" s="5"/>
      <c r="EB1178" s="5"/>
      <c r="EC1178" s="5"/>
      <c r="ED1178" s="5"/>
      <c r="EE1178" s="5"/>
      <c r="EF1178" s="5"/>
      <c r="EG1178" s="5"/>
      <c r="EH1178" s="5"/>
      <c r="EI1178" s="5"/>
      <c r="EJ1178" s="5"/>
      <c r="EK1178" s="5"/>
      <c r="EL1178" s="5"/>
      <c r="EM1178" s="5"/>
      <c r="EN1178" s="5"/>
      <c r="EO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  <c r="FU1178" s="5"/>
      <c r="FV1178" s="5"/>
      <c r="FW1178" s="5"/>
      <c r="FX1178" s="5"/>
      <c r="FY1178" s="5"/>
      <c r="FZ1178" s="5"/>
      <c r="GA1178" s="5"/>
      <c r="GB1178" s="5"/>
      <c r="GC1178" s="5"/>
      <c r="GD1178" s="5"/>
      <c r="GE1178" s="5"/>
    </row>
    <row r="1179" spans="91:187" ht="25.5" customHeight="1"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  <c r="DY1179" s="5"/>
      <c r="DZ1179" s="5"/>
      <c r="EA1179" s="5"/>
      <c r="EB1179" s="5"/>
      <c r="EC1179" s="5"/>
      <c r="ED1179" s="5"/>
      <c r="EE1179" s="5"/>
      <c r="EF1179" s="5"/>
      <c r="EG1179" s="5"/>
      <c r="EH1179" s="5"/>
      <c r="EI1179" s="5"/>
      <c r="EJ1179" s="5"/>
      <c r="EK1179" s="5"/>
      <c r="EL1179" s="5"/>
      <c r="EM1179" s="5"/>
      <c r="EN1179" s="5"/>
      <c r="EO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  <c r="FU1179" s="5"/>
      <c r="FV1179" s="5"/>
      <c r="FW1179" s="5"/>
      <c r="FX1179" s="5"/>
      <c r="FY1179" s="5"/>
      <c r="FZ1179" s="5"/>
      <c r="GA1179" s="5"/>
      <c r="GB1179" s="5"/>
      <c r="GC1179" s="5"/>
      <c r="GD1179" s="5"/>
      <c r="GE1179" s="5"/>
    </row>
    <row r="1180" spans="91:187" ht="25.5" customHeight="1"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  <c r="EB1180" s="5"/>
      <c r="EC1180" s="5"/>
      <c r="ED1180" s="5"/>
      <c r="EE1180" s="5"/>
      <c r="EF1180" s="5"/>
      <c r="EG1180" s="5"/>
      <c r="EH1180" s="5"/>
      <c r="EI1180" s="5"/>
      <c r="EJ1180" s="5"/>
      <c r="EK1180" s="5"/>
      <c r="EL1180" s="5"/>
      <c r="EM1180" s="5"/>
      <c r="EN1180" s="5"/>
      <c r="EO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  <c r="FU1180" s="5"/>
      <c r="FV1180" s="5"/>
      <c r="FW1180" s="5"/>
      <c r="FX1180" s="5"/>
      <c r="FY1180" s="5"/>
      <c r="FZ1180" s="5"/>
      <c r="GA1180" s="5"/>
      <c r="GB1180" s="5"/>
      <c r="GC1180" s="5"/>
      <c r="GD1180" s="5"/>
      <c r="GE1180" s="5"/>
    </row>
    <row r="1181" spans="91:187" ht="25.5" customHeight="1"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  <c r="EK1181" s="5"/>
      <c r="EL1181" s="5"/>
      <c r="EM1181" s="5"/>
      <c r="EN1181" s="5"/>
      <c r="EO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  <c r="FU1181" s="5"/>
      <c r="FV1181" s="5"/>
      <c r="FW1181" s="5"/>
      <c r="FX1181" s="5"/>
      <c r="FY1181" s="5"/>
      <c r="FZ1181" s="5"/>
      <c r="GA1181" s="5"/>
      <c r="GB1181" s="5"/>
      <c r="GC1181" s="5"/>
      <c r="GD1181" s="5"/>
      <c r="GE1181" s="5"/>
    </row>
    <row r="1182" spans="91:187" ht="25.5" customHeight="1"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  <c r="EK1182" s="5"/>
      <c r="EL1182" s="5"/>
      <c r="EM1182" s="5"/>
      <c r="EN1182" s="5"/>
      <c r="EO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  <c r="FU1182" s="5"/>
      <c r="FV1182" s="5"/>
      <c r="FW1182" s="5"/>
      <c r="FX1182" s="5"/>
      <c r="FY1182" s="5"/>
      <c r="FZ1182" s="5"/>
      <c r="GA1182" s="5"/>
      <c r="GB1182" s="5"/>
      <c r="GC1182" s="5"/>
      <c r="GD1182" s="5"/>
      <c r="GE1182" s="5"/>
    </row>
    <row r="1183" spans="91:187" ht="25.5" customHeight="1"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  <c r="EK1183" s="5"/>
      <c r="EL1183" s="5"/>
      <c r="EM1183" s="5"/>
      <c r="EN1183" s="5"/>
      <c r="EO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  <c r="FU1183" s="5"/>
      <c r="FV1183" s="5"/>
      <c r="FW1183" s="5"/>
      <c r="FX1183" s="5"/>
      <c r="FY1183" s="5"/>
      <c r="FZ1183" s="5"/>
      <c r="GA1183" s="5"/>
      <c r="GB1183" s="5"/>
      <c r="GC1183" s="5"/>
      <c r="GD1183" s="5"/>
      <c r="GE1183" s="5"/>
    </row>
    <row r="1184" spans="91:187" ht="25.5" customHeight="1"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  <c r="EK1184" s="5"/>
      <c r="EL1184" s="5"/>
      <c r="EM1184" s="5"/>
      <c r="EN1184" s="5"/>
      <c r="EO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  <c r="FU1184" s="5"/>
      <c r="FV1184" s="5"/>
      <c r="FW1184" s="5"/>
      <c r="FX1184" s="5"/>
      <c r="FY1184" s="5"/>
      <c r="FZ1184" s="5"/>
      <c r="GA1184" s="5"/>
      <c r="GB1184" s="5"/>
      <c r="GC1184" s="5"/>
      <c r="GD1184" s="5"/>
      <c r="GE1184" s="5"/>
    </row>
    <row r="1185" spans="91:187" ht="25.5" customHeight="1"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  <c r="EK1185" s="5"/>
      <c r="EL1185" s="5"/>
      <c r="EM1185" s="5"/>
      <c r="EN1185" s="5"/>
      <c r="EO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  <c r="FU1185" s="5"/>
      <c r="FV1185" s="5"/>
      <c r="FW1185" s="5"/>
      <c r="FX1185" s="5"/>
      <c r="FY1185" s="5"/>
      <c r="FZ1185" s="5"/>
      <c r="GA1185" s="5"/>
      <c r="GB1185" s="5"/>
      <c r="GC1185" s="5"/>
      <c r="GD1185" s="5"/>
      <c r="GE1185" s="5"/>
    </row>
    <row r="1186" spans="91:187" ht="25.5" customHeight="1"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  <c r="EK1186" s="5"/>
      <c r="EL1186" s="5"/>
      <c r="EM1186" s="5"/>
      <c r="EN1186" s="5"/>
      <c r="EO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  <c r="FU1186" s="5"/>
      <c r="FV1186" s="5"/>
      <c r="FW1186" s="5"/>
      <c r="FX1186" s="5"/>
      <c r="FY1186" s="5"/>
      <c r="FZ1186" s="5"/>
      <c r="GA1186" s="5"/>
      <c r="GB1186" s="5"/>
      <c r="GC1186" s="5"/>
      <c r="GD1186" s="5"/>
      <c r="GE1186" s="5"/>
    </row>
    <row r="1187" spans="91:187" ht="25.5" customHeight="1"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  <c r="EB1187" s="5"/>
      <c r="EC1187" s="5"/>
      <c r="ED1187" s="5"/>
      <c r="EE1187" s="5"/>
      <c r="EF1187" s="5"/>
      <c r="EG1187" s="5"/>
      <c r="EH1187" s="5"/>
      <c r="EI1187" s="5"/>
      <c r="EJ1187" s="5"/>
      <c r="EK1187" s="5"/>
      <c r="EL1187" s="5"/>
      <c r="EM1187" s="5"/>
      <c r="EN1187" s="5"/>
      <c r="EO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  <c r="FU1187" s="5"/>
      <c r="FV1187" s="5"/>
      <c r="FW1187" s="5"/>
      <c r="FX1187" s="5"/>
      <c r="FY1187" s="5"/>
      <c r="FZ1187" s="5"/>
      <c r="GA1187" s="5"/>
      <c r="GB1187" s="5"/>
      <c r="GC1187" s="5"/>
      <c r="GD1187" s="5"/>
      <c r="GE1187" s="5"/>
    </row>
    <row r="1188" spans="91:187" ht="25.5" customHeight="1"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  <c r="EB1188" s="5"/>
      <c r="EC1188" s="5"/>
      <c r="ED1188" s="5"/>
      <c r="EE1188" s="5"/>
      <c r="EF1188" s="5"/>
      <c r="EG1188" s="5"/>
      <c r="EH1188" s="5"/>
      <c r="EI1188" s="5"/>
      <c r="EJ1188" s="5"/>
      <c r="EK1188" s="5"/>
      <c r="EL1188" s="5"/>
      <c r="EM1188" s="5"/>
      <c r="EN1188" s="5"/>
      <c r="EO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  <c r="FU1188" s="5"/>
      <c r="FV1188" s="5"/>
      <c r="FW1188" s="5"/>
      <c r="FX1188" s="5"/>
      <c r="FY1188" s="5"/>
      <c r="FZ1188" s="5"/>
      <c r="GA1188" s="5"/>
      <c r="GB1188" s="5"/>
      <c r="GC1188" s="5"/>
      <c r="GD1188" s="5"/>
      <c r="GE1188" s="5"/>
    </row>
    <row r="1189" spans="91:187" ht="25.5" customHeight="1"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  <c r="EB1189" s="5"/>
      <c r="EC1189" s="5"/>
      <c r="ED1189" s="5"/>
      <c r="EE1189" s="5"/>
      <c r="EF1189" s="5"/>
      <c r="EG1189" s="5"/>
      <c r="EH1189" s="5"/>
      <c r="EI1189" s="5"/>
      <c r="EJ1189" s="5"/>
      <c r="EK1189" s="5"/>
      <c r="EL1189" s="5"/>
      <c r="EM1189" s="5"/>
      <c r="EN1189" s="5"/>
      <c r="EO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  <c r="FU1189" s="5"/>
      <c r="FV1189" s="5"/>
      <c r="FW1189" s="5"/>
      <c r="FX1189" s="5"/>
      <c r="FY1189" s="5"/>
      <c r="FZ1189" s="5"/>
      <c r="GA1189" s="5"/>
      <c r="GB1189" s="5"/>
      <c r="GC1189" s="5"/>
      <c r="GD1189" s="5"/>
      <c r="GE1189" s="5"/>
    </row>
    <row r="1190" spans="91:187" ht="25.5" customHeight="1"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  <c r="EK1190" s="5"/>
      <c r="EL1190" s="5"/>
      <c r="EM1190" s="5"/>
      <c r="EN1190" s="5"/>
      <c r="EO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  <c r="FU1190" s="5"/>
      <c r="FV1190" s="5"/>
      <c r="FW1190" s="5"/>
      <c r="FX1190" s="5"/>
      <c r="FY1190" s="5"/>
      <c r="FZ1190" s="5"/>
      <c r="GA1190" s="5"/>
      <c r="GB1190" s="5"/>
      <c r="GC1190" s="5"/>
      <c r="GD1190" s="5"/>
      <c r="GE1190" s="5"/>
    </row>
    <row r="1191" spans="91:187" ht="25.5" customHeight="1"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  <c r="FU1191" s="5"/>
      <c r="FV1191" s="5"/>
      <c r="FW1191" s="5"/>
      <c r="FX1191" s="5"/>
      <c r="FY1191" s="5"/>
      <c r="FZ1191" s="5"/>
      <c r="GA1191" s="5"/>
      <c r="GB1191" s="5"/>
      <c r="GC1191" s="5"/>
      <c r="GD1191" s="5"/>
      <c r="GE1191" s="5"/>
    </row>
    <row r="1192" spans="91:187" ht="25.5" customHeight="1"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  <c r="EB1192" s="5"/>
      <c r="EC1192" s="5"/>
      <c r="ED1192" s="5"/>
      <c r="EE1192" s="5"/>
      <c r="EF1192" s="5"/>
      <c r="EG1192" s="5"/>
      <c r="EH1192" s="5"/>
      <c r="EI1192" s="5"/>
      <c r="EJ1192" s="5"/>
      <c r="EK1192" s="5"/>
      <c r="EL1192" s="5"/>
      <c r="EM1192" s="5"/>
      <c r="EN1192" s="5"/>
      <c r="EO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  <c r="FU1192" s="5"/>
      <c r="FV1192" s="5"/>
      <c r="FW1192" s="5"/>
      <c r="FX1192" s="5"/>
      <c r="FY1192" s="5"/>
      <c r="FZ1192" s="5"/>
      <c r="GA1192" s="5"/>
      <c r="GB1192" s="5"/>
      <c r="GC1192" s="5"/>
      <c r="GD1192" s="5"/>
      <c r="GE1192" s="5"/>
    </row>
    <row r="1193" spans="91:187" ht="25.5" customHeight="1"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  <c r="DY1193" s="5"/>
      <c r="DZ1193" s="5"/>
      <c r="EA1193" s="5"/>
      <c r="EB1193" s="5"/>
      <c r="EC1193" s="5"/>
      <c r="ED1193" s="5"/>
      <c r="EE1193" s="5"/>
      <c r="EF1193" s="5"/>
      <c r="EG1193" s="5"/>
      <c r="EH1193" s="5"/>
      <c r="EI1193" s="5"/>
      <c r="EJ1193" s="5"/>
      <c r="EK1193" s="5"/>
      <c r="EL1193" s="5"/>
      <c r="EM1193" s="5"/>
      <c r="EN1193" s="5"/>
      <c r="EO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  <c r="FU1193" s="5"/>
      <c r="FV1193" s="5"/>
      <c r="FW1193" s="5"/>
      <c r="FX1193" s="5"/>
      <c r="FY1193" s="5"/>
      <c r="FZ1193" s="5"/>
      <c r="GA1193" s="5"/>
      <c r="GB1193" s="5"/>
      <c r="GC1193" s="5"/>
      <c r="GD1193" s="5"/>
      <c r="GE1193" s="5"/>
    </row>
    <row r="1194" spans="91:187" ht="25.5" customHeight="1"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  <c r="DY1194" s="5"/>
      <c r="DZ1194" s="5"/>
      <c r="EA1194" s="5"/>
      <c r="EB1194" s="5"/>
      <c r="EC1194" s="5"/>
      <c r="ED1194" s="5"/>
      <c r="EE1194" s="5"/>
      <c r="EF1194" s="5"/>
      <c r="EG1194" s="5"/>
      <c r="EH1194" s="5"/>
      <c r="EI1194" s="5"/>
      <c r="EJ1194" s="5"/>
      <c r="EK1194" s="5"/>
      <c r="EL1194" s="5"/>
      <c r="EM1194" s="5"/>
      <c r="EN1194" s="5"/>
      <c r="EO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  <c r="FU1194" s="5"/>
      <c r="FV1194" s="5"/>
      <c r="FW1194" s="5"/>
      <c r="FX1194" s="5"/>
      <c r="FY1194" s="5"/>
      <c r="FZ1194" s="5"/>
      <c r="GA1194" s="5"/>
      <c r="GB1194" s="5"/>
      <c r="GC1194" s="5"/>
      <c r="GD1194" s="5"/>
      <c r="GE1194" s="5"/>
    </row>
    <row r="1195" spans="91:187" ht="25.5" customHeight="1"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  <c r="EB1195" s="5"/>
      <c r="EC1195" s="5"/>
      <c r="ED1195" s="5"/>
      <c r="EE1195" s="5"/>
      <c r="EF1195" s="5"/>
      <c r="EG1195" s="5"/>
      <c r="EH1195" s="5"/>
      <c r="EI1195" s="5"/>
      <c r="EJ1195" s="5"/>
      <c r="EK1195" s="5"/>
      <c r="EL1195" s="5"/>
      <c r="EM1195" s="5"/>
      <c r="EN1195" s="5"/>
      <c r="EO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  <c r="FU1195" s="5"/>
      <c r="FV1195" s="5"/>
      <c r="FW1195" s="5"/>
      <c r="FX1195" s="5"/>
      <c r="FY1195" s="5"/>
      <c r="FZ1195" s="5"/>
      <c r="GA1195" s="5"/>
      <c r="GB1195" s="5"/>
      <c r="GC1195" s="5"/>
      <c r="GD1195" s="5"/>
      <c r="GE1195" s="5"/>
    </row>
    <row r="1196" spans="91:187" ht="25.5" customHeight="1"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  <c r="EK1196" s="5"/>
      <c r="EL1196" s="5"/>
      <c r="EM1196" s="5"/>
      <c r="EN1196" s="5"/>
      <c r="EO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  <c r="FU1196" s="5"/>
      <c r="FV1196" s="5"/>
      <c r="FW1196" s="5"/>
      <c r="FX1196" s="5"/>
      <c r="FY1196" s="5"/>
      <c r="FZ1196" s="5"/>
      <c r="GA1196" s="5"/>
      <c r="GB1196" s="5"/>
      <c r="GC1196" s="5"/>
      <c r="GD1196" s="5"/>
      <c r="GE1196" s="5"/>
    </row>
    <row r="1197" spans="91:187" ht="25.5" customHeight="1"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  <c r="EB1197" s="5"/>
      <c r="EC1197" s="5"/>
      <c r="ED1197" s="5"/>
      <c r="EE1197" s="5"/>
      <c r="EF1197" s="5"/>
      <c r="EG1197" s="5"/>
      <c r="EH1197" s="5"/>
      <c r="EI1197" s="5"/>
      <c r="EJ1197" s="5"/>
      <c r="EK1197" s="5"/>
      <c r="EL1197" s="5"/>
      <c r="EM1197" s="5"/>
      <c r="EN1197" s="5"/>
      <c r="EO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  <c r="FU1197" s="5"/>
      <c r="FV1197" s="5"/>
      <c r="FW1197" s="5"/>
      <c r="FX1197" s="5"/>
      <c r="FY1197" s="5"/>
      <c r="FZ1197" s="5"/>
      <c r="GA1197" s="5"/>
      <c r="GB1197" s="5"/>
      <c r="GC1197" s="5"/>
      <c r="GD1197" s="5"/>
      <c r="GE1197" s="5"/>
    </row>
    <row r="1198" spans="91:187" ht="25.5" customHeight="1"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  <c r="EB1198" s="5"/>
      <c r="EC1198" s="5"/>
      <c r="ED1198" s="5"/>
      <c r="EE1198" s="5"/>
      <c r="EF1198" s="5"/>
      <c r="EG1198" s="5"/>
      <c r="EH1198" s="5"/>
      <c r="EI1198" s="5"/>
      <c r="EJ1198" s="5"/>
      <c r="EK1198" s="5"/>
      <c r="EL1198" s="5"/>
      <c r="EM1198" s="5"/>
      <c r="EN1198" s="5"/>
      <c r="EO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  <c r="FU1198" s="5"/>
      <c r="FV1198" s="5"/>
      <c r="FW1198" s="5"/>
      <c r="FX1198" s="5"/>
      <c r="FY1198" s="5"/>
      <c r="FZ1198" s="5"/>
      <c r="GA1198" s="5"/>
      <c r="GB1198" s="5"/>
      <c r="GC1198" s="5"/>
      <c r="GD1198" s="5"/>
      <c r="GE1198" s="5"/>
    </row>
    <row r="1199" spans="91:187" ht="25.5" customHeight="1"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  <c r="EK1199" s="5"/>
      <c r="EL1199" s="5"/>
      <c r="EM1199" s="5"/>
      <c r="EN1199" s="5"/>
      <c r="EO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  <c r="FU1199" s="5"/>
      <c r="FV1199" s="5"/>
      <c r="FW1199" s="5"/>
      <c r="FX1199" s="5"/>
      <c r="FY1199" s="5"/>
      <c r="FZ1199" s="5"/>
      <c r="GA1199" s="5"/>
      <c r="GB1199" s="5"/>
      <c r="GC1199" s="5"/>
      <c r="GD1199" s="5"/>
      <c r="GE1199" s="5"/>
    </row>
    <row r="1200" spans="91:187" ht="25.5" customHeight="1"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  <c r="EK1200" s="5"/>
      <c r="EL1200" s="5"/>
      <c r="EM1200" s="5"/>
      <c r="EN1200" s="5"/>
      <c r="EO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  <c r="FU1200" s="5"/>
      <c r="FV1200" s="5"/>
      <c r="FW1200" s="5"/>
      <c r="FX1200" s="5"/>
      <c r="FY1200" s="5"/>
      <c r="FZ1200" s="5"/>
      <c r="GA1200" s="5"/>
      <c r="GB1200" s="5"/>
      <c r="GC1200" s="5"/>
      <c r="GD1200" s="5"/>
      <c r="GE1200" s="5"/>
    </row>
    <row r="1201" spans="91:187" ht="25.5" customHeight="1"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  <c r="EB1201" s="5"/>
      <c r="EC1201" s="5"/>
      <c r="ED1201" s="5"/>
      <c r="EE1201" s="5"/>
      <c r="EF1201" s="5"/>
      <c r="EG1201" s="5"/>
      <c r="EH1201" s="5"/>
      <c r="EI1201" s="5"/>
      <c r="EJ1201" s="5"/>
      <c r="EK1201" s="5"/>
      <c r="EL1201" s="5"/>
      <c r="EM1201" s="5"/>
      <c r="EN1201" s="5"/>
      <c r="EO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  <c r="FU1201" s="5"/>
      <c r="FV1201" s="5"/>
      <c r="FW1201" s="5"/>
      <c r="FX1201" s="5"/>
      <c r="FY1201" s="5"/>
      <c r="FZ1201" s="5"/>
      <c r="GA1201" s="5"/>
      <c r="GB1201" s="5"/>
      <c r="GC1201" s="5"/>
      <c r="GD1201" s="5"/>
      <c r="GE1201" s="5"/>
    </row>
    <row r="1202" spans="91:187" ht="25.5" customHeight="1"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  <c r="EB1202" s="5"/>
      <c r="EC1202" s="5"/>
      <c r="ED1202" s="5"/>
      <c r="EE1202" s="5"/>
      <c r="EF1202" s="5"/>
      <c r="EG1202" s="5"/>
      <c r="EH1202" s="5"/>
      <c r="EI1202" s="5"/>
      <c r="EJ1202" s="5"/>
      <c r="EK1202" s="5"/>
      <c r="EL1202" s="5"/>
      <c r="EM1202" s="5"/>
      <c r="EN1202" s="5"/>
      <c r="EO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  <c r="FU1202" s="5"/>
      <c r="FV1202" s="5"/>
      <c r="FW1202" s="5"/>
      <c r="FX1202" s="5"/>
      <c r="FY1202" s="5"/>
      <c r="FZ1202" s="5"/>
      <c r="GA1202" s="5"/>
      <c r="GB1202" s="5"/>
      <c r="GC1202" s="5"/>
      <c r="GD1202" s="5"/>
      <c r="GE1202" s="5"/>
    </row>
    <row r="1203" spans="91:187" ht="25.5" customHeight="1"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  <c r="DY1203" s="5"/>
      <c r="DZ1203" s="5"/>
      <c r="EA1203" s="5"/>
      <c r="EB1203" s="5"/>
      <c r="EC1203" s="5"/>
      <c r="ED1203" s="5"/>
      <c r="EE1203" s="5"/>
      <c r="EF1203" s="5"/>
      <c r="EG1203" s="5"/>
      <c r="EH1203" s="5"/>
      <c r="EI1203" s="5"/>
      <c r="EJ1203" s="5"/>
      <c r="EK1203" s="5"/>
      <c r="EL1203" s="5"/>
      <c r="EM1203" s="5"/>
      <c r="EN1203" s="5"/>
      <c r="EO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  <c r="FU1203" s="5"/>
      <c r="FV1203" s="5"/>
      <c r="FW1203" s="5"/>
      <c r="FX1203" s="5"/>
      <c r="FY1203" s="5"/>
      <c r="FZ1203" s="5"/>
      <c r="GA1203" s="5"/>
      <c r="GB1203" s="5"/>
      <c r="GC1203" s="5"/>
      <c r="GD1203" s="5"/>
      <c r="GE1203" s="5"/>
    </row>
    <row r="1204" spans="91:187" ht="25.5" customHeight="1"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  <c r="EB1204" s="5"/>
      <c r="EC1204" s="5"/>
      <c r="ED1204" s="5"/>
      <c r="EE1204" s="5"/>
      <c r="EF1204" s="5"/>
      <c r="EG1204" s="5"/>
      <c r="EH1204" s="5"/>
      <c r="EI1204" s="5"/>
      <c r="EJ1204" s="5"/>
      <c r="EK1204" s="5"/>
      <c r="EL1204" s="5"/>
      <c r="EM1204" s="5"/>
      <c r="EN1204" s="5"/>
      <c r="EO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  <c r="FU1204" s="5"/>
      <c r="FV1204" s="5"/>
      <c r="FW1204" s="5"/>
      <c r="FX1204" s="5"/>
      <c r="FY1204" s="5"/>
      <c r="FZ1204" s="5"/>
      <c r="GA1204" s="5"/>
      <c r="GB1204" s="5"/>
      <c r="GC1204" s="5"/>
      <c r="GD1204" s="5"/>
      <c r="GE1204" s="5"/>
    </row>
    <row r="1205" spans="91:187" ht="25.5" customHeight="1"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  <c r="DY1205" s="5"/>
      <c r="DZ1205" s="5"/>
      <c r="EA1205" s="5"/>
      <c r="EB1205" s="5"/>
      <c r="EC1205" s="5"/>
      <c r="ED1205" s="5"/>
      <c r="EE1205" s="5"/>
      <c r="EF1205" s="5"/>
      <c r="EG1205" s="5"/>
      <c r="EH1205" s="5"/>
      <c r="EI1205" s="5"/>
      <c r="EJ1205" s="5"/>
      <c r="EK1205" s="5"/>
      <c r="EL1205" s="5"/>
      <c r="EM1205" s="5"/>
      <c r="EN1205" s="5"/>
      <c r="EO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  <c r="FU1205" s="5"/>
      <c r="FV1205" s="5"/>
      <c r="FW1205" s="5"/>
      <c r="FX1205" s="5"/>
      <c r="FY1205" s="5"/>
      <c r="FZ1205" s="5"/>
      <c r="GA1205" s="5"/>
      <c r="GB1205" s="5"/>
      <c r="GC1205" s="5"/>
      <c r="GD1205" s="5"/>
      <c r="GE1205" s="5"/>
    </row>
    <row r="1206" spans="91:187" ht="25.5" customHeight="1"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  <c r="EB1206" s="5"/>
      <c r="EC1206" s="5"/>
      <c r="ED1206" s="5"/>
      <c r="EE1206" s="5"/>
      <c r="EF1206" s="5"/>
      <c r="EG1206" s="5"/>
      <c r="EH1206" s="5"/>
      <c r="EI1206" s="5"/>
      <c r="EJ1206" s="5"/>
      <c r="EK1206" s="5"/>
      <c r="EL1206" s="5"/>
      <c r="EM1206" s="5"/>
      <c r="EN1206" s="5"/>
      <c r="EO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  <c r="FU1206" s="5"/>
      <c r="FV1206" s="5"/>
      <c r="FW1206" s="5"/>
      <c r="FX1206" s="5"/>
      <c r="FY1206" s="5"/>
      <c r="FZ1206" s="5"/>
      <c r="GA1206" s="5"/>
      <c r="GB1206" s="5"/>
      <c r="GC1206" s="5"/>
      <c r="GD1206" s="5"/>
      <c r="GE1206" s="5"/>
    </row>
    <row r="1207" spans="91:187" ht="25.5" customHeight="1"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  <c r="DY1207" s="5"/>
      <c r="DZ1207" s="5"/>
      <c r="EA1207" s="5"/>
      <c r="EB1207" s="5"/>
      <c r="EC1207" s="5"/>
      <c r="ED1207" s="5"/>
      <c r="EE1207" s="5"/>
      <c r="EF1207" s="5"/>
      <c r="EG1207" s="5"/>
      <c r="EH1207" s="5"/>
      <c r="EI1207" s="5"/>
      <c r="EJ1207" s="5"/>
      <c r="EK1207" s="5"/>
      <c r="EL1207" s="5"/>
      <c r="EM1207" s="5"/>
      <c r="EN1207" s="5"/>
      <c r="EO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  <c r="FU1207" s="5"/>
      <c r="FV1207" s="5"/>
      <c r="FW1207" s="5"/>
      <c r="FX1207" s="5"/>
      <c r="FY1207" s="5"/>
      <c r="FZ1207" s="5"/>
      <c r="GA1207" s="5"/>
      <c r="GB1207" s="5"/>
      <c r="GC1207" s="5"/>
      <c r="GD1207" s="5"/>
      <c r="GE1207" s="5"/>
    </row>
    <row r="1208" spans="91:187" ht="25.5" customHeight="1"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  <c r="DY1208" s="5"/>
      <c r="DZ1208" s="5"/>
      <c r="EA1208" s="5"/>
      <c r="EB1208" s="5"/>
      <c r="EC1208" s="5"/>
      <c r="ED1208" s="5"/>
      <c r="EE1208" s="5"/>
      <c r="EF1208" s="5"/>
      <c r="EG1208" s="5"/>
      <c r="EH1208" s="5"/>
      <c r="EI1208" s="5"/>
      <c r="EJ1208" s="5"/>
      <c r="EK1208" s="5"/>
      <c r="EL1208" s="5"/>
      <c r="EM1208" s="5"/>
      <c r="EN1208" s="5"/>
      <c r="EO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  <c r="FU1208" s="5"/>
      <c r="FV1208" s="5"/>
      <c r="FW1208" s="5"/>
      <c r="FX1208" s="5"/>
      <c r="FY1208" s="5"/>
      <c r="FZ1208" s="5"/>
      <c r="GA1208" s="5"/>
      <c r="GB1208" s="5"/>
      <c r="GC1208" s="5"/>
      <c r="GD1208" s="5"/>
      <c r="GE1208" s="5"/>
    </row>
    <row r="1209" spans="91:187" ht="25.5" customHeight="1"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  <c r="EB1209" s="5"/>
      <c r="EC1209" s="5"/>
      <c r="ED1209" s="5"/>
      <c r="EE1209" s="5"/>
      <c r="EF1209" s="5"/>
      <c r="EG1209" s="5"/>
      <c r="EH1209" s="5"/>
      <c r="EI1209" s="5"/>
      <c r="EJ1209" s="5"/>
      <c r="EK1209" s="5"/>
      <c r="EL1209" s="5"/>
      <c r="EM1209" s="5"/>
      <c r="EN1209" s="5"/>
      <c r="EO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  <c r="FU1209" s="5"/>
      <c r="FV1209" s="5"/>
      <c r="FW1209" s="5"/>
      <c r="FX1209" s="5"/>
      <c r="FY1209" s="5"/>
      <c r="FZ1209" s="5"/>
      <c r="GA1209" s="5"/>
      <c r="GB1209" s="5"/>
      <c r="GC1209" s="5"/>
      <c r="GD1209" s="5"/>
      <c r="GE1209" s="5"/>
    </row>
    <row r="1210" spans="91:187" ht="25.5" customHeight="1"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  <c r="EB1210" s="5"/>
      <c r="EC1210" s="5"/>
      <c r="ED1210" s="5"/>
      <c r="EE1210" s="5"/>
      <c r="EF1210" s="5"/>
      <c r="EG1210" s="5"/>
      <c r="EH1210" s="5"/>
      <c r="EI1210" s="5"/>
      <c r="EJ1210" s="5"/>
      <c r="EK1210" s="5"/>
      <c r="EL1210" s="5"/>
      <c r="EM1210" s="5"/>
      <c r="EN1210" s="5"/>
      <c r="EO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  <c r="FU1210" s="5"/>
      <c r="FV1210" s="5"/>
      <c r="FW1210" s="5"/>
      <c r="FX1210" s="5"/>
      <c r="FY1210" s="5"/>
      <c r="FZ1210" s="5"/>
      <c r="GA1210" s="5"/>
      <c r="GB1210" s="5"/>
      <c r="GC1210" s="5"/>
      <c r="GD1210" s="5"/>
      <c r="GE1210" s="5"/>
    </row>
    <row r="1211" spans="91:187" ht="25.5" customHeight="1"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  <c r="EB1211" s="5"/>
      <c r="EC1211" s="5"/>
      <c r="ED1211" s="5"/>
      <c r="EE1211" s="5"/>
      <c r="EF1211" s="5"/>
      <c r="EG1211" s="5"/>
      <c r="EH1211" s="5"/>
      <c r="EI1211" s="5"/>
      <c r="EJ1211" s="5"/>
      <c r="EK1211" s="5"/>
      <c r="EL1211" s="5"/>
      <c r="EM1211" s="5"/>
      <c r="EN1211" s="5"/>
      <c r="EO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  <c r="FU1211" s="5"/>
      <c r="FV1211" s="5"/>
      <c r="FW1211" s="5"/>
      <c r="FX1211" s="5"/>
      <c r="FY1211" s="5"/>
      <c r="FZ1211" s="5"/>
      <c r="GA1211" s="5"/>
      <c r="GB1211" s="5"/>
      <c r="GC1211" s="5"/>
      <c r="GD1211" s="5"/>
      <c r="GE1211" s="5"/>
    </row>
    <row r="1212" spans="91:187" ht="25.5" customHeight="1"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  <c r="EB1212" s="5"/>
      <c r="EC1212" s="5"/>
      <c r="ED1212" s="5"/>
      <c r="EE1212" s="5"/>
      <c r="EF1212" s="5"/>
      <c r="EG1212" s="5"/>
      <c r="EH1212" s="5"/>
      <c r="EI1212" s="5"/>
      <c r="EJ1212" s="5"/>
      <c r="EK1212" s="5"/>
      <c r="EL1212" s="5"/>
      <c r="EM1212" s="5"/>
      <c r="EN1212" s="5"/>
      <c r="EO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  <c r="FU1212" s="5"/>
      <c r="FV1212" s="5"/>
      <c r="FW1212" s="5"/>
      <c r="FX1212" s="5"/>
      <c r="FY1212" s="5"/>
      <c r="FZ1212" s="5"/>
      <c r="GA1212" s="5"/>
      <c r="GB1212" s="5"/>
      <c r="GC1212" s="5"/>
      <c r="GD1212" s="5"/>
      <c r="GE1212" s="5"/>
    </row>
    <row r="1213" spans="91:187" ht="25.5" customHeight="1"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  <c r="EB1213" s="5"/>
      <c r="EC1213" s="5"/>
      <c r="ED1213" s="5"/>
      <c r="EE1213" s="5"/>
      <c r="EF1213" s="5"/>
      <c r="EG1213" s="5"/>
      <c r="EH1213" s="5"/>
      <c r="EI1213" s="5"/>
      <c r="EJ1213" s="5"/>
      <c r="EK1213" s="5"/>
      <c r="EL1213" s="5"/>
      <c r="EM1213" s="5"/>
      <c r="EN1213" s="5"/>
      <c r="EO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  <c r="FU1213" s="5"/>
      <c r="FV1213" s="5"/>
      <c r="FW1213" s="5"/>
      <c r="FX1213" s="5"/>
      <c r="FY1213" s="5"/>
      <c r="FZ1213" s="5"/>
      <c r="GA1213" s="5"/>
      <c r="GB1213" s="5"/>
      <c r="GC1213" s="5"/>
      <c r="GD1213" s="5"/>
      <c r="GE1213" s="5"/>
    </row>
    <row r="1214" spans="91:187" ht="25.5" customHeight="1"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  <c r="DY1214" s="5"/>
      <c r="DZ1214" s="5"/>
      <c r="EA1214" s="5"/>
      <c r="EB1214" s="5"/>
      <c r="EC1214" s="5"/>
      <c r="ED1214" s="5"/>
      <c r="EE1214" s="5"/>
      <c r="EF1214" s="5"/>
      <c r="EG1214" s="5"/>
      <c r="EH1214" s="5"/>
      <c r="EI1214" s="5"/>
      <c r="EJ1214" s="5"/>
      <c r="EK1214" s="5"/>
      <c r="EL1214" s="5"/>
      <c r="EM1214" s="5"/>
      <c r="EN1214" s="5"/>
      <c r="EO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  <c r="FU1214" s="5"/>
      <c r="FV1214" s="5"/>
      <c r="FW1214" s="5"/>
      <c r="FX1214" s="5"/>
      <c r="FY1214" s="5"/>
      <c r="FZ1214" s="5"/>
      <c r="GA1214" s="5"/>
      <c r="GB1214" s="5"/>
      <c r="GC1214" s="5"/>
      <c r="GD1214" s="5"/>
      <c r="GE1214" s="5"/>
    </row>
    <row r="1215" spans="91:187" ht="25.5" customHeight="1"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  <c r="DY1215" s="5"/>
      <c r="DZ1215" s="5"/>
      <c r="EA1215" s="5"/>
      <c r="EB1215" s="5"/>
      <c r="EC1215" s="5"/>
      <c r="ED1215" s="5"/>
      <c r="EE1215" s="5"/>
      <c r="EF1215" s="5"/>
      <c r="EG1215" s="5"/>
      <c r="EH1215" s="5"/>
      <c r="EI1215" s="5"/>
      <c r="EJ1215" s="5"/>
      <c r="EK1215" s="5"/>
      <c r="EL1215" s="5"/>
      <c r="EM1215" s="5"/>
      <c r="EN1215" s="5"/>
      <c r="EO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  <c r="FU1215" s="5"/>
      <c r="FV1215" s="5"/>
      <c r="FW1215" s="5"/>
      <c r="FX1215" s="5"/>
      <c r="FY1215" s="5"/>
      <c r="FZ1215" s="5"/>
      <c r="GA1215" s="5"/>
      <c r="GB1215" s="5"/>
      <c r="GC1215" s="5"/>
      <c r="GD1215" s="5"/>
      <c r="GE1215" s="5"/>
    </row>
    <row r="1216" spans="91:187" ht="25.5" customHeight="1"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  <c r="EB1216" s="5"/>
      <c r="EC1216" s="5"/>
      <c r="ED1216" s="5"/>
      <c r="EE1216" s="5"/>
      <c r="EF1216" s="5"/>
      <c r="EG1216" s="5"/>
      <c r="EH1216" s="5"/>
      <c r="EI1216" s="5"/>
      <c r="EJ1216" s="5"/>
      <c r="EK1216" s="5"/>
      <c r="EL1216" s="5"/>
      <c r="EM1216" s="5"/>
      <c r="EN1216" s="5"/>
      <c r="EO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  <c r="FU1216" s="5"/>
      <c r="FV1216" s="5"/>
      <c r="FW1216" s="5"/>
      <c r="FX1216" s="5"/>
      <c r="FY1216" s="5"/>
      <c r="FZ1216" s="5"/>
      <c r="GA1216" s="5"/>
      <c r="GB1216" s="5"/>
      <c r="GC1216" s="5"/>
      <c r="GD1216" s="5"/>
      <c r="GE1216" s="5"/>
    </row>
    <row r="1217" spans="91:187" ht="25.5" customHeight="1"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  <c r="EB1217" s="5"/>
      <c r="EC1217" s="5"/>
      <c r="ED1217" s="5"/>
      <c r="EE1217" s="5"/>
      <c r="EF1217" s="5"/>
      <c r="EG1217" s="5"/>
      <c r="EH1217" s="5"/>
      <c r="EI1217" s="5"/>
      <c r="EJ1217" s="5"/>
      <c r="EK1217" s="5"/>
      <c r="EL1217" s="5"/>
      <c r="EM1217" s="5"/>
      <c r="EN1217" s="5"/>
      <c r="EO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  <c r="FU1217" s="5"/>
      <c r="FV1217" s="5"/>
      <c r="FW1217" s="5"/>
      <c r="FX1217" s="5"/>
      <c r="FY1217" s="5"/>
      <c r="FZ1217" s="5"/>
      <c r="GA1217" s="5"/>
      <c r="GB1217" s="5"/>
      <c r="GC1217" s="5"/>
      <c r="GD1217" s="5"/>
      <c r="GE1217" s="5"/>
    </row>
    <row r="1218" spans="91:187" ht="25.5" customHeight="1"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  <c r="EB1218" s="5"/>
      <c r="EC1218" s="5"/>
      <c r="ED1218" s="5"/>
      <c r="EE1218" s="5"/>
      <c r="EF1218" s="5"/>
      <c r="EG1218" s="5"/>
      <c r="EH1218" s="5"/>
      <c r="EI1218" s="5"/>
      <c r="EJ1218" s="5"/>
      <c r="EK1218" s="5"/>
      <c r="EL1218" s="5"/>
      <c r="EM1218" s="5"/>
      <c r="EN1218" s="5"/>
      <c r="EO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  <c r="FU1218" s="5"/>
      <c r="FV1218" s="5"/>
      <c r="FW1218" s="5"/>
      <c r="FX1218" s="5"/>
      <c r="FY1218" s="5"/>
      <c r="FZ1218" s="5"/>
      <c r="GA1218" s="5"/>
      <c r="GB1218" s="5"/>
      <c r="GC1218" s="5"/>
      <c r="GD1218" s="5"/>
      <c r="GE1218" s="5"/>
    </row>
    <row r="1219" spans="91:187" ht="25.5" customHeight="1"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  <c r="EB1219" s="5"/>
      <c r="EC1219" s="5"/>
      <c r="ED1219" s="5"/>
      <c r="EE1219" s="5"/>
      <c r="EF1219" s="5"/>
      <c r="EG1219" s="5"/>
      <c r="EH1219" s="5"/>
      <c r="EI1219" s="5"/>
      <c r="EJ1219" s="5"/>
      <c r="EK1219" s="5"/>
      <c r="EL1219" s="5"/>
      <c r="EM1219" s="5"/>
      <c r="EN1219" s="5"/>
      <c r="EO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  <c r="FU1219" s="5"/>
      <c r="FV1219" s="5"/>
      <c r="FW1219" s="5"/>
      <c r="FX1219" s="5"/>
      <c r="FY1219" s="5"/>
      <c r="FZ1219" s="5"/>
      <c r="GA1219" s="5"/>
      <c r="GB1219" s="5"/>
      <c r="GC1219" s="5"/>
      <c r="GD1219" s="5"/>
      <c r="GE1219" s="5"/>
    </row>
    <row r="1220" spans="91:187" ht="25.5" customHeight="1"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  <c r="EB1220" s="5"/>
      <c r="EC1220" s="5"/>
      <c r="ED1220" s="5"/>
      <c r="EE1220" s="5"/>
      <c r="EF1220" s="5"/>
      <c r="EG1220" s="5"/>
      <c r="EH1220" s="5"/>
      <c r="EI1220" s="5"/>
      <c r="EJ1220" s="5"/>
      <c r="EK1220" s="5"/>
      <c r="EL1220" s="5"/>
      <c r="EM1220" s="5"/>
      <c r="EN1220" s="5"/>
      <c r="EO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  <c r="FU1220" s="5"/>
      <c r="FV1220" s="5"/>
      <c r="FW1220" s="5"/>
      <c r="FX1220" s="5"/>
      <c r="FY1220" s="5"/>
      <c r="FZ1220" s="5"/>
      <c r="GA1220" s="5"/>
      <c r="GB1220" s="5"/>
      <c r="GC1220" s="5"/>
      <c r="GD1220" s="5"/>
      <c r="GE1220" s="5"/>
    </row>
    <row r="1221" spans="91:187" ht="25.5" customHeight="1"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  <c r="EB1221" s="5"/>
      <c r="EC1221" s="5"/>
      <c r="ED1221" s="5"/>
      <c r="EE1221" s="5"/>
      <c r="EF1221" s="5"/>
      <c r="EG1221" s="5"/>
      <c r="EH1221" s="5"/>
      <c r="EI1221" s="5"/>
      <c r="EJ1221" s="5"/>
      <c r="EK1221" s="5"/>
      <c r="EL1221" s="5"/>
      <c r="EM1221" s="5"/>
      <c r="EN1221" s="5"/>
      <c r="EO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  <c r="FU1221" s="5"/>
      <c r="FV1221" s="5"/>
      <c r="FW1221" s="5"/>
      <c r="FX1221" s="5"/>
      <c r="FY1221" s="5"/>
      <c r="FZ1221" s="5"/>
      <c r="GA1221" s="5"/>
      <c r="GB1221" s="5"/>
      <c r="GC1221" s="5"/>
      <c r="GD1221" s="5"/>
      <c r="GE1221" s="5"/>
    </row>
    <row r="1222" spans="91:187" ht="25.5" customHeight="1"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  <c r="EB1222" s="5"/>
      <c r="EC1222" s="5"/>
      <c r="ED1222" s="5"/>
      <c r="EE1222" s="5"/>
      <c r="EF1222" s="5"/>
      <c r="EG1222" s="5"/>
      <c r="EH1222" s="5"/>
      <c r="EI1222" s="5"/>
      <c r="EJ1222" s="5"/>
      <c r="EK1222" s="5"/>
      <c r="EL1222" s="5"/>
      <c r="EM1222" s="5"/>
      <c r="EN1222" s="5"/>
      <c r="EO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  <c r="FU1222" s="5"/>
      <c r="FV1222" s="5"/>
      <c r="FW1222" s="5"/>
      <c r="FX1222" s="5"/>
      <c r="FY1222" s="5"/>
      <c r="FZ1222" s="5"/>
      <c r="GA1222" s="5"/>
      <c r="GB1222" s="5"/>
      <c r="GC1222" s="5"/>
      <c r="GD1222" s="5"/>
      <c r="GE1222" s="5"/>
    </row>
    <row r="1223" spans="91:187" ht="25.5" customHeight="1"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  <c r="EB1223" s="5"/>
      <c r="EC1223" s="5"/>
      <c r="ED1223" s="5"/>
      <c r="EE1223" s="5"/>
      <c r="EF1223" s="5"/>
      <c r="EG1223" s="5"/>
      <c r="EH1223" s="5"/>
      <c r="EI1223" s="5"/>
      <c r="EJ1223" s="5"/>
      <c r="EK1223" s="5"/>
      <c r="EL1223" s="5"/>
      <c r="EM1223" s="5"/>
      <c r="EN1223" s="5"/>
      <c r="EO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  <c r="FU1223" s="5"/>
      <c r="FV1223" s="5"/>
      <c r="FW1223" s="5"/>
      <c r="FX1223" s="5"/>
      <c r="FY1223" s="5"/>
      <c r="FZ1223" s="5"/>
      <c r="GA1223" s="5"/>
      <c r="GB1223" s="5"/>
      <c r="GC1223" s="5"/>
      <c r="GD1223" s="5"/>
      <c r="GE1223" s="5"/>
    </row>
    <row r="1224" spans="91:187" ht="25.5" customHeight="1"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  <c r="DY1224" s="5"/>
      <c r="DZ1224" s="5"/>
      <c r="EA1224" s="5"/>
      <c r="EB1224" s="5"/>
      <c r="EC1224" s="5"/>
      <c r="ED1224" s="5"/>
      <c r="EE1224" s="5"/>
      <c r="EF1224" s="5"/>
      <c r="EG1224" s="5"/>
      <c r="EH1224" s="5"/>
      <c r="EI1224" s="5"/>
      <c r="EJ1224" s="5"/>
      <c r="EK1224" s="5"/>
      <c r="EL1224" s="5"/>
      <c r="EM1224" s="5"/>
      <c r="EN1224" s="5"/>
      <c r="EO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  <c r="FU1224" s="5"/>
      <c r="FV1224" s="5"/>
      <c r="FW1224" s="5"/>
      <c r="FX1224" s="5"/>
      <c r="FY1224" s="5"/>
      <c r="FZ1224" s="5"/>
      <c r="GA1224" s="5"/>
      <c r="GB1224" s="5"/>
      <c r="GC1224" s="5"/>
      <c r="GD1224" s="5"/>
      <c r="GE1224" s="5"/>
    </row>
    <row r="1225" spans="91:187" ht="25.5" customHeight="1"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  <c r="DX1225" s="5"/>
      <c r="DY1225" s="5"/>
      <c r="DZ1225" s="5"/>
      <c r="EA1225" s="5"/>
      <c r="EB1225" s="5"/>
      <c r="EC1225" s="5"/>
      <c r="ED1225" s="5"/>
      <c r="EE1225" s="5"/>
      <c r="EF1225" s="5"/>
      <c r="EG1225" s="5"/>
      <c r="EH1225" s="5"/>
      <c r="EI1225" s="5"/>
      <c r="EJ1225" s="5"/>
      <c r="EK1225" s="5"/>
      <c r="EL1225" s="5"/>
      <c r="EM1225" s="5"/>
      <c r="EN1225" s="5"/>
      <c r="EO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  <c r="FU1225" s="5"/>
      <c r="FV1225" s="5"/>
      <c r="FW1225" s="5"/>
      <c r="FX1225" s="5"/>
      <c r="FY1225" s="5"/>
      <c r="FZ1225" s="5"/>
      <c r="GA1225" s="5"/>
      <c r="GB1225" s="5"/>
      <c r="GC1225" s="5"/>
      <c r="GD1225" s="5"/>
      <c r="GE1225" s="5"/>
    </row>
    <row r="1226" spans="91:187" ht="25.5" customHeight="1"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  <c r="EB1226" s="5"/>
      <c r="EC1226" s="5"/>
      <c r="ED1226" s="5"/>
      <c r="EE1226" s="5"/>
      <c r="EF1226" s="5"/>
      <c r="EG1226" s="5"/>
      <c r="EH1226" s="5"/>
      <c r="EI1226" s="5"/>
      <c r="EJ1226" s="5"/>
      <c r="EK1226" s="5"/>
      <c r="EL1226" s="5"/>
      <c r="EM1226" s="5"/>
      <c r="EN1226" s="5"/>
      <c r="EO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  <c r="FU1226" s="5"/>
      <c r="FV1226" s="5"/>
      <c r="FW1226" s="5"/>
      <c r="FX1226" s="5"/>
      <c r="FY1226" s="5"/>
      <c r="FZ1226" s="5"/>
      <c r="GA1226" s="5"/>
      <c r="GB1226" s="5"/>
      <c r="GC1226" s="5"/>
      <c r="GD1226" s="5"/>
      <c r="GE1226" s="5"/>
    </row>
    <row r="1227" spans="91:187" ht="25.5" customHeight="1"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  <c r="DY1227" s="5"/>
      <c r="DZ1227" s="5"/>
      <c r="EA1227" s="5"/>
      <c r="EB1227" s="5"/>
      <c r="EC1227" s="5"/>
      <c r="ED1227" s="5"/>
      <c r="EE1227" s="5"/>
      <c r="EF1227" s="5"/>
      <c r="EG1227" s="5"/>
      <c r="EH1227" s="5"/>
      <c r="EI1227" s="5"/>
      <c r="EJ1227" s="5"/>
      <c r="EK1227" s="5"/>
      <c r="EL1227" s="5"/>
      <c r="EM1227" s="5"/>
      <c r="EN1227" s="5"/>
      <c r="EO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  <c r="FU1227" s="5"/>
      <c r="FV1227" s="5"/>
      <c r="FW1227" s="5"/>
      <c r="FX1227" s="5"/>
      <c r="FY1227" s="5"/>
      <c r="FZ1227" s="5"/>
      <c r="GA1227" s="5"/>
      <c r="GB1227" s="5"/>
      <c r="GC1227" s="5"/>
      <c r="GD1227" s="5"/>
      <c r="GE1227" s="5"/>
    </row>
    <row r="1228" spans="91:187" ht="25.5" customHeight="1"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  <c r="DX1228" s="5"/>
      <c r="DY1228" s="5"/>
      <c r="DZ1228" s="5"/>
      <c r="EA1228" s="5"/>
      <c r="EB1228" s="5"/>
      <c r="EC1228" s="5"/>
      <c r="ED1228" s="5"/>
      <c r="EE1228" s="5"/>
      <c r="EF1228" s="5"/>
      <c r="EG1228" s="5"/>
      <c r="EH1228" s="5"/>
      <c r="EI1228" s="5"/>
      <c r="EJ1228" s="5"/>
      <c r="EK1228" s="5"/>
      <c r="EL1228" s="5"/>
      <c r="EM1228" s="5"/>
      <c r="EN1228" s="5"/>
      <c r="EO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  <c r="FU1228" s="5"/>
      <c r="FV1228" s="5"/>
      <c r="FW1228" s="5"/>
      <c r="FX1228" s="5"/>
      <c r="FY1228" s="5"/>
      <c r="FZ1228" s="5"/>
      <c r="GA1228" s="5"/>
      <c r="GB1228" s="5"/>
      <c r="GC1228" s="5"/>
      <c r="GD1228" s="5"/>
      <c r="GE1228" s="5"/>
    </row>
    <row r="1229" spans="91:187" ht="25.5" customHeight="1"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  <c r="DX1229" s="5"/>
      <c r="DY1229" s="5"/>
      <c r="DZ1229" s="5"/>
      <c r="EA1229" s="5"/>
      <c r="EB1229" s="5"/>
      <c r="EC1229" s="5"/>
      <c r="ED1229" s="5"/>
      <c r="EE1229" s="5"/>
      <c r="EF1229" s="5"/>
      <c r="EG1229" s="5"/>
      <c r="EH1229" s="5"/>
      <c r="EI1229" s="5"/>
      <c r="EJ1229" s="5"/>
      <c r="EK1229" s="5"/>
      <c r="EL1229" s="5"/>
      <c r="EM1229" s="5"/>
      <c r="EN1229" s="5"/>
      <c r="EO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  <c r="FU1229" s="5"/>
      <c r="FV1229" s="5"/>
      <c r="FW1229" s="5"/>
      <c r="FX1229" s="5"/>
      <c r="FY1229" s="5"/>
      <c r="FZ1229" s="5"/>
      <c r="GA1229" s="5"/>
      <c r="GB1229" s="5"/>
      <c r="GC1229" s="5"/>
      <c r="GD1229" s="5"/>
      <c r="GE1229" s="5"/>
    </row>
    <row r="1230" spans="91:187" ht="25.5" customHeight="1"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  <c r="DY1230" s="5"/>
      <c r="DZ1230" s="5"/>
      <c r="EA1230" s="5"/>
      <c r="EB1230" s="5"/>
      <c r="EC1230" s="5"/>
      <c r="ED1230" s="5"/>
      <c r="EE1230" s="5"/>
      <c r="EF1230" s="5"/>
      <c r="EG1230" s="5"/>
      <c r="EH1230" s="5"/>
      <c r="EI1230" s="5"/>
      <c r="EJ1230" s="5"/>
      <c r="EK1230" s="5"/>
      <c r="EL1230" s="5"/>
      <c r="EM1230" s="5"/>
      <c r="EN1230" s="5"/>
      <c r="EO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  <c r="FU1230" s="5"/>
      <c r="FV1230" s="5"/>
      <c r="FW1230" s="5"/>
      <c r="FX1230" s="5"/>
      <c r="FY1230" s="5"/>
      <c r="FZ1230" s="5"/>
      <c r="GA1230" s="5"/>
      <c r="GB1230" s="5"/>
      <c r="GC1230" s="5"/>
      <c r="GD1230" s="5"/>
      <c r="GE1230" s="5"/>
    </row>
    <row r="1231" spans="91:187" ht="25.5" customHeight="1"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  <c r="DX1231" s="5"/>
      <c r="DY1231" s="5"/>
      <c r="DZ1231" s="5"/>
      <c r="EA1231" s="5"/>
      <c r="EB1231" s="5"/>
      <c r="EC1231" s="5"/>
      <c r="ED1231" s="5"/>
      <c r="EE1231" s="5"/>
      <c r="EF1231" s="5"/>
      <c r="EG1231" s="5"/>
      <c r="EH1231" s="5"/>
      <c r="EI1231" s="5"/>
      <c r="EJ1231" s="5"/>
      <c r="EK1231" s="5"/>
      <c r="EL1231" s="5"/>
      <c r="EM1231" s="5"/>
      <c r="EN1231" s="5"/>
      <c r="EO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  <c r="FU1231" s="5"/>
      <c r="FV1231" s="5"/>
      <c r="FW1231" s="5"/>
      <c r="FX1231" s="5"/>
      <c r="FY1231" s="5"/>
      <c r="FZ1231" s="5"/>
      <c r="GA1231" s="5"/>
      <c r="GB1231" s="5"/>
      <c r="GC1231" s="5"/>
      <c r="GD1231" s="5"/>
      <c r="GE1231" s="5"/>
    </row>
    <row r="1232" spans="91:187" ht="25.5" customHeight="1"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  <c r="EB1232" s="5"/>
      <c r="EC1232" s="5"/>
      <c r="ED1232" s="5"/>
      <c r="EE1232" s="5"/>
      <c r="EF1232" s="5"/>
      <c r="EG1232" s="5"/>
      <c r="EH1232" s="5"/>
      <c r="EI1232" s="5"/>
      <c r="EJ1232" s="5"/>
      <c r="EK1232" s="5"/>
      <c r="EL1232" s="5"/>
      <c r="EM1232" s="5"/>
      <c r="EN1232" s="5"/>
      <c r="EO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  <c r="FU1232" s="5"/>
      <c r="FV1232" s="5"/>
      <c r="FW1232" s="5"/>
      <c r="FX1232" s="5"/>
      <c r="FY1232" s="5"/>
      <c r="FZ1232" s="5"/>
      <c r="GA1232" s="5"/>
      <c r="GB1232" s="5"/>
      <c r="GC1232" s="5"/>
      <c r="GD1232" s="5"/>
      <c r="GE1232" s="5"/>
    </row>
    <row r="1233" spans="91:187" ht="25.5" customHeight="1"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  <c r="DY1233" s="5"/>
      <c r="DZ1233" s="5"/>
      <c r="EA1233" s="5"/>
      <c r="EB1233" s="5"/>
      <c r="EC1233" s="5"/>
      <c r="ED1233" s="5"/>
      <c r="EE1233" s="5"/>
      <c r="EF1233" s="5"/>
      <c r="EG1233" s="5"/>
      <c r="EH1233" s="5"/>
      <c r="EI1233" s="5"/>
      <c r="EJ1233" s="5"/>
      <c r="EK1233" s="5"/>
      <c r="EL1233" s="5"/>
      <c r="EM1233" s="5"/>
      <c r="EN1233" s="5"/>
      <c r="EO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  <c r="FU1233" s="5"/>
      <c r="FV1233" s="5"/>
      <c r="FW1233" s="5"/>
      <c r="FX1233" s="5"/>
      <c r="FY1233" s="5"/>
      <c r="FZ1233" s="5"/>
      <c r="GA1233" s="5"/>
      <c r="GB1233" s="5"/>
      <c r="GC1233" s="5"/>
      <c r="GD1233" s="5"/>
      <c r="GE1233" s="5"/>
    </row>
    <row r="1234" spans="91:187" ht="25.5" customHeight="1"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  <c r="DY1234" s="5"/>
      <c r="DZ1234" s="5"/>
      <c r="EA1234" s="5"/>
      <c r="EB1234" s="5"/>
      <c r="EC1234" s="5"/>
      <c r="ED1234" s="5"/>
      <c r="EE1234" s="5"/>
      <c r="EF1234" s="5"/>
      <c r="EG1234" s="5"/>
      <c r="EH1234" s="5"/>
      <c r="EI1234" s="5"/>
      <c r="EJ1234" s="5"/>
      <c r="EK1234" s="5"/>
      <c r="EL1234" s="5"/>
      <c r="EM1234" s="5"/>
      <c r="EN1234" s="5"/>
      <c r="EO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  <c r="FU1234" s="5"/>
      <c r="FV1234" s="5"/>
      <c r="FW1234" s="5"/>
      <c r="FX1234" s="5"/>
      <c r="FY1234" s="5"/>
      <c r="FZ1234" s="5"/>
      <c r="GA1234" s="5"/>
      <c r="GB1234" s="5"/>
      <c r="GC1234" s="5"/>
      <c r="GD1234" s="5"/>
      <c r="GE1234" s="5"/>
    </row>
    <row r="1235" spans="91:187" ht="25.5" customHeight="1"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  <c r="DX1235" s="5"/>
      <c r="DY1235" s="5"/>
      <c r="DZ1235" s="5"/>
      <c r="EA1235" s="5"/>
      <c r="EB1235" s="5"/>
      <c r="EC1235" s="5"/>
      <c r="ED1235" s="5"/>
      <c r="EE1235" s="5"/>
      <c r="EF1235" s="5"/>
      <c r="EG1235" s="5"/>
      <c r="EH1235" s="5"/>
      <c r="EI1235" s="5"/>
      <c r="EJ1235" s="5"/>
      <c r="EK1235" s="5"/>
      <c r="EL1235" s="5"/>
      <c r="EM1235" s="5"/>
      <c r="EN1235" s="5"/>
      <c r="EO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  <c r="FU1235" s="5"/>
      <c r="FV1235" s="5"/>
      <c r="FW1235" s="5"/>
      <c r="FX1235" s="5"/>
      <c r="FY1235" s="5"/>
      <c r="FZ1235" s="5"/>
      <c r="GA1235" s="5"/>
      <c r="GB1235" s="5"/>
      <c r="GC1235" s="5"/>
      <c r="GD1235" s="5"/>
      <c r="GE1235" s="5"/>
    </row>
    <row r="1236" spans="91:187" ht="25.5" customHeight="1"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  <c r="DX1236" s="5"/>
      <c r="DY1236" s="5"/>
      <c r="DZ1236" s="5"/>
      <c r="EA1236" s="5"/>
      <c r="EB1236" s="5"/>
      <c r="EC1236" s="5"/>
      <c r="ED1236" s="5"/>
      <c r="EE1236" s="5"/>
      <c r="EF1236" s="5"/>
      <c r="EG1236" s="5"/>
      <c r="EH1236" s="5"/>
      <c r="EI1236" s="5"/>
      <c r="EJ1236" s="5"/>
      <c r="EK1236" s="5"/>
      <c r="EL1236" s="5"/>
      <c r="EM1236" s="5"/>
      <c r="EN1236" s="5"/>
      <c r="EO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  <c r="FU1236" s="5"/>
      <c r="FV1236" s="5"/>
      <c r="FW1236" s="5"/>
      <c r="FX1236" s="5"/>
      <c r="FY1236" s="5"/>
      <c r="FZ1236" s="5"/>
      <c r="GA1236" s="5"/>
      <c r="GB1236" s="5"/>
      <c r="GC1236" s="5"/>
      <c r="GD1236" s="5"/>
      <c r="GE1236" s="5"/>
    </row>
    <row r="1237" spans="91:187" ht="25.5" customHeight="1"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  <c r="DX1237" s="5"/>
      <c r="DY1237" s="5"/>
      <c r="DZ1237" s="5"/>
      <c r="EA1237" s="5"/>
      <c r="EB1237" s="5"/>
      <c r="EC1237" s="5"/>
      <c r="ED1237" s="5"/>
      <c r="EE1237" s="5"/>
      <c r="EF1237" s="5"/>
      <c r="EG1237" s="5"/>
      <c r="EH1237" s="5"/>
      <c r="EI1237" s="5"/>
      <c r="EJ1237" s="5"/>
      <c r="EK1237" s="5"/>
      <c r="EL1237" s="5"/>
      <c r="EM1237" s="5"/>
      <c r="EN1237" s="5"/>
      <c r="EO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  <c r="FU1237" s="5"/>
      <c r="FV1237" s="5"/>
      <c r="FW1237" s="5"/>
      <c r="FX1237" s="5"/>
      <c r="FY1237" s="5"/>
      <c r="FZ1237" s="5"/>
      <c r="GA1237" s="5"/>
      <c r="GB1237" s="5"/>
      <c r="GC1237" s="5"/>
      <c r="GD1237" s="5"/>
      <c r="GE1237" s="5"/>
    </row>
    <row r="1238" spans="91:187" ht="25.5" customHeight="1"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  <c r="DX1238" s="5"/>
      <c r="DY1238" s="5"/>
      <c r="DZ1238" s="5"/>
      <c r="EA1238" s="5"/>
      <c r="EB1238" s="5"/>
      <c r="EC1238" s="5"/>
      <c r="ED1238" s="5"/>
      <c r="EE1238" s="5"/>
      <c r="EF1238" s="5"/>
      <c r="EG1238" s="5"/>
      <c r="EH1238" s="5"/>
      <c r="EI1238" s="5"/>
      <c r="EJ1238" s="5"/>
      <c r="EK1238" s="5"/>
      <c r="EL1238" s="5"/>
      <c r="EM1238" s="5"/>
      <c r="EN1238" s="5"/>
      <c r="EO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  <c r="FU1238" s="5"/>
      <c r="FV1238" s="5"/>
      <c r="FW1238" s="5"/>
      <c r="FX1238" s="5"/>
      <c r="FY1238" s="5"/>
      <c r="FZ1238" s="5"/>
      <c r="GA1238" s="5"/>
      <c r="GB1238" s="5"/>
      <c r="GC1238" s="5"/>
      <c r="GD1238" s="5"/>
      <c r="GE1238" s="5"/>
    </row>
    <row r="1239" spans="91:187" ht="25.5" customHeight="1"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  <c r="DX1239" s="5"/>
      <c r="DY1239" s="5"/>
      <c r="DZ1239" s="5"/>
      <c r="EA1239" s="5"/>
      <c r="EB1239" s="5"/>
      <c r="EC1239" s="5"/>
      <c r="ED1239" s="5"/>
      <c r="EE1239" s="5"/>
      <c r="EF1239" s="5"/>
      <c r="EG1239" s="5"/>
      <c r="EH1239" s="5"/>
      <c r="EI1239" s="5"/>
      <c r="EJ1239" s="5"/>
      <c r="EK1239" s="5"/>
      <c r="EL1239" s="5"/>
      <c r="EM1239" s="5"/>
      <c r="EN1239" s="5"/>
      <c r="EO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  <c r="FU1239" s="5"/>
      <c r="FV1239" s="5"/>
      <c r="FW1239" s="5"/>
      <c r="FX1239" s="5"/>
      <c r="FY1239" s="5"/>
      <c r="FZ1239" s="5"/>
      <c r="GA1239" s="5"/>
      <c r="GB1239" s="5"/>
      <c r="GC1239" s="5"/>
      <c r="GD1239" s="5"/>
      <c r="GE1239" s="5"/>
    </row>
    <row r="1240" spans="91:187" ht="25.5" customHeight="1"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  <c r="DX1240" s="5"/>
      <c r="DY1240" s="5"/>
      <c r="DZ1240" s="5"/>
      <c r="EA1240" s="5"/>
      <c r="EB1240" s="5"/>
      <c r="EC1240" s="5"/>
      <c r="ED1240" s="5"/>
      <c r="EE1240" s="5"/>
      <c r="EF1240" s="5"/>
      <c r="EG1240" s="5"/>
      <c r="EH1240" s="5"/>
      <c r="EI1240" s="5"/>
      <c r="EJ1240" s="5"/>
      <c r="EK1240" s="5"/>
      <c r="EL1240" s="5"/>
      <c r="EM1240" s="5"/>
      <c r="EN1240" s="5"/>
      <c r="EO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  <c r="FU1240" s="5"/>
      <c r="FV1240" s="5"/>
      <c r="FW1240" s="5"/>
      <c r="FX1240" s="5"/>
      <c r="FY1240" s="5"/>
      <c r="FZ1240" s="5"/>
      <c r="GA1240" s="5"/>
      <c r="GB1240" s="5"/>
      <c r="GC1240" s="5"/>
      <c r="GD1240" s="5"/>
      <c r="GE1240" s="5"/>
    </row>
    <row r="1241" spans="91:187" ht="25.5" customHeight="1"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  <c r="DX1241" s="5"/>
      <c r="DY1241" s="5"/>
      <c r="DZ1241" s="5"/>
      <c r="EA1241" s="5"/>
      <c r="EB1241" s="5"/>
      <c r="EC1241" s="5"/>
      <c r="ED1241" s="5"/>
      <c r="EE1241" s="5"/>
      <c r="EF1241" s="5"/>
      <c r="EG1241" s="5"/>
      <c r="EH1241" s="5"/>
      <c r="EI1241" s="5"/>
      <c r="EJ1241" s="5"/>
      <c r="EK1241" s="5"/>
      <c r="EL1241" s="5"/>
      <c r="EM1241" s="5"/>
      <c r="EN1241" s="5"/>
      <c r="EO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  <c r="FU1241" s="5"/>
      <c r="FV1241" s="5"/>
      <c r="FW1241" s="5"/>
      <c r="FX1241" s="5"/>
      <c r="FY1241" s="5"/>
      <c r="FZ1241" s="5"/>
      <c r="GA1241" s="5"/>
      <c r="GB1241" s="5"/>
      <c r="GC1241" s="5"/>
      <c r="GD1241" s="5"/>
      <c r="GE1241" s="5"/>
    </row>
    <row r="1242" spans="91:187" ht="25.5" customHeight="1"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  <c r="DX1242" s="5"/>
      <c r="DY1242" s="5"/>
      <c r="DZ1242" s="5"/>
      <c r="EA1242" s="5"/>
      <c r="EB1242" s="5"/>
      <c r="EC1242" s="5"/>
      <c r="ED1242" s="5"/>
      <c r="EE1242" s="5"/>
      <c r="EF1242" s="5"/>
      <c r="EG1242" s="5"/>
      <c r="EH1242" s="5"/>
      <c r="EI1242" s="5"/>
      <c r="EJ1242" s="5"/>
      <c r="EK1242" s="5"/>
      <c r="EL1242" s="5"/>
      <c r="EM1242" s="5"/>
      <c r="EN1242" s="5"/>
      <c r="EO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  <c r="FU1242" s="5"/>
      <c r="FV1242" s="5"/>
      <c r="FW1242" s="5"/>
      <c r="FX1242" s="5"/>
      <c r="FY1242" s="5"/>
      <c r="FZ1242" s="5"/>
      <c r="GA1242" s="5"/>
      <c r="GB1242" s="5"/>
      <c r="GC1242" s="5"/>
      <c r="GD1242" s="5"/>
      <c r="GE1242" s="5"/>
    </row>
    <row r="1243" spans="91:187" ht="25.5" customHeight="1"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  <c r="DX1243" s="5"/>
      <c r="DY1243" s="5"/>
      <c r="DZ1243" s="5"/>
      <c r="EA1243" s="5"/>
      <c r="EB1243" s="5"/>
      <c r="EC1243" s="5"/>
      <c r="ED1243" s="5"/>
      <c r="EE1243" s="5"/>
      <c r="EF1243" s="5"/>
      <c r="EG1243" s="5"/>
      <c r="EH1243" s="5"/>
      <c r="EI1243" s="5"/>
      <c r="EJ1243" s="5"/>
      <c r="EK1243" s="5"/>
      <c r="EL1243" s="5"/>
      <c r="EM1243" s="5"/>
      <c r="EN1243" s="5"/>
      <c r="EO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  <c r="FU1243" s="5"/>
      <c r="FV1243" s="5"/>
      <c r="FW1243" s="5"/>
      <c r="FX1243" s="5"/>
      <c r="FY1243" s="5"/>
      <c r="FZ1243" s="5"/>
      <c r="GA1243" s="5"/>
      <c r="GB1243" s="5"/>
      <c r="GC1243" s="5"/>
      <c r="GD1243" s="5"/>
      <c r="GE1243" s="5"/>
    </row>
    <row r="1244" spans="91:187" ht="25.5" customHeight="1"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  <c r="DX1244" s="5"/>
      <c r="DY1244" s="5"/>
      <c r="DZ1244" s="5"/>
      <c r="EA1244" s="5"/>
      <c r="EB1244" s="5"/>
      <c r="EC1244" s="5"/>
      <c r="ED1244" s="5"/>
      <c r="EE1244" s="5"/>
      <c r="EF1244" s="5"/>
      <c r="EG1244" s="5"/>
      <c r="EH1244" s="5"/>
      <c r="EI1244" s="5"/>
      <c r="EJ1244" s="5"/>
      <c r="EK1244" s="5"/>
      <c r="EL1244" s="5"/>
      <c r="EM1244" s="5"/>
      <c r="EN1244" s="5"/>
      <c r="EO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  <c r="FU1244" s="5"/>
      <c r="FV1244" s="5"/>
      <c r="FW1244" s="5"/>
      <c r="FX1244" s="5"/>
      <c r="FY1244" s="5"/>
      <c r="FZ1244" s="5"/>
      <c r="GA1244" s="5"/>
      <c r="GB1244" s="5"/>
      <c r="GC1244" s="5"/>
      <c r="GD1244" s="5"/>
      <c r="GE1244" s="5"/>
    </row>
    <row r="1245" spans="91:187" ht="25.5" customHeight="1"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  <c r="DX1245" s="5"/>
      <c r="DY1245" s="5"/>
      <c r="DZ1245" s="5"/>
      <c r="EA1245" s="5"/>
      <c r="EB1245" s="5"/>
      <c r="EC1245" s="5"/>
      <c r="ED1245" s="5"/>
      <c r="EE1245" s="5"/>
      <c r="EF1245" s="5"/>
      <c r="EG1245" s="5"/>
      <c r="EH1245" s="5"/>
      <c r="EI1245" s="5"/>
      <c r="EJ1245" s="5"/>
      <c r="EK1245" s="5"/>
      <c r="EL1245" s="5"/>
      <c r="EM1245" s="5"/>
      <c r="EN1245" s="5"/>
      <c r="EO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  <c r="FU1245" s="5"/>
      <c r="FV1245" s="5"/>
      <c r="FW1245" s="5"/>
      <c r="FX1245" s="5"/>
      <c r="FY1245" s="5"/>
      <c r="FZ1245" s="5"/>
      <c r="GA1245" s="5"/>
      <c r="GB1245" s="5"/>
      <c r="GC1245" s="5"/>
      <c r="GD1245" s="5"/>
      <c r="GE1245" s="5"/>
    </row>
    <row r="1246" spans="91:187" ht="25.5" customHeight="1"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  <c r="DX1246" s="5"/>
      <c r="DY1246" s="5"/>
      <c r="DZ1246" s="5"/>
      <c r="EA1246" s="5"/>
      <c r="EB1246" s="5"/>
      <c r="EC1246" s="5"/>
      <c r="ED1246" s="5"/>
      <c r="EE1246" s="5"/>
      <c r="EF1246" s="5"/>
      <c r="EG1246" s="5"/>
      <c r="EH1246" s="5"/>
      <c r="EI1246" s="5"/>
      <c r="EJ1246" s="5"/>
      <c r="EK1246" s="5"/>
      <c r="EL1246" s="5"/>
      <c r="EM1246" s="5"/>
      <c r="EN1246" s="5"/>
      <c r="EO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  <c r="FU1246" s="5"/>
      <c r="FV1246" s="5"/>
      <c r="FW1246" s="5"/>
      <c r="FX1246" s="5"/>
      <c r="FY1246" s="5"/>
      <c r="FZ1246" s="5"/>
      <c r="GA1246" s="5"/>
      <c r="GB1246" s="5"/>
      <c r="GC1246" s="5"/>
      <c r="GD1246" s="5"/>
      <c r="GE1246" s="5"/>
    </row>
    <row r="1247" spans="91:187" ht="25.5" customHeight="1"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  <c r="DX1247" s="5"/>
      <c r="DY1247" s="5"/>
      <c r="DZ1247" s="5"/>
      <c r="EA1247" s="5"/>
      <c r="EB1247" s="5"/>
      <c r="EC1247" s="5"/>
      <c r="ED1247" s="5"/>
      <c r="EE1247" s="5"/>
      <c r="EF1247" s="5"/>
      <c r="EG1247" s="5"/>
      <c r="EH1247" s="5"/>
      <c r="EI1247" s="5"/>
      <c r="EJ1247" s="5"/>
      <c r="EK1247" s="5"/>
      <c r="EL1247" s="5"/>
      <c r="EM1247" s="5"/>
      <c r="EN1247" s="5"/>
      <c r="EO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  <c r="FU1247" s="5"/>
      <c r="FV1247" s="5"/>
      <c r="FW1247" s="5"/>
      <c r="FX1247" s="5"/>
      <c r="FY1247" s="5"/>
      <c r="FZ1247" s="5"/>
      <c r="GA1247" s="5"/>
      <c r="GB1247" s="5"/>
      <c r="GC1247" s="5"/>
      <c r="GD1247" s="5"/>
      <c r="GE1247" s="5"/>
    </row>
    <row r="1248" spans="91:187" ht="25.5" customHeight="1"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  <c r="DX1248" s="5"/>
      <c r="DY1248" s="5"/>
      <c r="DZ1248" s="5"/>
      <c r="EA1248" s="5"/>
      <c r="EB1248" s="5"/>
      <c r="EC1248" s="5"/>
      <c r="ED1248" s="5"/>
      <c r="EE1248" s="5"/>
      <c r="EF1248" s="5"/>
      <c r="EG1248" s="5"/>
      <c r="EH1248" s="5"/>
      <c r="EI1248" s="5"/>
      <c r="EJ1248" s="5"/>
      <c r="EK1248" s="5"/>
      <c r="EL1248" s="5"/>
      <c r="EM1248" s="5"/>
      <c r="EN1248" s="5"/>
      <c r="EO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  <c r="FU1248" s="5"/>
      <c r="FV1248" s="5"/>
      <c r="FW1248" s="5"/>
      <c r="FX1248" s="5"/>
      <c r="FY1248" s="5"/>
      <c r="FZ1248" s="5"/>
      <c r="GA1248" s="5"/>
      <c r="GB1248" s="5"/>
      <c r="GC1248" s="5"/>
      <c r="GD1248" s="5"/>
      <c r="GE1248" s="5"/>
    </row>
    <row r="1249" spans="91:187" ht="25.5" customHeight="1"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  <c r="DX1249" s="5"/>
      <c r="DY1249" s="5"/>
      <c r="DZ1249" s="5"/>
      <c r="EA1249" s="5"/>
      <c r="EB1249" s="5"/>
      <c r="EC1249" s="5"/>
      <c r="ED1249" s="5"/>
      <c r="EE1249" s="5"/>
      <c r="EF1249" s="5"/>
      <c r="EG1249" s="5"/>
      <c r="EH1249" s="5"/>
      <c r="EI1249" s="5"/>
      <c r="EJ1249" s="5"/>
      <c r="EK1249" s="5"/>
      <c r="EL1249" s="5"/>
      <c r="EM1249" s="5"/>
      <c r="EN1249" s="5"/>
      <c r="EO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  <c r="FU1249" s="5"/>
      <c r="FV1249" s="5"/>
      <c r="FW1249" s="5"/>
      <c r="FX1249" s="5"/>
      <c r="FY1249" s="5"/>
      <c r="FZ1249" s="5"/>
      <c r="GA1249" s="5"/>
      <c r="GB1249" s="5"/>
      <c r="GC1249" s="5"/>
      <c r="GD1249" s="5"/>
      <c r="GE1249" s="5"/>
    </row>
    <row r="1250" spans="91:187" ht="25.5" customHeight="1"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  <c r="DX1250" s="5"/>
      <c r="DY1250" s="5"/>
      <c r="DZ1250" s="5"/>
      <c r="EA1250" s="5"/>
      <c r="EB1250" s="5"/>
      <c r="EC1250" s="5"/>
      <c r="ED1250" s="5"/>
      <c r="EE1250" s="5"/>
      <c r="EF1250" s="5"/>
      <c r="EG1250" s="5"/>
      <c r="EH1250" s="5"/>
      <c r="EI1250" s="5"/>
      <c r="EJ1250" s="5"/>
      <c r="EK1250" s="5"/>
      <c r="EL1250" s="5"/>
      <c r="EM1250" s="5"/>
      <c r="EN1250" s="5"/>
      <c r="EO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  <c r="FU1250" s="5"/>
      <c r="FV1250" s="5"/>
      <c r="FW1250" s="5"/>
      <c r="FX1250" s="5"/>
      <c r="FY1250" s="5"/>
      <c r="FZ1250" s="5"/>
      <c r="GA1250" s="5"/>
      <c r="GB1250" s="5"/>
      <c r="GC1250" s="5"/>
      <c r="GD1250" s="5"/>
      <c r="GE1250" s="5"/>
    </row>
    <row r="1251" spans="91:187" ht="25.5" customHeight="1"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  <c r="DY1251" s="5"/>
      <c r="DZ1251" s="5"/>
      <c r="EA1251" s="5"/>
      <c r="EB1251" s="5"/>
      <c r="EC1251" s="5"/>
      <c r="ED1251" s="5"/>
      <c r="EE1251" s="5"/>
      <c r="EF1251" s="5"/>
      <c r="EG1251" s="5"/>
      <c r="EH1251" s="5"/>
      <c r="EI1251" s="5"/>
      <c r="EJ1251" s="5"/>
      <c r="EK1251" s="5"/>
      <c r="EL1251" s="5"/>
      <c r="EM1251" s="5"/>
      <c r="EN1251" s="5"/>
      <c r="EO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  <c r="FU1251" s="5"/>
      <c r="FV1251" s="5"/>
      <c r="FW1251" s="5"/>
      <c r="FX1251" s="5"/>
      <c r="FY1251" s="5"/>
      <c r="FZ1251" s="5"/>
      <c r="GA1251" s="5"/>
      <c r="GB1251" s="5"/>
      <c r="GC1251" s="5"/>
      <c r="GD1251" s="5"/>
      <c r="GE1251" s="5"/>
    </row>
    <row r="1252" spans="91:187" ht="25.5" customHeight="1"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  <c r="DX1252" s="5"/>
      <c r="DY1252" s="5"/>
      <c r="DZ1252" s="5"/>
      <c r="EA1252" s="5"/>
      <c r="EB1252" s="5"/>
      <c r="EC1252" s="5"/>
      <c r="ED1252" s="5"/>
      <c r="EE1252" s="5"/>
      <c r="EF1252" s="5"/>
      <c r="EG1252" s="5"/>
      <c r="EH1252" s="5"/>
      <c r="EI1252" s="5"/>
      <c r="EJ1252" s="5"/>
      <c r="EK1252" s="5"/>
      <c r="EL1252" s="5"/>
      <c r="EM1252" s="5"/>
      <c r="EN1252" s="5"/>
      <c r="EO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  <c r="FU1252" s="5"/>
      <c r="FV1252" s="5"/>
      <c r="FW1252" s="5"/>
      <c r="FX1252" s="5"/>
      <c r="FY1252" s="5"/>
      <c r="FZ1252" s="5"/>
      <c r="GA1252" s="5"/>
      <c r="GB1252" s="5"/>
      <c r="GC1252" s="5"/>
      <c r="GD1252" s="5"/>
      <c r="GE1252" s="5"/>
    </row>
    <row r="1253" spans="91:187" ht="25.5" customHeight="1"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  <c r="DY1253" s="5"/>
      <c r="DZ1253" s="5"/>
      <c r="EA1253" s="5"/>
      <c r="EB1253" s="5"/>
      <c r="EC1253" s="5"/>
      <c r="ED1253" s="5"/>
      <c r="EE1253" s="5"/>
      <c r="EF1253" s="5"/>
      <c r="EG1253" s="5"/>
      <c r="EH1253" s="5"/>
      <c r="EI1253" s="5"/>
      <c r="EJ1253" s="5"/>
      <c r="EK1253" s="5"/>
      <c r="EL1253" s="5"/>
      <c r="EM1253" s="5"/>
      <c r="EN1253" s="5"/>
      <c r="EO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  <c r="FU1253" s="5"/>
      <c r="FV1253" s="5"/>
      <c r="FW1253" s="5"/>
      <c r="FX1253" s="5"/>
      <c r="FY1253" s="5"/>
      <c r="FZ1253" s="5"/>
      <c r="GA1253" s="5"/>
      <c r="GB1253" s="5"/>
      <c r="GC1253" s="5"/>
      <c r="GD1253" s="5"/>
      <c r="GE1253" s="5"/>
    </row>
    <row r="1254" spans="91:187" ht="25.5" customHeight="1"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  <c r="DX1254" s="5"/>
      <c r="DY1254" s="5"/>
      <c r="DZ1254" s="5"/>
      <c r="EA1254" s="5"/>
      <c r="EB1254" s="5"/>
      <c r="EC1254" s="5"/>
      <c r="ED1254" s="5"/>
      <c r="EE1254" s="5"/>
      <c r="EF1254" s="5"/>
      <c r="EG1254" s="5"/>
      <c r="EH1254" s="5"/>
      <c r="EI1254" s="5"/>
      <c r="EJ1254" s="5"/>
      <c r="EK1254" s="5"/>
      <c r="EL1254" s="5"/>
      <c r="EM1254" s="5"/>
      <c r="EN1254" s="5"/>
      <c r="EO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  <c r="FU1254" s="5"/>
      <c r="FV1254" s="5"/>
      <c r="FW1254" s="5"/>
      <c r="FX1254" s="5"/>
      <c r="FY1254" s="5"/>
      <c r="FZ1254" s="5"/>
      <c r="GA1254" s="5"/>
      <c r="GB1254" s="5"/>
      <c r="GC1254" s="5"/>
      <c r="GD1254" s="5"/>
      <c r="GE1254" s="5"/>
    </row>
    <row r="1255" spans="91:187" ht="25.5" customHeight="1"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  <c r="DX1255" s="5"/>
      <c r="DY1255" s="5"/>
      <c r="DZ1255" s="5"/>
      <c r="EA1255" s="5"/>
      <c r="EB1255" s="5"/>
      <c r="EC1255" s="5"/>
      <c r="ED1255" s="5"/>
      <c r="EE1255" s="5"/>
      <c r="EF1255" s="5"/>
      <c r="EG1255" s="5"/>
      <c r="EH1255" s="5"/>
      <c r="EI1255" s="5"/>
      <c r="EJ1255" s="5"/>
      <c r="EK1255" s="5"/>
      <c r="EL1255" s="5"/>
      <c r="EM1255" s="5"/>
      <c r="EN1255" s="5"/>
      <c r="EO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  <c r="FU1255" s="5"/>
      <c r="FV1255" s="5"/>
      <c r="FW1255" s="5"/>
      <c r="FX1255" s="5"/>
      <c r="FY1255" s="5"/>
      <c r="FZ1255" s="5"/>
      <c r="GA1255" s="5"/>
      <c r="GB1255" s="5"/>
      <c r="GC1255" s="5"/>
      <c r="GD1255" s="5"/>
      <c r="GE1255" s="5"/>
    </row>
    <row r="1256" spans="91:187" ht="25.5" customHeight="1"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  <c r="DX1256" s="5"/>
      <c r="DY1256" s="5"/>
      <c r="DZ1256" s="5"/>
      <c r="EA1256" s="5"/>
      <c r="EB1256" s="5"/>
      <c r="EC1256" s="5"/>
      <c r="ED1256" s="5"/>
      <c r="EE1256" s="5"/>
      <c r="EF1256" s="5"/>
      <c r="EG1256" s="5"/>
      <c r="EH1256" s="5"/>
      <c r="EI1256" s="5"/>
      <c r="EJ1256" s="5"/>
      <c r="EK1256" s="5"/>
      <c r="EL1256" s="5"/>
      <c r="EM1256" s="5"/>
      <c r="EN1256" s="5"/>
      <c r="EO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  <c r="FU1256" s="5"/>
      <c r="FV1256" s="5"/>
      <c r="FW1256" s="5"/>
      <c r="FX1256" s="5"/>
      <c r="FY1256" s="5"/>
      <c r="FZ1256" s="5"/>
      <c r="GA1256" s="5"/>
      <c r="GB1256" s="5"/>
      <c r="GC1256" s="5"/>
      <c r="GD1256" s="5"/>
      <c r="GE1256" s="5"/>
    </row>
    <row r="1257" spans="91:187" ht="25.5" customHeight="1"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  <c r="DY1257" s="5"/>
      <c r="DZ1257" s="5"/>
      <c r="EA1257" s="5"/>
      <c r="EB1257" s="5"/>
      <c r="EC1257" s="5"/>
      <c r="ED1257" s="5"/>
      <c r="EE1257" s="5"/>
      <c r="EF1257" s="5"/>
      <c r="EG1257" s="5"/>
      <c r="EH1257" s="5"/>
      <c r="EI1257" s="5"/>
      <c r="EJ1257" s="5"/>
      <c r="EK1257" s="5"/>
      <c r="EL1257" s="5"/>
      <c r="EM1257" s="5"/>
      <c r="EN1257" s="5"/>
      <c r="EO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  <c r="FU1257" s="5"/>
      <c r="FV1257" s="5"/>
      <c r="FW1257" s="5"/>
      <c r="FX1257" s="5"/>
      <c r="FY1257" s="5"/>
      <c r="FZ1257" s="5"/>
      <c r="GA1257" s="5"/>
      <c r="GB1257" s="5"/>
      <c r="GC1257" s="5"/>
      <c r="GD1257" s="5"/>
      <c r="GE1257" s="5"/>
    </row>
    <row r="1258" spans="91:187" ht="25.5" customHeight="1"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  <c r="EK1258" s="5"/>
      <c r="EL1258" s="5"/>
      <c r="EM1258" s="5"/>
      <c r="EN1258" s="5"/>
      <c r="EO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  <c r="FU1258" s="5"/>
      <c r="FV1258" s="5"/>
      <c r="FW1258" s="5"/>
      <c r="FX1258" s="5"/>
      <c r="FY1258" s="5"/>
      <c r="FZ1258" s="5"/>
      <c r="GA1258" s="5"/>
      <c r="GB1258" s="5"/>
      <c r="GC1258" s="5"/>
      <c r="GD1258" s="5"/>
      <c r="GE1258" s="5"/>
    </row>
    <row r="1259" spans="91:187" ht="25.5" customHeight="1"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  <c r="EK1259" s="5"/>
      <c r="EL1259" s="5"/>
      <c r="EM1259" s="5"/>
      <c r="EN1259" s="5"/>
      <c r="EO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  <c r="FU1259" s="5"/>
      <c r="FV1259" s="5"/>
      <c r="FW1259" s="5"/>
      <c r="FX1259" s="5"/>
      <c r="FY1259" s="5"/>
      <c r="FZ1259" s="5"/>
      <c r="GA1259" s="5"/>
      <c r="GB1259" s="5"/>
      <c r="GC1259" s="5"/>
      <c r="GD1259" s="5"/>
      <c r="GE1259" s="5"/>
    </row>
    <row r="1260" spans="91:187" ht="25.5" customHeight="1"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  <c r="EK1260" s="5"/>
      <c r="EL1260" s="5"/>
      <c r="EM1260" s="5"/>
      <c r="EN1260" s="5"/>
      <c r="EO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  <c r="FU1260" s="5"/>
      <c r="FV1260" s="5"/>
      <c r="FW1260" s="5"/>
      <c r="FX1260" s="5"/>
      <c r="FY1260" s="5"/>
      <c r="FZ1260" s="5"/>
      <c r="GA1260" s="5"/>
      <c r="GB1260" s="5"/>
      <c r="GC1260" s="5"/>
      <c r="GD1260" s="5"/>
      <c r="GE1260" s="5"/>
    </row>
    <row r="1261" spans="91:187" ht="25.5" customHeight="1"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  <c r="EK1261" s="5"/>
      <c r="EL1261" s="5"/>
      <c r="EM1261" s="5"/>
      <c r="EN1261" s="5"/>
      <c r="EO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  <c r="FU1261" s="5"/>
      <c r="FV1261" s="5"/>
      <c r="FW1261" s="5"/>
      <c r="FX1261" s="5"/>
      <c r="FY1261" s="5"/>
      <c r="FZ1261" s="5"/>
      <c r="GA1261" s="5"/>
      <c r="GB1261" s="5"/>
      <c r="GC1261" s="5"/>
      <c r="GD1261" s="5"/>
      <c r="GE1261" s="5"/>
    </row>
    <row r="1262" spans="91:187" ht="25.5" customHeight="1"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  <c r="EK1262" s="5"/>
      <c r="EL1262" s="5"/>
      <c r="EM1262" s="5"/>
      <c r="EN1262" s="5"/>
      <c r="EO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  <c r="FU1262" s="5"/>
      <c r="FV1262" s="5"/>
      <c r="FW1262" s="5"/>
      <c r="FX1262" s="5"/>
      <c r="FY1262" s="5"/>
      <c r="FZ1262" s="5"/>
      <c r="GA1262" s="5"/>
      <c r="GB1262" s="5"/>
      <c r="GC1262" s="5"/>
      <c r="GD1262" s="5"/>
      <c r="GE1262" s="5"/>
    </row>
    <row r="1263" spans="91:187" ht="25.5" customHeight="1"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  <c r="DX1263" s="5"/>
      <c r="DY1263" s="5"/>
      <c r="DZ1263" s="5"/>
      <c r="EA1263" s="5"/>
      <c r="EB1263" s="5"/>
      <c r="EC1263" s="5"/>
      <c r="ED1263" s="5"/>
      <c r="EE1263" s="5"/>
      <c r="EF1263" s="5"/>
      <c r="EG1263" s="5"/>
      <c r="EH1263" s="5"/>
      <c r="EI1263" s="5"/>
      <c r="EJ1263" s="5"/>
      <c r="EK1263" s="5"/>
      <c r="EL1263" s="5"/>
      <c r="EM1263" s="5"/>
      <c r="EN1263" s="5"/>
      <c r="EO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  <c r="FU1263" s="5"/>
      <c r="FV1263" s="5"/>
      <c r="FW1263" s="5"/>
      <c r="FX1263" s="5"/>
      <c r="FY1263" s="5"/>
      <c r="FZ1263" s="5"/>
      <c r="GA1263" s="5"/>
      <c r="GB1263" s="5"/>
      <c r="GC1263" s="5"/>
      <c r="GD1263" s="5"/>
      <c r="GE1263" s="5"/>
    </row>
    <row r="1264" spans="91:187" ht="25.5" customHeight="1"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  <c r="DY1264" s="5"/>
      <c r="DZ1264" s="5"/>
      <c r="EA1264" s="5"/>
      <c r="EB1264" s="5"/>
      <c r="EC1264" s="5"/>
      <c r="ED1264" s="5"/>
      <c r="EE1264" s="5"/>
      <c r="EF1264" s="5"/>
      <c r="EG1264" s="5"/>
      <c r="EH1264" s="5"/>
      <c r="EI1264" s="5"/>
      <c r="EJ1264" s="5"/>
      <c r="EK1264" s="5"/>
      <c r="EL1264" s="5"/>
      <c r="EM1264" s="5"/>
      <c r="EN1264" s="5"/>
      <c r="EO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  <c r="FU1264" s="5"/>
      <c r="FV1264" s="5"/>
      <c r="FW1264" s="5"/>
      <c r="FX1264" s="5"/>
      <c r="FY1264" s="5"/>
      <c r="FZ1264" s="5"/>
      <c r="GA1264" s="5"/>
      <c r="GB1264" s="5"/>
      <c r="GC1264" s="5"/>
      <c r="GD1264" s="5"/>
      <c r="GE1264" s="5"/>
    </row>
    <row r="1265" spans="91:187" ht="25.5" customHeight="1"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  <c r="DX1265" s="5"/>
      <c r="DY1265" s="5"/>
      <c r="DZ1265" s="5"/>
      <c r="EA1265" s="5"/>
      <c r="EB1265" s="5"/>
      <c r="EC1265" s="5"/>
      <c r="ED1265" s="5"/>
      <c r="EE1265" s="5"/>
      <c r="EF1265" s="5"/>
      <c r="EG1265" s="5"/>
      <c r="EH1265" s="5"/>
      <c r="EI1265" s="5"/>
      <c r="EJ1265" s="5"/>
      <c r="EK1265" s="5"/>
      <c r="EL1265" s="5"/>
      <c r="EM1265" s="5"/>
      <c r="EN1265" s="5"/>
      <c r="EO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  <c r="FU1265" s="5"/>
      <c r="FV1265" s="5"/>
      <c r="FW1265" s="5"/>
      <c r="FX1265" s="5"/>
      <c r="FY1265" s="5"/>
      <c r="FZ1265" s="5"/>
      <c r="GA1265" s="5"/>
      <c r="GB1265" s="5"/>
      <c r="GC1265" s="5"/>
      <c r="GD1265" s="5"/>
      <c r="GE1265" s="5"/>
    </row>
    <row r="1266" spans="91:187" ht="25.5" customHeight="1"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  <c r="DY1266" s="5"/>
      <c r="DZ1266" s="5"/>
      <c r="EA1266" s="5"/>
      <c r="EB1266" s="5"/>
      <c r="EC1266" s="5"/>
      <c r="ED1266" s="5"/>
      <c r="EE1266" s="5"/>
      <c r="EF1266" s="5"/>
      <c r="EG1266" s="5"/>
      <c r="EH1266" s="5"/>
      <c r="EI1266" s="5"/>
      <c r="EJ1266" s="5"/>
      <c r="EK1266" s="5"/>
      <c r="EL1266" s="5"/>
      <c r="EM1266" s="5"/>
      <c r="EN1266" s="5"/>
      <c r="EO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  <c r="FU1266" s="5"/>
      <c r="FV1266" s="5"/>
      <c r="FW1266" s="5"/>
      <c r="FX1266" s="5"/>
      <c r="FY1266" s="5"/>
      <c r="FZ1266" s="5"/>
      <c r="GA1266" s="5"/>
      <c r="GB1266" s="5"/>
      <c r="GC1266" s="5"/>
      <c r="GD1266" s="5"/>
      <c r="GE1266" s="5"/>
    </row>
    <row r="1267" spans="91:187" ht="25.5" customHeight="1"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  <c r="DX1267" s="5"/>
      <c r="DY1267" s="5"/>
      <c r="DZ1267" s="5"/>
      <c r="EA1267" s="5"/>
      <c r="EB1267" s="5"/>
      <c r="EC1267" s="5"/>
      <c r="ED1267" s="5"/>
      <c r="EE1267" s="5"/>
      <c r="EF1267" s="5"/>
      <c r="EG1267" s="5"/>
      <c r="EH1267" s="5"/>
      <c r="EI1267" s="5"/>
      <c r="EJ1267" s="5"/>
      <c r="EK1267" s="5"/>
      <c r="EL1267" s="5"/>
      <c r="EM1267" s="5"/>
      <c r="EN1267" s="5"/>
      <c r="EO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  <c r="FU1267" s="5"/>
      <c r="FV1267" s="5"/>
      <c r="FW1267" s="5"/>
      <c r="FX1267" s="5"/>
      <c r="FY1267" s="5"/>
      <c r="FZ1267" s="5"/>
      <c r="GA1267" s="5"/>
      <c r="GB1267" s="5"/>
      <c r="GC1267" s="5"/>
      <c r="GD1267" s="5"/>
      <c r="GE1267" s="5"/>
    </row>
    <row r="1268" spans="91:187" ht="25.5" customHeight="1"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  <c r="DX1268" s="5"/>
      <c r="DY1268" s="5"/>
      <c r="DZ1268" s="5"/>
      <c r="EA1268" s="5"/>
      <c r="EB1268" s="5"/>
      <c r="EC1268" s="5"/>
      <c r="ED1268" s="5"/>
      <c r="EE1268" s="5"/>
      <c r="EF1268" s="5"/>
      <c r="EG1268" s="5"/>
      <c r="EH1268" s="5"/>
      <c r="EI1268" s="5"/>
      <c r="EJ1268" s="5"/>
      <c r="EK1268" s="5"/>
      <c r="EL1268" s="5"/>
      <c r="EM1268" s="5"/>
      <c r="EN1268" s="5"/>
      <c r="EO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  <c r="FU1268" s="5"/>
      <c r="FV1268" s="5"/>
      <c r="FW1268" s="5"/>
      <c r="FX1268" s="5"/>
      <c r="FY1268" s="5"/>
      <c r="FZ1268" s="5"/>
      <c r="GA1268" s="5"/>
      <c r="GB1268" s="5"/>
      <c r="GC1268" s="5"/>
      <c r="GD1268" s="5"/>
      <c r="GE1268" s="5"/>
    </row>
    <row r="1269" spans="91:187" ht="25.5" customHeight="1"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  <c r="DX1269" s="5"/>
      <c r="DY1269" s="5"/>
      <c r="DZ1269" s="5"/>
      <c r="EA1269" s="5"/>
      <c r="EB1269" s="5"/>
      <c r="EC1269" s="5"/>
      <c r="ED1269" s="5"/>
      <c r="EE1269" s="5"/>
      <c r="EF1269" s="5"/>
      <c r="EG1269" s="5"/>
      <c r="EH1269" s="5"/>
      <c r="EI1269" s="5"/>
      <c r="EJ1269" s="5"/>
      <c r="EK1269" s="5"/>
      <c r="EL1269" s="5"/>
      <c r="EM1269" s="5"/>
      <c r="EN1269" s="5"/>
      <c r="EO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  <c r="FU1269" s="5"/>
      <c r="FV1269" s="5"/>
      <c r="FW1269" s="5"/>
      <c r="FX1269" s="5"/>
      <c r="FY1269" s="5"/>
      <c r="FZ1269" s="5"/>
      <c r="GA1269" s="5"/>
      <c r="GB1269" s="5"/>
      <c r="GC1269" s="5"/>
      <c r="GD1269" s="5"/>
      <c r="GE1269" s="5"/>
    </row>
    <row r="1270" spans="91:187" ht="25.5" customHeight="1"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  <c r="DX1270" s="5"/>
      <c r="DY1270" s="5"/>
      <c r="DZ1270" s="5"/>
      <c r="EA1270" s="5"/>
      <c r="EB1270" s="5"/>
      <c r="EC1270" s="5"/>
      <c r="ED1270" s="5"/>
      <c r="EE1270" s="5"/>
      <c r="EF1270" s="5"/>
      <c r="EG1270" s="5"/>
      <c r="EH1270" s="5"/>
      <c r="EI1270" s="5"/>
      <c r="EJ1270" s="5"/>
      <c r="EK1270" s="5"/>
      <c r="EL1270" s="5"/>
      <c r="EM1270" s="5"/>
      <c r="EN1270" s="5"/>
      <c r="EO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  <c r="FU1270" s="5"/>
      <c r="FV1270" s="5"/>
      <c r="FW1270" s="5"/>
      <c r="FX1270" s="5"/>
      <c r="FY1270" s="5"/>
      <c r="FZ1270" s="5"/>
      <c r="GA1270" s="5"/>
      <c r="GB1270" s="5"/>
      <c r="GC1270" s="5"/>
      <c r="GD1270" s="5"/>
      <c r="GE1270" s="5"/>
    </row>
    <row r="1271" spans="91:187" ht="25.5" customHeight="1"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  <c r="DX1271" s="5"/>
      <c r="DY1271" s="5"/>
      <c r="DZ1271" s="5"/>
      <c r="EA1271" s="5"/>
      <c r="EB1271" s="5"/>
      <c r="EC1271" s="5"/>
      <c r="ED1271" s="5"/>
      <c r="EE1271" s="5"/>
      <c r="EF1271" s="5"/>
      <c r="EG1271" s="5"/>
      <c r="EH1271" s="5"/>
      <c r="EI1271" s="5"/>
      <c r="EJ1271" s="5"/>
      <c r="EK1271" s="5"/>
      <c r="EL1271" s="5"/>
      <c r="EM1271" s="5"/>
      <c r="EN1271" s="5"/>
      <c r="EO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  <c r="FU1271" s="5"/>
      <c r="FV1271" s="5"/>
      <c r="FW1271" s="5"/>
      <c r="FX1271" s="5"/>
      <c r="FY1271" s="5"/>
      <c r="FZ1271" s="5"/>
      <c r="GA1271" s="5"/>
      <c r="GB1271" s="5"/>
      <c r="GC1271" s="5"/>
      <c r="GD1271" s="5"/>
      <c r="GE1271" s="5"/>
    </row>
    <row r="1272" spans="91:187" ht="25.5" customHeight="1"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  <c r="DX1272" s="5"/>
      <c r="DY1272" s="5"/>
      <c r="DZ1272" s="5"/>
      <c r="EA1272" s="5"/>
      <c r="EB1272" s="5"/>
      <c r="EC1272" s="5"/>
      <c r="ED1272" s="5"/>
      <c r="EE1272" s="5"/>
      <c r="EF1272" s="5"/>
      <c r="EG1272" s="5"/>
      <c r="EH1272" s="5"/>
      <c r="EI1272" s="5"/>
      <c r="EJ1272" s="5"/>
      <c r="EK1272" s="5"/>
      <c r="EL1272" s="5"/>
      <c r="EM1272" s="5"/>
      <c r="EN1272" s="5"/>
      <c r="EO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  <c r="FU1272" s="5"/>
      <c r="FV1272" s="5"/>
      <c r="FW1272" s="5"/>
      <c r="FX1272" s="5"/>
      <c r="FY1272" s="5"/>
      <c r="FZ1272" s="5"/>
      <c r="GA1272" s="5"/>
      <c r="GB1272" s="5"/>
      <c r="GC1272" s="5"/>
      <c r="GD1272" s="5"/>
      <c r="GE1272" s="5"/>
    </row>
    <row r="1273" spans="91:187" ht="25.5" customHeight="1"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  <c r="DX1273" s="5"/>
      <c r="DY1273" s="5"/>
      <c r="DZ1273" s="5"/>
      <c r="EA1273" s="5"/>
      <c r="EB1273" s="5"/>
      <c r="EC1273" s="5"/>
      <c r="ED1273" s="5"/>
      <c r="EE1273" s="5"/>
      <c r="EF1273" s="5"/>
      <c r="EG1273" s="5"/>
      <c r="EH1273" s="5"/>
      <c r="EI1273" s="5"/>
      <c r="EJ1273" s="5"/>
      <c r="EK1273" s="5"/>
      <c r="EL1273" s="5"/>
      <c r="EM1273" s="5"/>
      <c r="EN1273" s="5"/>
      <c r="EO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  <c r="FU1273" s="5"/>
      <c r="FV1273" s="5"/>
      <c r="FW1273" s="5"/>
      <c r="FX1273" s="5"/>
      <c r="FY1273" s="5"/>
      <c r="FZ1273" s="5"/>
      <c r="GA1273" s="5"/>
      <c r="GB1273" s="5"/>
      <c r="GC1273" s="5"/>
      <c r="GD1273" s="5"/>
      <c r="GE1273" s="5"/>
    </row>
    <row r="1274" spans="91:187" ht="25.5" customHeight="1"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  <c r="DX1274" s="5"/>
      <c r="DY1274" s="5"/>
      <c r="DZ1274" s="5"/>
      <c r="EA1274" s="5"/>
      <c r="EB1274" s="5"/>
      <c r="EC1274" s="5"/>
      <c r="ED1274" s="5"/>
      <c r="EE1274" s="5"/>
      <c r="EF1274" s="5"/>
      <c r="EG1274" s="5"/>
      <c r="EH1274" s="5"/>
      <c r="EI1274" s="5"/>
      <c r="EJ1274" s="5"/>
      <c r="EK1274" s="5"/>
      <c r="EL1274" s="5"/>
      <c r="EM1274" s="5"/>
      <c r="EN1274" s="5"/>
      <c r="EO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  <c r="FU1274" s="5"/>
      <c r="FV1274" s="5"/>
      <c r="FW1274" s="5"/>
      <c r="FX1274" s="5"/>
      <c r="FY1274" s="5"/>
      <c r="FZ1274" s="5"/>
      <c r="GA1274" s="5"/>
      <c r="GB1274" s="5"/>
      <c r="GC1274" s="5"/>
      <c r="GD1274" s="5"/>
      <c r="GE1274" s="5"/>
    </row>
    <row r="1275" spans="91:187" ht="25.5" customHeight="1"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  <c r="DX1275" s="5"/>
      <c r="DY1275" s="5"/>
      <c r="DZ1275" s="5"/>
      <c r="EA1275" s="5"/>
      <c r="EB1275" s="5"/>
      <c r="EC1275" s="5"/>
      <c r="ED1275" s="5"/>
      <c r="EE1275" s="5"/>
      <c r="EF1275" s="5"/>
      <c r="EG1275" s="5"/>
      <c r="EH1275" s="5"/>
      <c r="EI1275" s="5"/>
      <c r="EJ1275" s="5"/>
      <c r="EK1275" s="5"/>
      <c r="EL1275" s="5"/>
      <c r="EM1275" s="5"/>
      <c r="EN1275" s="5"/>
      <c r="EO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  <c r="FU1275" s="5"/>
      <c r="FV1275" s="5"/>
      <c r="FW1275" s="5"/>
      <c r="FX1275" s="5"/>
      <c r="FY1275" s="5"/>
      <c r="FZ1275" s="5"/>
      <c r="GA1275" s="5"/>
      <c r="GB1275" s="5"/>
      <c r="GC1275" s="5"/>
      <c r="GD1275" s="5"/>
      <c r="GE1275" s="5"/>
    </row>
    <row r="1276" spans="91:187" ht="25.5" customHeight="1"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  <c r="DY1276" s="5"/>
      <c r="DZ1276" s="5"/>
      <c r="EA1276" s="5"/>
      <c r="EB1276" s="5"/>
      <c r="EC1276" s="5"/>
      <c r="ED1276" s="5"/>
      <c r="EE1276" s="5"/>
      <c r="EF1276" s="5"/>
      <c r="EG1276" s="5"/>
      <c r="EH1276" s="5"/>
      <c r="EI1276" s="5"/>
      <c r="EJ1276" s="5"/>
      <c r="EK1276" s="5"/>
      <c r="EL1276" s="5"/>
      <c r="EM1276" s="5"/>
      <c r="EN1276" s="5"/>
      <c r="EO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  <c r="FU1276" s="5"/>
      <c r="FV1276" s="5"/>
      <c r="FW1276" s="5"/>
      <c r="FX1276" s="5"/>
      <c r="FY1276" s="5"/>
      <c r="FZ1276" s="5"/>
      <c r="GA1276" s="5"/>
      <c r="GB1276" s="5"/>
      <c r="GC1276" s="5"/>
      <c r="GD1276" s="5"/>
      <c r="GE1276" s="5"/>
    </row>
    <row r="1277" spans="91:187" ht="25.5" customHeight="1"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  <c r="DX1277" s="5"/>
      <c r="DY1277" s="5"/>
      <c r="DZ1277" s="5"/>
      <c r="EA1277" s="5"/>
      <c r="EB1277" s="5"/>
      <c r="EC1277" s="5"/>
      <c r="ED1277" s="5"/>
      <c r="EE1277" s="5"/>
      <c r="EF1277" s="5"/>
      <c r="EG1277" s="5"/>
      <c r="EH1277" s="5"/>
      <c r="EI1277" s="5"/>
      <c r="EJ1277" s="5"/>
      <c r="EK1277" s="5"/>
      <c r="EL1277" s="5"/>
      <c r="EM1277" s="5"/>
      <c r="EN1277" s="5"/>
      <c r="EO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  <c r="FU1277" s="5"/>
      <c r="FV1277" s="5"/>
      <c r="FW1277" s="5"/>
      <c r="FX1277" s="5"/>
      <c r="FY1277" s="5"/>
      <c r="FZ1277" s="5"/>
      <c r="GA1277" s="5"/>
      <c r="GB1277" s="5"/>
      <c r="GC1277" s="5"/>
      <c r="GD1277" s="5"/>
      <c r="GE1277" s="5"/>
    </row>
    <row r="1278" spans="91:187" ht="25.5" customHeight="1"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  <c r="DX1278" s="5"/>
      <c r="DY1278" s="5"/>
      <c r="DZ1278" s="5"/>
      <c r="EA1278" s="5"/>
      <c r="EB1278" s="5"/>
      <c r="EC1278" s="5"/>
      <c r="ED1278" s="5"/>
      <c r="EE1278" s="5"/>
      <c r="EF1278" s="5"/>
      <c r="EG1278" s="5"/>
      <c r="EH1278" s="5"/>
      <c r="EI1278" s="5"/>
      <c r="EJ1278" s="5"/>
      <c r="EK1278" s="5"/>
      <c r="EL1278" s="5"/>
      <c r="EM1278" s="5"/>
      <c r="EN1278" s="5"/>
      <c r="EO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  <c r="FU1278" s="5"/>
      <c r="FV1278" s="5"/>
      <c r="FW1278" s="5"/>
      <c r="FX1278" s="5"/>
      <c r="FY1278" s="5"/>
      <c r="FZ1278" s="5"/>
      <c r="GA1278" s="5"/>
      <c r="GB1278" s="5"/>
      <c r="GC1278" s="5"/>
      <c r="GD1278" s="5"/>
      <c r="GE1278" s="5"/>
    </row>
    <row r="1279" spans="91:187" ht="25.5" customHeight="1"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  <c r="DX1279" s="5"/>
      <c r="DY1279" s="5"/>
      <c r="DZ1279" s="5"/>
      <c r="EA1279" s="5"/>
      <c r="EB1279" s="5"/>
      <c r="EC1279" s="5"/>
      <c r="ED1279" s="5"/>
      <c r="EE1279" s="5"/>
      <c r="EF1279" s="5"/>
      <c r="EG1279" s="5"/>
      <c r="EH1279" s="5"/>
      <c r="EI1279" s="5"/>
      <c r="EJ1279" s="5"/>
      <c r="EK1279" s="5"/>
      <c r="EL1279" s="5"/>
      <c r="EM1279" s="5"/>
      <c r="EN1279" s="5"/>
      <c r="EO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  <c r="FU1279" s="5"/>
      <c r="FV1279" s="5"/>
      <c r="FW1279" s="5"/>
      <c r="FX1279" s="5"/>
      <c r="FY1279" s="5"/>
      <c r="FZ1279" s="5"/>
      <c r="GA1279" s="5"/>
      <c r="GB1279" s="5"/>
      <c r="GC1279" s="5"/>
      <c r="GD1279" s="5"/>
      <c r="GE1279" s="5"/>
    </row>
    <row r="1280" spans="91:187" ht="25.5" customHeight="1"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  <c r="DX1280" s="5"/>
      <c r="DY1280" s="5"/>
      <c r="DZ1280" s="5"/>
      <c r="EA1280" s="5"/>
      <c r="EB1280" s="5"/>
      <c r="EC1280" s="5"/>
      <c r="ED1280" s="5"/>
      <c r="EE1280" s="5"/>
      <c r="EF1280" s="5"/>
      <c r="EG1280" s="5"/>
      <c r="EH1280" s="5"/>
      <c r="EI1280" s="5"/>
      <c r="EJ1280" s="5"/>
      <c r="EK1280" s="5"/>
      <c r="EL1280" s="5"/>
      <c r="EM1280" s="5"/>
      <c r="EN1280" s="5"/>
      <c r="EO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  <c r="FU1280" s="5"/>
      <c r="FV1280" s="5"/>
      <c r="FW1280" s="5"/>
      <c r="FX1280" s="5"/>
      <c r="FY1280" s="5"/>
      <c r="FZ1280" s="5"/>
      <c r="GA1280" s="5"/>
      <c r="GB1280" s="5"/>
      <c r="GC1280" s="5"/>
      <c r="GD1280" s="5"/>
      <c r="GE1280" s="5"/>
    </row>
    <row r="1281" spans="91:187" ht="25.5" customHeight="1"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  <c r="DX1281" s="5"/>
      <c r="DY1281" s="5"/>
      <c r="DZ1281" s="5"/>
      <c r="EA1281" s="5"/>
      <c r="EB1281" s="5"/>
      <c r="EC1281" s="5"/>
      <c r="ED1281" s="5"/>
      <c r="EE1281" s="5"/>
      <c r="EF1281" s="5"/>
      <c r="EG1281" s="5"/>
      <c r="EH1281" s="5"/>
      <c r="EI1281" s="5"/>
      <c r="EJ1281" s="5"/>
      <c r="EK1281" s="5"/>
      <c r="EL1281" s="5"/>
      <c r="EM1281" s="5"/>
      <c r="EN1281" s="5"/>
      <c r="EO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  <c r="FU1281" s="5"/>
      <c r="FV1281" s="5"/>
      <c r="FW1281" s="5"/>
      <c r="FX1281" s="5"/>
      <c r="FY1281" s="5"/>
      <c r="FZ1281" s="5"/>
      <c r="GA1281" s="5"/>
      <c r="GB1281" s="5"/>
      <c r="GC1281" s="5"/>
      <c r="GD1281" s="5"/>
      <c r="GE1281" s="5"/>
    </row>
    <row r="1282" spans="91:187" ht="25.5" customHeight="1"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  <c r="DX1282" s="5"/>
      <c r="DY1282" s="5"/>
      <c r="DZ1282" s="5"/>
      <c r="EA1282" s="5"/>
      <c r="EB1282" s="5"/>
      <c r="EC1282" s="5"/>
      <c r="ED1282" s="5"/>
      <c r="EE1282" s="5"/>
      <c r="EF1282" s="5"/>
      <c r="EG1282" s="5"/>
      <c r="EH1282" s="5"/>
      <c r="EI1282" s="5"/>
      <c r="EJ1282" s="5"/>
      <c r="EK1282" s="5"/>
      <c r="EL1282" s="5"/>
      <c r="EM1282" s="5"/>
      <c r="EN1282" s="5"/>
      <c r="EO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  <c r="FU1282" s="5"/>
      <c r="FV1282" s="5"/>
      <c r="FW1282" s="5"/>
      <c r="FX1282" s="5"/>
      <c r="FY1282" s="5"/>
      <c r="FZ1282" s="5"/>
      <c r="GA1282" s="5"/>
      <c r="GB1282" s="5"/>
      <c r="GC1282" s="5"/>
      <c r="GD1282" s="5"/>
      <c r="GE1282" s="5"/>
    </row>
    <row r="1283" spans="91:187" ht="25.5" customHeight="1"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  <c r="DY1283" s="5"/>
      <c r="DZ1283" s="5"/>
      <c r="EA1283" s="5"/>
      <c r="EB1283" s="5"/>
      <c r="EC1283" s="5"/>
      <c r="ED1283" s="5"/>
      <c r="EE1283" s="5"/>
      <c r="EF1283" s="5"/>
      <c r="EG1283" s="5"/>
      <c r="EH1283" s="5"/>
      <c r="EI1283" s="5"/>
      <c r="EJ1283" s="5"/>
      <c r="EK1283" s="5"/>
      <c r="EL1283" s="5"/>
      <c r="EM1283" s="5"/>
      <c r="EN1283" s="5"/>
      <c r="EO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  <c r="FU1283" s="5"/>
      <c r="FV1283" s="5"/>
      <c r="FW1283" s="5"/>
      <c r="FX1283" s="5"/>
      <c r="FY1283" s="5"/>
      <c r="FZ1283" s="5"/>
      <c r="GA1283" s="5"/>
      <c r="GB1283" s="5"/>
      <c r="GC1283" s="5"/>
      <c r="GD1283" s="5"/>
      <c r="GE1283" s="5"/>
    </row>
    <row r="1284" spans="91:187" ht="25.5" customHeight="1"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  <c r="DX1284" s="5"/>
      <c r="DY1284" s="5"/>
      <c r="DZ1284" s="5"/>
      <c r="EA1284" s="5"/>
      <c r="EB1284" s="5"/>
      <c r="EC1284" s="5"/>
      <c r="ED1284" s="5"/>
      <c r="EE1284" s="5"/>
      <c r="EF1284" s="5"/>
      <c r="EG1284" s="5"/>
      <c r="EH1284" s="5"/>
      <c r="EI1284" s="5"/>
      <c r="EJ1284" s="5"/>
      <c r="EK1284" s="5"/>
      <c r="EL1284" s="5"/>
      <c r="EM1284" s="5"/>
      <c r="EN1284" s="5"/>
      <c r="EO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  <c r="FU1284" s="5"/>
      <c r="FV1284" s="5"/>
      <c r="FW1284" s="5"/>
      <c r="FX1284" s="5"/>
      <c r="FY1284" s="5"/>
      <c r="FZ1284" s="5"/>
      <c r="GA1284" s="5"/>
      <c r="GB1284" s="5"/>
      <c r="GC1284" s="5"/>
      <c r="GD1284" s="5"/>
      <c r="GE1284" s="5"/>
    </row>
    <row r="1285" spans="91:187" ht="25.5" customHeight="1"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  <c r="DX1285" s="5"/>
      <c r="DY1285" s="5"/>
      <c r="DZ1285" s="5"/>
      <c r="EA1285" s="5"/>
      <c r="EB1285" s="5"/>
      <c r="EC1285" s="5"/>
      <c r="ED1285" s="5"/>
      <c r="EE1285" s="5"/>
      <c r="EF1285" s="5"/>
      <c r="EG1285" s="5"/>
      <c r="EH1285" s="5"/>
      <c r="EI1285" s="5"/>
      <c r="EJ1285" s="5"/>
      <c r="EK1285" s="5"/>
      <c r="EL1285" s="5"/>
      <c r="EM1285" s="5"/>
      <c r="EN1285" s="5"/>
      <c r="EO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  <c r="FU1285" s="5"/>
      <c r="FV1285" s="5"/>
      <c r="FW1285" s="5"/>
      <c r="FX1285" s="5"/>
      <c r="FY1285" s="5"/>
      <c r="FZ1285" s="5"/>
      <c r="GA1285" s="5"/>
      <c r="GB1285" s="5"/>
      <c r="GC1285" s="5"/>
      <c r="GD1285" s="5"/>
      <c r="GE1285" s="5"/>
    </row>
    <row r="1286" spans="91:187" ht="25.5" customHeight="1"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  <c r="DX1286" s="5"/>
      <c r="DY1286" s="5"/>
      <c r="DZ1286" s="5"/>
      <c r="EA1286" s="5"/>
      <c r="EB1286" s="5"/>
      <c r="EC1286" s="5"/>
      <c r="ED1286" s="5"/>
      <c r="EE1286" s="5"/>
      <c r="EF1286" s="5"/>
      <c r="EG1286" s="5"/>
      <c r="EH1286" s="5"/>
      <c r="EI1286" s="5"/>
      <c r="EJ1286" s="5"/>
      <c r="EK1286" s="5"/>
      <c r="EL1286" s="5"/>
      <c r="EM1286" s="5"/>
      <c r="EN1286" s="5"/>
      <c r="EO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  <c r="FU1286" s="5"/>
      <c r="FV1286" s="5"/>
      <c r="FW1286" s="5"/>
      <c r="FX1286" s="5"/>
      <c r="FY1286" s="5"/>
      <c r="FZ1286" s="5"/>
      <c r="GA1286" s="5"/>
      <c r="GB1286" s="5"/>
      <c r="GC1286" s="5"/>
      <c r="GD1286" s="5"/>
      <c r="GE1286" s="5"/>
    </row>
    <row r="1287" spans="91:187" ht="25.5" customHeight="1"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  <c r="DX1287" s="5"/>
      <c r="DY1287" s="5"/>
      <c r="DZ1287" s="5"/>
      <c r="EA1287" s="5"/>
      <c r="EB1287" s="5"/>
      <c r="EC1287" s="5"/>
      <c r="ED1287" s="5"/>
      <c r="EE1287" s="5"/>
      <c r="EF1287" s="5"/>
      <c r="EG1287" s="5"/>
      <c r="EH1287" s="5"/>
      <c r="EI1287" s="5"/>
      <c r="EJ1287" s="5"/>
      <c r="EK1287" s="5"/>
      <c r="EL1287" s="5"/>
      <c r="EM1287" s="5"/>
      <c r="EN1287" s="5"/>
      <c r="EO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  <c r="FU1287" s="5"/>
      <c r="FV1287" s="5"/>
      <c r="FW1287" s="5"/>
      <c r="FX1287" s="5"/>
      <c r="FY1287" s="5"/>
      <c r="FZ1287" s="5"/>
      <c r="GA1287" s="5"/>
      <c r="GB1287" s="5"/>
      <c r="GC1287" s="5"/>
      <c r="GD1287" s="5"/>
      <c r="GE1287" s="5"/>
    </row>
    <row r="1288" spans="91:187" ht="25.5" customHeight="1"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  <c r="DX1288" s="5"/>
      <c r="DY1288" s="5"/>
      <c r="DZ1288" s="5"/>
      <c r="EA1288" s="5"/>
      <c r="EB1288" s="5"/>
      <c r="EC1288" s="5"/>
      <c r="ED1288" s="5"/>
      <c r="EE1288" s="5"/>
      <c r="EF1288" s="5"/>
      <c r="EG1288" s="5"/>
      <c r="EH1288" s="5"/>
      <c r="EI1288" s="5"/>
      <c r="EJ1288" s="5"/>
      <c r="EK1288" s="5"/>
      <c r="EL1288" s="5"/>
      <c r="EM1288" s="5"/>
      <c r="EN1288" s="5"/>
      <c r="EO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  <c r="FU1288" s="5"/>
      <c r="FV1288" s="5"/>
      <c r="FW1288" s="5"/>
      <c r="FX1288" s="5"/>
      <c r="FY1288" s="5"/>
      <c r="FZ1288" s="5"/>
      <c r="GA1288" s="5"/>
      <c r="GB1288" s="5"/>
      <c r="GC1288" s="5"/>
      <c r="GD1288" s="5"/>
      <c r="GE1288" s="5"/>
    </row>
    <row r="1289" spans="91:187" ht="25.5" customHeight="1"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  <c r="DX1289" s="5"/>
      <c r="DY1289" s="5"/>
      <c r="DZ1289" s="5"/>
      <c r="EA1289" s="5"/>
      <c r="EB1289" s="5"/>
      <c r="EC1289" s="5"/>
      <c r="ED1289" s="5"/>
      <c r="EE1289" s="5"/>
      <c r="EF1289" s="5"/>
      <c r="EG1289" s="5"/>
      <c r="EH1289" s="5"/>
      <c r="EI1289" s="5"/>
      <c r="EJ1289" s="5"/>
      <c r="EK1289" s="5"/>
      <c r="EL1289" s="5"/>
      <c r="EM1289" s="5"/>
      <c r="EN1289" s="5"/>
      <c r="EO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  <c r="FU1289" s="5"/>
      <c r="FV1289" s="5"/>
      <c r="FW1289" s="5"/>
      <c r="FX1289" s="5"/>
      <c r="FY1289" s="5"/>
      <c r="FZ1289" s="5"/>
      <c r="GA1289" s="5"/>
      <c r="GB1289" s="5"/>
      <c r="GC1289" s="5"/>
      <c r="GD1289" s="5"/>
      <c r="GE1289" s="5"/>
    </row>
    <row r="1290" spans="91:187" ht="25.5" customHeight="1"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  <c r="DX1290" s="5"/>
      <c r="DY1290" s="5"/>
      <c r="DZ1290" s="5"/>
      <c r="EA1290" s="5"/>
      <c r="EB1290" s="5"/>
      <c r="EC1290" s="5"/>
      <c r="ED1290" s="5"/>
      <c r="EE1290" s="5"/>
      <c r="EF1290" s="5"/>
      <c r="EG1290" s="5"/>
      <c r="EH1290" s="5"/>
      <c r="EI1290" s="5"/>
      <c r="EJ1290" s="5"/>
      <c r="EK1290" s="5"/>
      <c r="EL1290" s="5"/>
      <c r="EM1290" s="5"/>
      <c r="EN1290" s="5"/>
      <c r="EO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  <c r="FU1290" s="5"/>
      <c r="FV1290" s="5"/>
      <c r="FW1290" s="5"/>
      <c r="FX1290" s="5"/>
      <c r="FY1290" s="5"/>
      <c r="FZ1290" s="5"/>
      <c r="GA1290" s="5"/>
      <c r="GB1290" s="5"/>
      <c r="GC1290" s="5"/>
      <c r="GD1290" s="5"/>
      <c r="GE1290" s="5"/>
    </row>
    <row r="1291" spans="91:187" ht="25.5" customHeight="1"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  <c r="DX1291" s="5"/>
      <c r="DY1291" s="5"/>
      <c r="DZ1291" s="5"/>
      <c r="EA1291" s="5"/>
      <c r="EB1291" s="5"/>
      <c r="EC1291" s="5"/>
      <c r="ED1291" s="5"/>
      <c r="EE1291" s="5"/>
      <c r="EF1291" s="5"/>
      <c r="EG1291" s="5"/>
      <c r="EH1291" s="5"/>
      <c r="EI1291" s="5"/>
      <c r="EJ1291" s="5"/>
      <c r="EK1291" s="5"/>
      <c r="EL1291" s="5"/>
      <c r="EM1291" s="5"/>
      <c r="EN1291" s="5"/>
      <c r="EO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  <c r="FU1291" s="5"/>
      <c r="FV1291" s="5"/>
      <c r="FW1291" s="5"/>
      <c r="FX1291" s="5"/>
      <c r="FY1291" s="5"/>
      <c r="FZ1291" s="5"/>
      <c r="GA1291" s="5"/>
      <c r="GB1291" s="5"/>
      <c r="GC1291" s="5"/>
      <c r="GD1291" s="5"/>
      <c r="GE1291" s="5"/>
    </row>
    <row r="1292" spans="91:187" ht="25.5" customHeight="1"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  <c r="DX1292" s="5"/>
      <c r="DY1292" s="5"/>
      <c r="DZ1292" s="5"/>
      <c r="EA1292" s="5"/>
      <c r="EB1292" s="5"/>
      <c r="EC1292" s="5"/>
      <c r="ED1292" s="5"/>
      <c r="EE1292" s="5"/>
      <c r="EF1292" s="5"/>
      <c r="EG1292" s="5"/>
      <c r="EH1292" s="5"/>
      <c r="EI1292" s="5"/>
      <c r="EJ1292" s="5"/>
      <c r="EK1292" s="5"/>
      <c r="EL1292" s="5"/>
      <c r="EM1292" s="5"/>
      <c r="EN1292" s="5"/>
      <c r="EO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  <c r="FU1292" s="5"/>
      <c r="FV1292" s="5"/>
      <c r="FW1292" s="5"/>
      <c r="FX1292" s="5"/>
      <c r="FY1292" s="5"/>
      <c r="FZ1292" s="5"/>
      <c r="GA1292" s="5"/>
      <c r="GB1292" s="5"/>
      <c r="GC1292" s="5"/>
      <c r="GD1292" s="5"/>
      <c r="GE1292" s="5"/>
    </row>
    <row r="1293" spans="91:187" ht="25.5" customHeight="1"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  <c r="DX1293" s="5"/>
      <c r="DY1293" s="5"/>
      <c r="DZ1293" s="5"/>
      <c r="EA1293" s="5"/>
      <c r="EB1293" s="5"/>
      <c r="EC1293" s="5"/>
      <c r="ED1293" s="5"/>
      <c r="EE1293" s="5"/>
      <c r="EF1293" s="5"/>
      <c r="EG1293" s="5"/>
      <c r="EH1293" s="5"/>
      <c r="EI1293" s="5"/>
      <c r="EJ1293" s="5"/>
      <c r="EK1293" s="5"/>
      <c r="EL1293" s="5"/>
      <c r="EM1293" s="5"/>
      <c r="EN1293" s="5"/>
      <c r="EO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  <c r="FU1293" s="5"/>
      <c r="FV1293" s="5"/>
      <c r="FW1293" s="5"/>
      <c r="FX1293" s="5"/>
      <c r="FY1293" s="5"/>
      <c r="FZ1293" s="5"/>
      <c r="GA1293" s="5"/>
      <c r="GB1293" s="5"/>
      <c r="GC1293" s="5"/>
      <c r="GD1293" s="5"/>
      <c r="GE1293" s="5"/>
    </row>
    <row r="1294" spans="91:187" ht="25.5" customHeight="1"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  <c r="DX1294" s="5"/>
      <c r="DY1294" s="5"/>
      <c r="DZ1294" s="5"/>
      <c r="EA1294" s="5"/>
      <c r="EB1294" s="5"/>
      <c r="EC1294" s="5"/>
      <c r="ED1294" s="5"/>
      <c r="EE1294" s="5"/>
      <c r="EF1294" s="5"/>
      <c r="EG1294" s="5"/>
      <c r="EH1294" s="5"/>
      <c r="EI1294" s="5"/>
      <c r="EJ1294" s="5"/>
      <c r="EK1294" s="5"/>
      <c r="EL1294" s="5"/>
      <c r="EM1294" s="5"/>
      <c r="EN1294" s="5"/>
      <c r="EO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  <c r="FU1294" s="5"/>
      <c r="FV1294" s="5"/>
      <c r="FW1294" s="5"/>
      <c r="FX1294" s="5"/>
      <c r="FY1294" s="5"/>
      <c r="FZ1294" s="5"/>
      <c r="GA1294" s="5"/>
      <c r="GB1294" s="5"/>
      <c r="GC1294" s="5"/>
      <c r="GD1294" s="5"/>
      <c r="GE1294" s="5"/>
    </row>
    <row r="1295" spans="91:187" ht="25.5" customHeight="1"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  <c r="DX1295" s="5"/>
      <c r="DY1295" s="5"/>
      <c r="DZ1295" s="5"/>
      <c r="EA1295" s="5"/>
      <c r="EB1295" s="5"/>
      <c r="EC1295" s="5"/>
      <c r="ED1295" s="5"/>
      <c r="EE1295" s="5"/>
      <c r="EF1295" s="5"/>
      <c r="EG1295" s="5"/>
      <c r="EH1295" s="5"/>
      <c r="EI1295" s="5"/>
      <c r="EJ1295" s="5"/>
      <c r="EK1295" s="5"/>
      <c r="EL1295" s="5"/>
      <c r="EM1295" s="5"/>
      <c r="EN1295" s="5"/>
      <c r="EO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  <c r="FU1295" s="5"/>
      <c r="FV1295" s="5"/>
      <c r="FW1295" s="5"/>
      <c r="FX1295" s="5"/>
      <c r="FY1295" s="5"/>
      <c r="FZ1295" s="5"/>
      <c r="GA1295" s="5"/>
      <c r="GB1295" s="5"/>
      <c r="GC1295" s="5"/>
      <c r="GD1295" s="5"/>
      <c r="GE1295" s="5"/>
    </row>
    <row r="1296" spans="91:187" ht="25.5" customHeight="1"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  <c r="DX1296" s="5"/>
      <c r="DY1296" s="5"/>
      <c r="DZ1296" s="5"/>
      <c r="EA1296" s="5"/>
      <c r="EB1296" s="5"/>
      <c r="EC1296" s="5"/>
      <c r="ED1296" s="5"/>
      <c r="EE1296" s="5"/>
      <c r="EF1296" s="5"/>
      <c r="EG1296" s="5"/>
      <c r="EH1296" s="5"/>
      <c r="EI1296" s="5"/>
      <c r="EJ1296" s="5"/>
      <c r="EK1296" s="5"/>
      <c r="EL1296" s="5"/>
      <c r="EM1296" s="5"/>
      <c r="EN1296" s="5"/>
      <c r="EO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  <c r="FU1296" s="5"/>
      <c r="FV1296" s="5"/>
      <c r="FW1296" s="5"/>
      <c r="FX1296" s="5"/>
      <c r="FY1296" s="5"/>
      <c r="FZ1296" s="5"/>
      <c r="GA1296" s="5"/>
      <c r="GB1296" s="5"/>
      <c r="GC1296" s="5"/>
      <c r="GD1296" s="5"/>
      <c r="GE1296" s="5"/>
    </row>
    <row r="1297" spans="91:187" ht="25.5" customHeight="1"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  <c r="DX1297" s="5"/>
      <c r="DY1297" s="5"/>
      <c r="DZ1297" s="5"/>
      <c r="EA1297" s="5"/>
      <c r="EB1297" s="5"/>
      <c r="EC1297" s="5"/>
      <c r="ED1297" s="5"/>
      <c r="EE1297" s="5"/>
      <c r="EF1297" s="5"/>
      <c r="EG1297" s="5"/>
      <c r="EH1297" s="5"/>
      <c r="EI1297" s="5"/>
      <c r="EJ1297" s="5"/>
      <c r="EK1297" s="5"/>
      <c r="EL1297" s="5"/>
      <c r="EM1297" s="5"/>
      <c r="EN1297" s="5"/>
      <c r="EO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  <c r="FU1297" s="5"/>
      <c r="FV1297" s="5"/>
      <c r="FW1297" s="5"/>
      <c r="FX1297" s="5"/>
      <c r="FY1297" s="5"/>
      <c r="FZ1297" s="5"/>
      <c r="GA1297" s="5"/>
      <c r="GB1297" s="5"/>
      <c r="GC1297" s="5"/>
      <c r="GD1297" s="5"/>
      <c r="GE1297" s="5"/>
    </row>
    <row r="1298" spans="91:187" ht="25.5" customHeight="1"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  <c r="DX1298" s="5"/>
      <c r="DY1298" s="5"/>
      <c r="DZ1298" s="5"/>
      <c r="EA1298" s="5"/>
      <c r="EB1298" s="5"/>
      <c r="EC1298" s="5"/>
      <c r="ED1298" s="5"/>
      <c r="EE1298" s="5"/>
      <c r="EF1298" s="5"/>
      <c r="EG1298" s="5"/>
      <c r="EH1298" s="5"/>
      <c r="EI1298" s="5"/>
      <c r="EJ1298" s="5"/>
      <c r="EK1298" s="5"/>
      <c r="EL1298" s="5"/>
      <c r="EM1298" s="5"/>
      <c r="EN1298" s="5"/>
      <c r="EO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  <c r="FU1298" s="5"/>
      <c r="FV1298" s="5"/>
      <c r="FW1298" s="5"/>
      <c r="FX1298" s="5"/>
      <c r="FY1298" s="5"/>
      <c r="FZ1298" s="5"/>
      <c r="GA1298" s="5"/>
      <c r="GB1298" s="5"/>
      <c r="GC1298" s="5"/>
      <c r="GD1298" s="5"/>
      <c r="GE1298" s="5"/>
    </row>
    <row r="1299" spans="91:187" ht="25.5" customHeight="1"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  <c r="DX1299" s="5"/>
      <c r="DY1299" s="5"/>
      <c r="DZ1299" s="5"/>
      <c r="EA1299" s="5"/>
      <c r="EB1299" s="5"/>
      <c r="EC1299" s="5"/>
      <c r="ED1299" s="5"/>
      <c r="EE1299" s="5"/>
      <c r="EF1299" s="5"/>
      <c r="EG1299" s="5"/>
      <c r="EH1299" s="5"/>
      <c r="EI1299" s="5"/>
      <c r="EJ1299" s="5"/>
      <c r="EK1299" s="5"/>
      <c r="EL1299" s="5"/>
      <c r="EM1299" s="5"/>
      <c r="EN1299" s="5"/>
      <c r="EO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  <c r="FU1299" s="5"/>
      <c r="FV1299" s="5"/>
      <c r="FW1299" s="5"/>
      <c r="FX1299" s="5"/>
      <c r="FY1299" s="5"/>
      <c r="FZ1299" s="5"/>
      <c r="GA1299" s="5"/>
      <c r="GB1299" s="5"/>
      <c r="GC1299" s="5"/>
      <c r="GD1299" s="5"/>
      <c r="GE1299" s="5"/>
    </row>
    <row r="1300" spans="91:187" ht="25.5" customHeight="1"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  <c r="DX1300" s="5"/>
      <c r="DY1300" s="5"/>
      <c r="DZ1300" s="5"/>
      <c r="EA1300" s="5"/>
      <c r="EB1300" s="5"/>
      <c r="EC1300" s="5"/>
      <c r="ED1300" s="5"/>
      <c r="EE1300" s="5"/>
      <c r="EF1300" s="5"/>
      <c r="EG1300" s="5"/>
      <c r="EH1300" s="5"/>
      <c r="EI1300" s="5"/>
      <c r="EJ1300" s="5"/>
      <c r="EK1300" s="5"/>
      <c r="EL1300" s="5"/>
      <c r="EM1300" s="5"/>
      <c r="EN1300" s="5"/>
      <c r="EO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  <c r="FU1300" s="5"/>
      <c r="FV1300" s="5"/>
      <c r="FW1300" s="5"/>
      <c r="FX1300" s="5"/>
      <c r="FY1300" s="5"/>
      <c r="FZ1300" s="5"/>
      <c r="GA1300" s="5"/>
      <c r="GB1300" s="5"/>
      <c r="GC1300" s="5"/>
      <c r="GD1300" s="5"/>
      <c r="GE1300" s="5"/>
    </row>
    <row r="1301" spans="91:187" ht="25.5" customHeight="1"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  <c r="DX1301" s="5"/>
      <c r="DY1301" s="5"/>
      <c r="DZ1301" s="5"/>
      <c r="EA1301" s="5"/>
      <c r="EB1301" s="5"/>
      <c r="EC1301" s="5"/>
      <c r="ED1301" s="5"/>
      <c r="EE1301" s="5"/>
      <c r="EF1301" s="5"/>
      <c r="EG1301" s="5"/>
      <c r="EH1301" s="5"/>
      <c r="EI1301" s="5"/>
      <c r="EJ1301" s="5"/>
      <c r="EK1301" s="5"/>
      <c r="EL1301" s="5"/>
      <c r="EM1301" s="5"/>
      <c r="EN1301" s="5"/>
      <c r="EO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  <c r="FU1301" s="5"/>
      <c r="FV1301" s="5"/>
      <c r="FW1301" s="5"/>
      <c r="FX1301" s="5"/>
      <c r="FY1301" s="5"/>
      <c r="FZ1301" s="5"/>
      <c r="GA1301" s="5"/>
      <c r="GB1301" s="5"/>
      <c r="GC1301" s="5"/>
      <c r="GD1301" s="5"/>
      <c r="GE1301" s="5"/>
    </row>
    <row r="1302" spans="91:187" ht="25.5" customHeight="1"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  <c r="DX1302" s="5"/>
      <c r="DY1302" s="5"/>
      <c r="DZ1302" s="5"/>
      <c r="EA1302" s="5"/>
      <c r="EB1302" s="5"/>
      <c r="EC1302" s="5"/>
      <c r="ED1302" s="5"/>
      <c r="EE1302" s="5"/>
      <c r="EF1302" s="5"/>
      <c r="EG1302" s="5"/>
      <c r="EH1302" s="5"/>
      <c r="EI1302" s="5"/>
      <c r="EJ1302" s="5"/>
      <c r="EK1302" s="5"/>
      <c r="EL1302" s="5"/>
      <c r="EM1302" s="5"/>
      <c r="EN1302" s="5"/>
      <c r="EO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  <c r="FU1302" s="5"/>
      <c r="FV1302" s="5"/>
      <c r="FW1302" s="5"/>
      <c r="FX1302" s="5"/>
      <c r="FY1302" s="5"/>
      <c r="FZ1302" s="5"/>
      <c r="GA1302" s="5"/>
      <c r="GB1302" s="5"/>
      <c r="GC1302" s="5"/>
      <c r="GD1302" s="5"/>
      <c r="GE1302" s="5"/>
    </row>
    <row r="1303" spans="91:187" ht="25.5" customHeight="1"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  <c r="DX1303" s="5"/>
      <c r="DY1303" s="5"/>
      <c r="DZ1303" s="5"/>
      <c r="EA1303" s="5"/>
      <c r="EB1303" s="5"/>
      <c r="EC1303" s="5"/>
      <c r="ED1303" s="5"/>
      <c r="EE1303" s="5"/>
      <c r="EF1303" s="5"/>
      <c r="EG1303" s="5"/>
      <c r="EH1303" s="5"/>
      <c r="EI1303" s="5"/>
      <c r="EJ1303" s="5"/>
      <c r="EK1303" s="5"/>
      <c r="EL1303" s="5"/>
      <c r="EM1303" s="5"/>
      <c r="EN1303" s="5"/>
      <c r="EO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  <c r="FU1303" s="5"/>
      <c r="FV1303" s="5"/>
      <c r="FW1303" s="5"/>
      <c r="FX1303" s="5"/>
      <c r="FY1303" s="5"/>
      <c r="FZ1303" s="5"/>
      <c r="GA1303" s="5"/>
      <c r="GB1303" s="5"/>
      <c r="GC1303" s="5"/>
      <c r="GD1303" s="5"/>
      <c r="GE1303" s="5"/>
    </row>
    <row r="1304" spans="91:187" ht="25.5" customHeight="1"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  <c r="DX1304" s="5"/>
      <c r="DY1304" s="5"/>
      <c r="DZ1304" s="5"/>
      <c r="EA1304" s="5"/>
      <c r="EB1304" s="5"/>
      <c r="EC1304" s="5"/>
      <c r="ED1304" s="5"/>
      <c r="EE1304" s="5"/>
      <c r="EF1304" s="5"/>
      <c r="EG1304" s="5"/>
      <c r="EH1304" s="5"/>
      <c r="EI1304" s="5"/>
      <c r="EJ1304" s="5"/>
      <c r="EK1304" s="5"/>
      <c r="EL1304" s="5"/>
      <c r="EM1304" s="5"/>
      <c r="EN1304" s="5"/>
      <c r="EO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  <c r="FU1304" s="5"/>
      <c r="FV1304" s="5"/>
      <c r="FW1304" s="5"/>
      <c r="FX1304" s="5"/>
      <c r="FY1304" s="5"/>
      <c r="FZ1304" s="5"/>
      <c r="GA1304" s="5"/>
      <c r="GB1304" s="5"/>
      <c r="GC1304" s="5"/>
      <c r="GD1304" s="5"/>
      <c r="GE1304" s="5"/>
    </row>
    <row r="1305" spans="91:187" ht="25.5" customHeight="1"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  <c r="DX1305" s="5"/>
      <c r="DY1305" s="5"/>
      <c r="DZ1305" s="5"/>
      <c r="EA1305" s="5"/>
      <c r="EB1305" s="5"/>
      <c r="EC1305" s="5"/>
      <c r="ED1305" s="5"/>
      <c r="EE1305" s="5"/>
      <c r="EF1305" s="5"/>
      <c r="EG1305" s="5"/>
      <c r="EH1305" s="5"/>
      <c r="EI1305" s="5"/>
      <c r="EJ1305" s="5"/>
      <c r="EK1305" s="5"/>
      <c r="EL1305" s="5"/>
      <c r="EM1305" s="5"/>
      <c r="EN1305" s="5"/>
      <c r="EO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  <c r="FU1305" s="5"/>
      <c r="FV1305" s="5"/>
      <c r="FW1305" s="5"/>
      <c r="FX1305" s="5"/>
      <c r="FY1305" s="5"/>
      <c r="FZ1305" s="5"/>
      <c r="GA1305" s="5"/>
      <c r="GB1305" s="5"/>
      <c r="GC1305" s="5"/>
      <c r="GD1305" s="5"/>
      <c r="GE1305" s="5"/>
    </row>
    <row r="1306" spans="91:187" ht="25.5" customHeight="1"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  <c r="DX1306" s="5"/>
      <c r="DY1306" s="5"/>
      <c r="DZ1306" s="5"/>
      <c r="EA1306" s="5"/>
      <c r="EB1306" s="5"/>
      <c r="EC1306" s="5"/>
      <c r="ED1306" s="5"/>
      <c r="EE1306" s="5"/>
      <c r="EF1306" s="5"/>
      <c r="EG1306" s="5"/>
      <c r="EH1306" s="5"/>
      <c r="EI1306" s="5"/>
      <c r="EJ1306" s="5"/>
      <c r="EK1306" s="5"/>
      <c r="EL1306" s="5"/>
      <c r="EM1306" s="5"/>
      <c r="EN1306" s="5"/>
      <c r="EO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  <c r="FU1306" s="5"/>
      <c r="FV1306" s="5"/>
      <c r="FW1306" s="5"/>
      <c r="FX1306" s="5"/>
      <c r="FY1306" s="5"/>
      <c r="FZ1306" s="5"/>
      <c r="GA1306" s="5"/>
      <c r="GB1306" s="5"/>
      <c r="GC1306" s="5"/>
      <c r="GD1306" s="5"/>
      <c r="GE1306" s="5"/>
    </row>
    <row r="1307" spans="91:187" ht="25.5" customHeight="1"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  <c r="DX1307" s="5"/>
      <c r="DY1307" s="5"/>
      <c r="DZ1307" s="5"/>
      <c r="EA1307" s="5"/>
      <c r="EB1307" s="5"/>
      <c r="EC1307" s="5"/>
      <c r="ED1307" s="5"/>
      <c r="EE1307" s="5"/>
      <c r="EF1307" s="5"/>
      <c r="EG1307" s="5"/>
      <c r="EH1307" s="5"/>
      <c r="EI1307" s="5"/>
      <c r="EJ1307" s="5"/>
      <c r="EK1307" s="5"/>
      <c r="EL1307" s="5"/>
      <c r="EM1307" s="5"/>
      <c r="EN1307" s="5"/>
      <c r="EO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  <c r="FU1307" s="5"/>
      <c r="FV1307" s="5"/>
      <c r="FW1307" s="5"/>
      <c r="FX1307" s="5"/>
      <c r="FY1307" s="5"/>
      <c r="FZ1307" s="5"/>
      <c r="GA1307" s="5"/>
      <c r="GB1307" s="5"/>
      <c r="GC1307" s="5"/>
      <c r="GD1307" s="5"/>
      <c r="GE1307" s="5"/>
    </row>
    <row r="1308" spans="91:187" ht="25.5" customHeight="1"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  <c r="DX1308" s="5"/>
      <c r="DY1308" s="5"/>
      <c r="DZ1308" s="5"/>
      <c r="EA1308" s="5"/>
      <c r="EB1308" s="5"/>
      <c r="EC1308" s="5"/>
      <c r="ED1308" s="5"/>
      <c r="EE1308" s="5"/>
      <c r="EF1308" s="5"/>
      <c r="EG1308" s="5"/>
      <c r="EH1308" s="5"/>
      <c r="EI1308" s="5"/>
      <c r="EJ1308" s="5"/>
      <c r="EK1308" s="5"/>
      <c r="EL1308" s="5"/>
      <c r="EM1308" s="5"/>
      <c r="EN1308" s="5"/>
      <c r="EO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  <c r="FU1308" s="5"/>
      <c r="FV1308" s="5"/>
      <c r="FW1308" s="5"/>
      <c r="FX1308" s="5"/>
      <c r="FY1308" s="5"/>
      <c r="FZ1308" s="5"/>
      <c r="GA1308" s="5"/>
      <c r="GB1308" s="5"/>
      <c r="GC1308" s="5"/>
      <c r="GD1308" s="5"/>
      <c r="GE1308" s="5"/>
    </row>
    <row r="1309" spans="91:187" ht="25.5" customHeight="1"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  <c r="DX1309" s="5"/>
      <c r="DY1309" s="5"/>
      <c r="DZ1309" s="5"/>
      <c r="EA1309" s="5"/>
      <c r="EB1309" s="5"/>
      <c r="EC1309" s="5"/>
      <c r="ED1309" s="5"/>
      <c r="EE1309" s="5"/>
      <c r="EF1309" s="5"/>
      <c r="EG1309" s="5"/>
      <c r="EH1309" s="5"/>
      <c r="EI1309" s="5"/>
      <c r="EJ1309" s="5"/>
      <c r="EK1309" s="5"/>
      <c r="EL1309" s="5"/>
      <c r="EM1309" s="5"/>
      <c r="EN1309" s="5"/>
      <c r="EO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  <c r="FU1309" s="5"/>
      <c r="FV1309" s="5"/>
      <c r="FW1309" s="5"/>
      <c r="FX1309" s="5"/>
      <c r="FY1309" s="5"/>
      <c r="FZ1309" s="5"/>
      <c r="GA1309" s="5"/>
      <c r="GB1309" s="5"/>
      <c r="GC1309" s="5"/>
      <c r="GD1309" s="5"/>
      <c r="GE1309" s="5"/>
    </row>
    <row r="1310" spans="91:187" ht="25.5" customHeight="1"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  <c r="DX1310" s="5"/>
      <c r="DY1310" s="5"/>
      <c r="DZ1310" s="5"/>
      <c r="EA1310" s="5"/>
      <c r="EB1310" s="5"/>
      <c r="EC1310" s="5"/>
      <c r="ED1310" s="5"/>
      <c r="EE1310" s="5"/>
      <c r="EF1310" s="5"/>
      <c r="EG1310" s="5"/>
      <c r="EH1310" s="5"/>
      <c r="EI1310" s="5"/>
      <c r="EJ1310" s="5"/>
      <c r="EK1310" s="5"/>
      <c r="EL1310" s="5"/>
      <c r="EM1310" s="5"/>
      <c r="EN1310" s="5"/>
      <c r="EO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  <c r="FU1310" s="5"/>
      <c r="FV1310" s="5"/>
      <c r="FW1310" s="5"/>
      <c r="FX1310" s="5"/>
      <c r="FY1310" s="5"/>
      <c r="FZ1310" s="5"/>
      <c r="GA1310" s="5"/>
      <c r="GB1310" s="5"/>
      <c r="GC1310" s="5"/>
      <c r="GD1310" s="5"/>
      <c r="GE1310" s="5"/>
    </row>
    <row r="1311" spans="91:187" ht="25.5" customHeight="1"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  <c r="DX1311" s="5"/>
      <c r="DY1311" s="5"/>
      <c r="DZ1311" s="5"/>
      <c r="EA1311" s="5"/>
      <c r="EB1311" s="5"/>
      <c r="EC1311" s="5"/>
      <c r="ED1311" s="5"/>
      <c r="EE1311" s="5"/>
      <c r="EF1311" s="5"/>
      <c r="EG1311" s="5"/>
      <c r="EH1311" s="5"/>
      <c r="EI1311" s="5"/>
      <c r="EJ1311" s="5"/>
      <c r="EK1311" s="5"/>
      <c r="EL1311" s="5"/>
      <c r="EM1311" s="5"/>
      <c r="EN1311" s="5"/>
      <c r="EO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  <c r="FU1311" s="5"/>
      <c r="FV1311" s="5"/>
      <c r="FW1311" s="5"/>
      <c r="FX1311" s="5"/>
      <c r="FY1311" s="5"/>
      <c r="FZ1311" s="5"/>
      <c r="GA1311" s="5"/>
      <c r="GB1311" s="5"/>
      <c r="GC1311" s="5"/>
      <c r="GD1311" s="5"/>
      <c r="GE1311" s="5"/>
    </row>
    <row r="1312" spans="91:187" ht="25.5" customHeight="1"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  <c r="DX1312" s="5"/>
      <c r="DY1312" s="5"/>
      <c r="DZ1312" s="5"/>
      <c r="EA1312" s="5"/>
      <c r="EB1312" s="5"/>
      <c r="EC1312" s="5"/>
      <c r="ED1312" s="5"/>
      <c r="EE1312" s="5"/>
      <c r="EF1312" s="5"/>
      <c r="EG1312" s="5"/>
      <c r="EH1312" s="5"/>
      <c r="EI1312" s="5"/>
      <c r="EJ1312" s="5"/>
      <c r="EK1312" s="5"/>
      <c r="EL1312" s="5"/>
      <c r="EM1312" s="5"/>
      <c r="EN1312" s="5"/>
      <c r="EO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  <c r="FU1312" s="5"/>
      <c r="FV1312" s="5"/>
      <c r="FW1312" s="5"/>
      <c r="FX1312" s="5"/>
      <c r="FY1312" s="5"/>
      <c r="FZ1312" s="5"/>
      <c r="GA1312" s="5"/>
      <c r="GB1312" s="5"/>
      <c r="GC1312" s="5"/>
      <c r="GD1312" s="5"/>
      <c r="GE1312" s="5"/>
    </row>
    <row r="1313" spans="91:187" ht="25.5" customHeight="1"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  <c r="DX1313" s="5"/>
      <c r="DY1313" s="5"/>
      <c r="DZ1313" s="5"/>
      <c r="EA1313" s="5"/>
      <c r="EB1313" s="5"/>
      <c r="EC1313" s="5"/>
      <c r="ED1313" s="5"/>
      <c r="EE1313" s="5"/>
      <c r="EF1313" s="5"/>
      <c r="EG1313" s="5"/>
      <c r="EH1313" s="5"/>
      <c r="EI1313" s="5"/>
      <c r="EJ1313" s="5"/>
      <c r="EK1313" s="5"/>
      <c r="EL1313" s="5"/>
      <c r="EM1313" s="5"/>
      <c r="EN1313" s="5"/>
      <c r="EO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  <c r="FU1313" s="5"/>
      <c r="FV1313" s="5"/>
      <c r="FW1313" s="5"/>
      <c r="FX1313" s="5"/>
      <c r="FY1313" s="5"/>
      <c r="FZ1313" s="5"/>
      <c r="GA1313" s="5"/>
      <c r="GB1313" s="5"/>
      <c r="GC1313" s="5"/>
      <c r="GD1313" s="5"/>
      <c r="GE1313" s="5"/>
    </row>
    <row r="1314" spans="91:187" ht="25.5" customHeight="1"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  <c r="DX1314" s="5"/>
      <c r="DY1314" s="5"/>
      <c r="DZ1314" s="5"/>
      <c r="EA1314" s="5"/>
      <c r="EB1314" s="5"/>
      <c r="EC1314" s="5"/>
      <c r="ED1314" s="5"/>
      <c r="EE1314" s="5"/>
      <c r="EF1314" s="5"/>
      <c r="EG1314" s="5"/>
      <c r="EH1314" s="5"/>
      <c r="EI1314" s="5"/>
      <c r="EJ1314" s="5"/>
      <c r="EK1314" s="5"/>
      <c r="EL1314" s="5"/>
      <c r="EM1314" s="5"/>
      <c r="EN1314" s="5"/>
      <c r="EO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  <c r="FU1314" s="5"/>
      <c r="FV1314" s="5"/>
      <c r="FW1314" s="5"/>
      <c r="FX1314" s="5"/>
      <c r="FY1314" s="5"/>
      <c r="FZ1314" s="5"/>
      <c r="GA1314" s="5"/>
      <c r="GB1314" s="5"/>
      <c r="GC1314" s="5"/>
      <c r="GD1314" s="5"/>
      <c r="GE1314" s="5"/>
    </row>
    <row r="1315" spans="91:187" ht="25.5" customHeight="1"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  <c r="DX1315" s="5"/>
      <c r="DY1315" s="5"/>
      <c r="DZ1315" s="5"/>
      <c r="EA1315" s="5"/>
      <c r="EB1315" s="5"/>
      <c r="EC1315" s="5"/>
      <c r="ED1315" s="5"/>
      <c r="EE1315" s="5"/>
      <c r="EF1315" s="5"/>
      <c r="EG1315" s="5"/>
      <c r="EH1315" s="5"/>
      <c r="EI1315" s="5"/>
      <c r="EJ1315" s="5"/>
      <c r="EK1315" s="5"/>
      <c r="EL1315" s="5"/>
      <c r="EM1315" s="5"/>
      <c r="EN1315" s="5"/>
      <c r="EO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  <c r="FU1315" s="5"/>
      <c r="FV1315" s="5"/>
      <c r="FW1315" s="5"/>
      <c r="FX1315" s="5"/>
      <c r="FY1315" s="5"/>
      <c r="FZ1315" s="5"/>
      <c r="GA1315" s="5"/>
      <c r="GB1315" s="5"/>
      <c r="GC1315" s="5"/>
      <c r="GD1315" s="5"/>
      <c r="GE1315" s="5"/>
    </row>
    <row r="1316" spans="91:187" ht="25.5" customHeight="1"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  <c r="DX1316" s="5"/>
      <c r="DY1316" s="5"/>
      <c r="DZ1316" s="5"/>
      <c r="EA1316" s="5"/>
      <c r="EB1316" s="5"/>
      <c r="EC1316" s="5"/>
      <c r="ED1316" s="5"/>
      <c r="EE1316" s="5"/>
      <c r="EF1316" s="5"/>
      <c r="EG1316" s="5"/>
      <c r="EH1316" s="5"/>
      <c r="EI1316" s="5"/>
      <c r="EJ1316" s="5"/>
      <c r="EK1316" s="5"/>
      <c r="EL1316" s="5"/>
      <c r="EM1316" s="5"/>
      <c r="EN1316" s="5"/>
      <c r="EO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  <c r="FU1316" s="5"/>
      <c r="FV1316" s="5"/>
      <c r="FW1316" s="5"/>
      <c r="FX1316" s="5"/>
      <c r="FY1316" s="5"/>
      <c r="FZ1316" s="5"/>
      <c r="GA1316" s="5"/>
      <c r="GB1316" s="5"/>
      <c r="GC1316" s="5"/>
      <c r="GD1316" s="5"/>
      <c r="GE1316" s="5"/>
    </row>
    <row r="1317" spans="91:187" ht="25.5" customHeight="1"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  <c r="DX1317" s="5"/>
      <c r="DY1317" s="5"/>
      <c r="DZ1317" s="5"/>
      <c r="EA1317" s="5"/>
      <c r="EB1317" s="5"/>
      <c r="EC1317" s="5"/>
      <c r="ED1317" s="5"/>
      <c r="EE1317" s="5"/>
      <c r="EF1317" s="5"/>
      <c r="EG1317" s="5"/>
      <c r="EH1317" s="5"/>
      <c r="EI1317" s="5"/>
      <c r="EJ1317" s="5"/>
      <c r="EK1317" s="5"/>
      <c r="EL1317" s="5"/>
      <c r="EM1317" s="5"/>
      <c r="EN1317" s="5"/>
      <c r="EO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  <c r="FU1317" s="5"/>
      <c r="FV1317" s="5"/>
      <c r="FW1317" s="5"/>
      <c r="FX1317" s="5"/>
      <c r="FY1317" s="5"/>
      <c r="FZ1317" s="5"/>
      <c r="GA1317" s="5"/>
      <c r="GB1317" s="5"/>
      <c r="GC1317" s="5"/>
      <c r="GD1317" s="5"/>
      <c r="GE1317" s="5"/>
    </row>
    <row r="1318" spans="91:187" ht="25.5" customHeight="1"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  <c r="DX1318" s="5"/>
      <c r="DY1318" s="5"/>
      <c r="DZ1318" s="5"/>
      <c r="EA1318" s="5"/>
      <c r="EB1318" s="5"/>
      <c r="EC1318" s="5"/>
      <c r="ED1318" s="5"/>
      <c r="EE1318" s="5"/>
      <c r="EF1318" s="5"/>
      <c r="EG1318" s="5"/>
      <c r="EH1318" s="5"/>
      <c r="EI1318" s="5"/>
      <c r="EJ1318" s="5"/>
      <c r="EK1318" s="5"/>
      <c r="EL1318" s="5"/>
      <c r="EM1318" s="5"/>
      <c r="EN1318" s="5"/>
      <c r="EO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  <c r="FU1318" s="5"/>
      <c r="FV1318" s="5"/>
      <c r="FW1318" s="5"/>
      <c r="FX1318" s="5"/>
      <c r="FY1318" s="5"/>
      <c r="FZ1318" s="5"/>
      <c r="GA1318" s="5"/>
      <c r="GB1318" s="5"/>
      <c r="GC1318" s="5"/>
      <c r="GD1318" s="5"/>
      <c r="GE1318" s="5"/>
    </row>
    <row r="1319" spans="91:187" ht="25.5" customHeight="1"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  <c r="DX1319" s="5"/>
      <c r="DY1319" s="5"/>
      <c r="DZ1319" s="5"/>
      <c r="EA1319" s="5"/>
      <c r="EB1319" s="5"/>
      <c r="EC1319" s="5"/>
      <c r="ED1319" s="5"/>
      <c r="EE1319" s="5"/>
      <c r="EF1319" s="5"/>
      <c r="EG1319" s="5"/>
      <c r="EH1319" s="5"/>
      <c r="EI1319" s="5"/>
      <c r="EJ1319" s="5"/>
      <c r="EK1319" s="5"/>
      <c r="EL1319" s="5"/>
      <c r="EM1319" s="5"/>
      <c r="EN1319" s="5"/>
      <c r="EO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  <c r="FU1319" s="5"/>
      <c r="FV1319" s="5"/>
      <c r="FW1319" s="5"/>
      <c r="FX1319" s="5"/>
      <c r="FY1319" s="5"/>
      <c r="FZ1319" s="5"/>
      <c r="GA1319" s="5"/>
      <c r="GB1319" s="5"/>
      <c r="GC1319" s="5"/>
      <c r="GD1319" s="5"/>
      <c r="GE1319" s="5"/>
    </row>
    <row r="1320" spans="91:187" ht="25.5" customHeight="1"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  <c r="DX1320" s="5"/>
      <c r="DY1320" s="5"/>
      <c r="DZ1320" s="5"/>
      <c r="EA1320" s="5"/>
      <c r="EB1320" s="5"/>
      <c r="EC1320" s="5"/>
      <c r="ED1320" s="5"/>
      <c r="EE1320" s="5"/>
      <c r="EF1320" s="5"/>
      <c r="EG1320" s="5"/>
      <c r="EH1320" s="5"/>
      <c r="EI1320" s="5"/>
      <c r="EJ1320" s="5"/>
      <c r="EK1320" s="5"/>
      <c r="EL1320" s="5"/>
      <c r="EM1320" s="5"/>
      <c r="EN1320" s="5"/>
      <c r="EO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  <c r="FU1320" s="5"/>
      <c r="FV1320" s="5"/>
      <c r="FW1320" s="5"/>
      <c r="FX1320" s="5"/>
      <c r="FY1320" s="5"/>
      <c r="FZ1320" s="5"/>
      <c r="GA1320" s="5"/>
      <c r="GB1320" s="5"/>
      <c r="GC1320" s="5"/>
      <c r="GD1320" s="5"/>
      <c r="GE1320" s="5"/>
    </row>
    <row r="1321" spans="91:187" ht="25.5" customHeight="1"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  <c r="DX1321" s="5"/>
      <c r="DY1321" s="5"/>
      <c r="DZ1321" s="5"/>
      <c r="EA1321" s="5"/>
      <c r="EB1321" s="5"/>
      <c r="EC1321" s="5"/>
      <c r="ED1321" s="5"/>
      <c r="EE1321" s="5"/>
      <c r="EF1321" s="5"/>
      <c r="EG1321" s="5"/>
      <c r="EH1321" s="5"/>
      <c r="EI1321" s="5"/>
      <c r="EJ1321" s="5"/>
      <c r="EK1321" s="5"/>
      <c r="EL1321" s="5"/>
      <c r="EM1321" s="5"/>
      <c r="EN1321" s="5"/>
      <c r="EO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  <c r="FU1321" s="5"/>
      <c r="FV1321" s="5"/>
      <c r="FW1321" s="5"/>
      <c r="FX1321" s="5"/>
      <c r="FY1321" s="5"/>
      <c r="FZ1321" s="5"/>
      <c r="GA1321" s="5"/>
      <c r="GB1321" s="5"/>
      <c r="GC1321" s="5"/>
      <c r="GD1321" s="5"/>
      <c r="GE1321" s="5"/>
    </row>
    <row r="1322" spans="91:187" ht="25.5" customHeight="1"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  <c r="DX1322" s="5"/>
      <c r="DY1322" s="5"/>
      <c r="DZ1322" s="5"/>
      <c r="EA1322" s="5"/>
      <c r="EB1322" s="5"/>
      <c r="EC1322" s="5"/>
      <c r="ED1322" s="5"/>
      <c r="EE1322" s="5"/>
      <c r="EF1322" s="5"/>
      <c r="EG1322" s="5"/>
      <c r="EH1322" s="5"/>
      <c r="EI1322" s="5"/>
      <c r="EJ1322" s="5"/>
      <c r="EK1322" s="5"/>
      <c r="EL1322" s="5"/>
      <c r="EM1322" s="5"/>
      <c r="EN1322" s="5"/>
      <c r="EO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  <c r="FU1322" s="5"/>
      <c r="FV1322" s="5"/>
      <c r="FW1322" s="5"/>
      <c r="FX1322" s="5"/>
      <c r="FY1322" s="5"/>
      <c r="FZ1322" s="5"/>
      <c r="GA1322" s="5"/>
      <c r="GB1322" s="5"/>
      <c r="GC1322" s="5"/>
      <c r="GD1322" s="5"/>
      <c r="GE1322" s="5"/>
    </row>
    <row r="1323" spans="91:187" ht="25.5" customHeight="1"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  <c r="DX1323" s="5"/>
      <c r="DY1323" s="5"/>
      <c r="DZ1323" s="5"/>
      <c r="EA1323" s="5"/>
      <c r="EB1323" s="5"/>
      <c r="EC1323" s="5"/>
      <c r="ED1323" s="5"/>
      <c r="EE1323" s="5"/>
      <c r="EF1323" s="5"/>
      <c r="EG1323" s="5"/>
      <c r="EH1323" s="5"/>
      <c r="EI1323" s="5"/>
      <c r="EJ1323" s="5"/>
      <c r="EK1323" s="5"/>
      <c r="EL1323" s="5"/>
      <c r="EM1323" s="5"/>
      <c r="EN1323" s="5"/>
      <c r="EO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  <c r="FU1323" s="5"/>
      <c r="FV1323" s="5"/>
      <c r="FW1323" s="5"/>
      <c r="FX1323" s="5"/>
      <c r="FY1323" s="5"/>
      <c r="FZ1323" s="5"/>
      <c r="GA1323" s="5"/>
      <c r="GB1323" s="5"/>
      <c r="GC1323" s="5"/>
      <c r="GD1323" s="5"/>
      <c r="GE1323" s="5"/>
    </row>
    <row r="1324" spans="91:187" ht="25.5" customHeight="1"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  <c r="DX1324" s="5"/>
      <c r="DY1324" s="5"/>
      <c r="DZ1324" s="5"/>
      <c r="EA1324" s="5"/>
      <c r="EB1324" s="5"/>
      <c r="EC1324" s="5"/>
      <c r="ED1324" s="5"/>
      <c r="EE1324" s="5"/>
      <c r="EF1324" s="5"/>
      <c r="EG1324" s="5"/>
      <c r="EH1324" s="5"/>
      <c r="EI1324" s="5"/>
      <c r="EJ1324" s="5"/>
      <c r="EK1324" s="5"/>
      <c r="EL1324" s="5"/>
      <c r="EM1324" s="5"/>
      <c r="EN1324" s="5"/>
      <c r="EO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  <c r="FU1324" s="5"/>
      <c r="FV1324" s="5"/>
      <c r="FW1324" s="5"/>
      <c r="FX1324" s="5"/>
      <c r="FY1324" s="5"/>
      <c r="FZ1324" s="5"/>
      <c r="GA1324" s="5"/>
      <c r="GB1324" s="5"/>
      <c r="GC1324" s="5"/>
      <c r="GD1324" s="5"/>
      <c r="GE1324" s="5"/>
    </row>
    <row r="1325" spans="91:187" ht="25.5" customHeight="1"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  <c r="DX1325" s="5"/>
      <c r="DY1325" s="5"/>
      <c r="DZ1325" s="5"/>
      <c r="EA1325" s="5"/>
      <c r="EB1325" s="5"/>
      <c r="EC1325" s="5"/>
      <c r="ED1325" s="5"/>
      <c r="EE1325" s="5"/>
      <c r="EF1325" s="5"/>
      <c r="EG1325" s="5"/>
      <c r="EH1325" s="5"/>
      <c r="EI1325" s="5"/>
      <c r="EJ1325" s="5"/>
      <c r="EK1325" s="5"/>
      <c r="EL1325" s="5"/>
      <c r="EM1325" s="5"/>
      <c r="EN1325" s="5"/>
      <c r="EO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  <c r="FU1325" s="5"/>
      <c r="FV1325" s="5"/>
      <c r="FW1325" s="5"/>
      <c r="FX1325" s="5"/>
      <c r="FY1325" s="5"/>
      <c r="FZ1325" s="5"/>
      <c r="GA1325" s="5"/>
      <c r="GB1325" s="5"/>
      <c r="GC1325" s="5"/>
      <c r="GD1325" s="5"/>
      <c r="GE1325" s="5"/>
    </row>
    <row r="1326" spans="91:187" ht="25.5" customHeight="1"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  <c r="DX1326" s="5"/>
      <c r="DY1326" s="5"/>
      <c r="DZ1326" s="5"/>
      <c r="EA1326" s="5"/>
      <c r="EB1326" s="5"/>
      <c r="EC1326" s="5"/>
      <c r="ED1326" s="5"/>
      <c r="EE1326" s="5"/>
      <c r="EF1326" s="5"/>
      <c r="EG1326" s="5"/>
      <c r="EH1326" s="5"/>
      <c r="EI1326" s="5"/>
      <c r="EJ1326" s="5"/>
      <c r="EK1326" s="5"/>
      <c r="EL1326" s="5"/>
      <c r="EM1326" s="5"/>
      <c r="EN1326" s="5"/>
      <c r="EO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  <c r="FU1326" s="5"/>
      <c r="FV1326" s="5"/>
      <c r="FW1326" s="5"/>
      <c r="FX1326" s="5"/>
      <c r="FY1326" s="5"/>
      <c r="FZ1326" s="5"/>
      <c r="GA1326" s="5"/>
      <c r="GB1326" s="5"/>
      <c r="GC1326" s="5"/>
      <c r="GD1326" s="5"/>
      <c r="GE1326" s="5"/>
    </row>
    <row r="1327" spans="91:187" ht="25.5" customHeight="1"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  <c r="DX1327" s="5"/>
      <c r="DY1327" s="5"/>
      <c r="DZ1327" s="5"/>
      <c r="EA1327" s="5"/>
      <c r="EB1327" s="5"/>
      <c r="EC1327" s="5"/>
      <c r="ED1327" s="5"/>
      <c r="EE1327" s="5"/>
      <c r="EF1327" s="5"/>
      <c r="EG1327" s="5"/>
      <c r="EH1327" s="5"/>
      <c r="EI1327" s="5"/>
      <c r="EJ1327" s="5"/>
      <c r="EK1327" s="5"/>
      <c r="EL1327" s="5"/>
      <c r="EM1327" s="5"/>
      <c r="EN1327" s="5"/>
      <c r="EO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  <c r="FU1327" s="5"/>
      <c r="FV1327" s="5"/>
      <c r="FW1327" s="5"/>
      <c r="FX1327" s="5"/>
      <c r="FY1327" s="5"/>
      <c r="FZ1327" s="5"/>
      <c r="GA1327" s="5"/>
      <c r="GB1327" s="5"/>
      <c r="GC1327" s="5"/>
      <c r="GD1327" s="5"/>
      <c r="GE1327" s="5"/>
    </row>
    <row r="1328" spans="91:187" ht="25.5" customHeight="1"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  <c r="EK1328" s="5"/>
      <c r="EL1328" s="5"/>
      <c r="EM1328" s="5"/>
      <c r="EN1328" s="5"/>
      <c r="EO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  <c r="FU1328" s="5"/>
      <c r="FV1328" s="5"/>
      <c r="FW1328" s="5"/>
      <c r="FX1328" s="5"/>
      <c r="FY1328" s="5"/>
      <c r="FZ1328" s="5"/>
      <c r="GA1328" s="5"/>
      <c r="GB1328" s="5"/>
      <c r="GC1328" s="5"/>
      <c r="GD1328" s="5"/>
      <c r="GE1328" s="5"/>
    </row>
    <row r="1329" spans="91:187" ht="25.5" customHeight="1"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  <c r="DX1329" s="5"/>
      <c r="DY1329" s="5"/>
      <c r="DZ1329" s="5"/>
      <c r="EA1329" s="5"/>
      <c r="EB1329" s="5"/>
      <c r="EC1329" s="5"/>
      <c r="ED1329" s="5"/>
      <c r="EE1329" s="5"/>
      <c r="EF1329" s="5"/>
      <c r="EG1329" s="5"/>
      <c r="EH1329" s="5"/>
      <c r="EI1329" s="5"/>
      <c r="EJ1329" s="5"/>
      <c r="EK1329" s="5"/>
      <c r="EL1329" s="5"/>
      <c r="EM1329" s="5"/>
      <c r="EN1329" s="5"/>
      <c r="EO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  <c r="FU1329" s="5"/>
      <c r="FV1329" s="5"/>
      <c r="FW1329" s="5"/>
      <c r="FX1329" s="5"/>
      <c r="FY1329" s="5"/>
      <c r="FZ1329" s="5"/>
      <c r="GA1329" s="5"/>
      <c r="GB1329" s="5"/>
      <c r="GC1329" s="5"/>
      <c r="GD1329" s="5"/>
      <c r="GE1329" s="5"/>
    </row>
    <row r="1330" spans="91:187" ht="25.5" customHeight="1"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  <c r="DX1330" s="5"/>
      <c r="DY1330" s="5"/>
      <c r="DZ1330" s="5"/>
      <c r="EA1330" s="5"/>
      <c r="EB1330" s="5"/>
      <c r="EC1330" s="5"/>
      <c r="ED1330" s="5"/>
      <c r="EE1330" s="5"/>
      <c r="EF1330" s="5"/>
      <c r="EG1330" s="5"/>
      <c r="EH1330" s="5"/>
      <c r="EI1330" s="5"/>
      <c r="EJ1330" s="5"/>
      <c r="EK1330" s="5"/>
      <c r="EL1330" s="5"/>
      <c r="EM1330" s="5"/>
      <c r="EN1330" s="5"/>
      <c r="EO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  <c r="FU1330" s="5"/>
      <c r="FV1330" s="5"/>
      <c r="FW1330" s="5"/>
      <c r="FX1330" s="5"/>
      <c r="FY1330" s="5"/>
      <c r="FZ1330" s="5"/>
      <c r="GA1330" s="5"/>
      <c r="GB1330" s="5"/>
      <c r="GC1330" s="5"/>
      <c r="GD1330" s="5"/>
      <c r="GE1330" s="5"/>
    </row>
    <row r="1331" spans="91:187" ht="25.5" customHeight="1"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  <c r="DX1331" s="5"/>
      <c r="DY1331" s="5"/>
      <c r="DZ1331" s="5"/>
      <c r="EA1331" s="5"/>
      <c r="EB1331" s="5"/>
      <c r="EC1331" s="5"/>
      <c r="ED1331" s="5"/>
      <c r="EE1331" s="5"/>
      <c r="EF1331" s="5"/>
      <c r="EG1331" s="5"/>
      <c r="EH1331" s="5"/>
      <c r="EI1331" s="5"/>
      <c r="EJ1331" s="5"/>
      <c r="EK1331" s="5"/>
      <c r="EL1331" s="5"/>
      <c r="EM1331" s="5"/>
      <c r="EN1331" s="5"/>
      <c r="EO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  <c r="FU1331" s="5"/>
      <c r="FV1331" s="5"/>
      <c r="FW1331" s="5"/>
      <c r="FX1331" s="5"/>
      <c r="FY1331" s="5"/>
      <c r="FZ1331" s="5"/>
      <c r="GA1331" s="5"/>
      <c r="GB1331" s="5"/>
      <c r="GC1331" s="5"/>
      <c r="GD1331" s="5"/>
      <c r="GE1331" s="5"/>
    </row>
    <row r="1332" spans="91:187" ht="25.5" customHeight="1"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  <c r="DX1332" s="5"/>
      <c r="DY1332" s="5"/>
      <c r="DZ1332" s="5"/>
      <c r="EA1332" s="5"/>
      <c r="EB1332" s="5"/>
      <c r="EC1332" s="5"/>
      <c r="ED1332" s="5"/>
      <c r="EE1332" s="5"/>
      <c r="EF1332" s="5"/>
      <c r="EG1332" s="5"/>
      <c r="EH1332" s="5"/>
      <c r="EI1332" s="5"/>
      <c r="EJ1332" s="5"/>
      <c r="EK1332" s="5"/>
      <c r="EL1332" s="5"/>
      <c r="EM1332" s="5"/>
      <c r="EN1332" s="5"/>
      <c r="EO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  <c r="FU1332" s="5"/>
      <c r="FV1332" s="5"/>
      <c r="FW1332" s="5"/>
      <c r="FX1332" s="5"/>
      <c r="FY1332" s="5"/>
      <c r="FZ1332" s="5"/>
      <c r="GA1332" s="5"/>
      <c r="GB1332" s="5"/>
      <c r="GC1332" s="5"/>
      <c r="GD1332" s="5"/>
      <c r="GE1332" s="5"/>
    </row>
    <row r="1333" spans="91:187" ht="25.5" customHeight="1"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  <c r="DX1333" s="5"/>
      <c r="DY1333" s="5"/>
      <c r="DZ1333" s="5"/>
      <c r="EA1333" s="5"/>
      <c r="EB1333" s="5"/>
      <c r="EC1333" s="5"/>
      <c r="ED1333" s="5"/>
      <c r="EE1333" s="5"/>
      <c r="EF1333" s="5"/>
      <c r="EG1333" s="5"/>
      <c r="EH1333" s="5"/>
      <c r="EI1333" s="5"/>
      <c r="EJ1333" s="5"/>
      <c r="EK1333" s="5"/>
      <c r="EL1333" s="5"/>
      <c r="EM1333" s="5"/>
      <c r="EN1333" s="5"/>
      <c r="EO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  <c r="FU1333" s="5"/>
      <c r="FV1333" s="5"/>
      <c r="FW1333" s="5"/>
      <c r="FX1333" s="5"/>
      <c r="FY1333" s="5"/>
      <c r="FZ1333" s="5"/>
      <c r="GA1333" s="5"/>
      <c r="GB1333" s="5"/>
      <c r="GC1333" s="5"/>
      <c r="GD1333" s="5"/>
      <c r="GE1333" s="5"/>
    </row>
    <row r="1334" spans="91:187" ht="25.5" customHeight="1"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  <c r="DX1334" s="5"/>
      <c r="DY1334" s="5"/>
      <c r="DZ1334" s="5"/>
      <c r="EA1334" s="5"/>
      <c r="EB1334" s="5"/>
      <c r="EC1334" s="5"/>
      <c r="ED1334" s="5"/>
      <c r="EE1334" s="5"/>
      <c r="EF1334" s="5"/>
      <c r="EG1334" s="5"/>
      <c r="EH1334" s="5"/>
      <c r="EI1334" s="5"/>
      <c r="EJ1334" s="5"/>
      <c r="EK1334" s="5"/>
      <c r="EL1334" s="5"/>
      <c r="EM1334" s="5"/>
      <c r="EN1334" s="5"/>
      <c r="EO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  <c r="FU1334" s="5"/>
      <c r="FV1334" s="5"/>
      <c r="FW1334" s="5"/>
      <c r="FX1334" s="5"/>
      <c r="FY1334" s="5"/>
      <c r="FZ1334" s="5"/>
      <c r="GA1334" s="5"/>
      <c r="GB1334" s="5"/>
      <c r="GC1334" s="5"/>
      <c r="GD1334" s="5"/>
      <c r="GE1334" s="5"/>
    </row>
    <row r="1335" spans="91:187" ht="25.5" customHeight="1"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  <c r="DX1335" s="5"/>
      <c r="DY1335" s="5"/>
      <c r="DZ1335" s="5"/>
      <c r="EA1335" s="5"/>
      <c r="EB1335" s="5"/>
      <c r="EC1335" s="5"/>
      <c r="ED1335" s="5"/>
      <c r="EE1335" s="5"/>
      <c r="EF1335" s="5"/>
      <c r="EG1335" s="5"/>
      <c r="EH1335" s="5"/>
      <c r="EI1335" s="5"/>
      <c r="EJ1335" s="5"/>
      <c r="EK1335" s="5"/>
      <c r="EL1335" s="5"/>
      <c r="EM1335" s="5"/>
      <c r="EN1335" s="5"/>
      <c r="EO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  <c r="FU1335" s="5"/>
      <c r="FV1335" s="5"/>
      <c r="FW1335" s="5"/>
      <c r="FX1335" s="5"/>
      <c r="FY1335" s="5"/>
      <c r="FZ1335" s="5"/>
      <c r="GA1335" s="5"/>
      <c r="GB1335" s="5"/>
      <c r="GC1335" s="5"/>
      <c r="GD1335" s="5"/>
      <c r="GE1335" s="5"/>
    </row>
    <row r="1336" spans="91:187" ht="25.5" customHeight="1"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  <c r="DX1336" s="5"/>
      <c r="DY1336" s="5"/>
      <c r="DZ1336" s="5"/>
      <c r="EA1336" s="5"/>
      <c r="EB1336" s="5"/>
      <c r="EC1336" s="5"/>
      <c r="ED1336" s="5"/>
      <c r="EE1336" s="5"/>
      <c r="EF1336" s="5"/>
      <c r="EG1336" s="5"/>
      <c r="EH1336" s="5"/>
      <c r="EI1336" s="5"/>
      <c r="EJ1336" s="5"/>
      <c r="EK1336" s="5"/>
      <c r="EL1336" s="5"/>
      <c r="EM1336" s="5"/>
      <c r="EN1336" s="5"/>
      <c r="EO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  <c r="FU1336" s="5"/>
      <c r="FV1336" s="5"/>
      <c r="FW1336" s="5"/>
      <c r="FX1336" s="5"/>
      <c r="FY1336" s="5"/>
      <c r="FZ1336" s="5"/>
      <c r="GA1336" s="5"/>
      <c r="GB1336" s="5"/>
      <c r="GC1336" s="5"/>
      <c r="GD1336" s="5"/>
      <c r="GE1336" s="5"/>
    </row>
    <row r="1337" spans="91:187" ht="25.5" customHeight="1"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  <c r="DX1337" s="5"/>
      <c r="DY1337" s="5"/>
      <c r="DZ1337" s="5"/>
      <c r="EA1337" s="5"/>
      <c r="EB1337" s="5"/>
      <c r="EC1337" s="5"/>
      <c r="ED1337" s="5"/>
      <c r="EE1337" s="5"/>
      <c r="EF1337" s="5"/>
      <c r="EG1337" s="5"/>
      <c r="EH1337" s="5"/>
      <c r="EI1337" s="5"/>
      <c r="EJ1337" s="5"/>
      <c r="EK1337" s="5"/>
      <c r="EL1337" s="5"/>
      <c r="EM1337" s="5"/>
      <c r="EN1337" s="5"/>
      <c r="EO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  <c r="FU1337" s="5"/>
      <c r="FV1337" s="5"/>
      <c r="FW1337" s="5"/>
      <c r="FX1337" s="5"/>
      <c r="FY1337" s="5"/>
      <c r="FZ1337" s="5"/>
      <c r="GA1337" s="5"/>
      <c r="GB1337" s="5"/>
      <c r="GC1337" s="5"/>
      <c r="GD1337" s="5"/>
      <c r="GE1337" s="5"/>
    </row>
    <row r="1338" spans="91:187" ht="25.5" customHeight="1"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  <c r="DX1338" s="5"/>
      <c r="DY1338" s="5"/>
      <c r="DZ1338" s="5"/>
      <c r="EA1338" s="5"/>
      <c r="EB1338" s="5"/>
      <c r="EC1338" s="5"/>
      <c r="ED1338" s="5"/>
      <c r="EE1338" s="5"/>
      <c r="EF1338" s="5"/>
      <c r="EG1338" s="5"/>
      <c r="EH1338" s="5"/>
      <c r="EI1338" s="5"/>
      <c r="EJ1338" s="5"/>
      <c r="EK1338" s="5"/>
      <c r="EL1338" s="5"/>
      <c r="EM1338" s="5"/>
      <c r="EN1338" s="5"/>
      <c r="EO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  <c r="FU1338" s="5"/>
      <c r="FV1338" s="5"/>
      <c r="FW1338" s="5"/>
      <c r="FX1338" s="5"/>
      <c r="FY1338" s="5"/>
      <c r="FZ1338" s="5"/>
      <c r="GA1338" s="5"/>
      <c r="GB1338" s="5"/>
      <c r="GC1338" s="5"/>
      <c r="GD1338" s="5"/>
      <c r="GE1338" s="5"/>
    </row>
    <row r="1339" spans="91:187" ht="25.5" customHeight="1"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  <c r="DX1339" s="5"/>
      <c r="DY1339" s="5"/>
      <c r="DZ1339" s="5"/>
      <c r="EA1339" s="5"/>
      <c r="EB1339" s="5"/>
      <c r="EC1339" s="5"/>
      <c r="ED1339" s="5"/>
      <c r="EE1339" s="5"/>
      <c r="EF1339" s="5"/>
      <c r="EG1339" s="5"/>
      <c r="EH1339" s="5"/>
      <c r="EI1339" s="5"/>
      <c r="EJ1339" s="5"/>
      <c r="EK1339" s="5"/>
      <c r="EL1339" s="5"/>
      <c r="EM1339" s="5"/>
      <c r="EN1339" s="5"/>
      <c r="EO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  <c r="FU1339" s="5"/>
      <c r="FV1339" s="5"/>
      <c r="FW1339" s="5"/>
      <c r="FX1339" s="5"/>
      <c r="FY1339" s="5"/>
      <c r="FZ1339" s="5"/>
      <c r="GA1339" s="5"/>
      <c r="GB1339" s="5"/>
      <c r="GC1339" s="5"/>
      <c r="GD1339" s="5"/>
      <c r="GE1339" s="5"/>
    </row>
    <row r="1340" spans="91:187" ht="25.5" customHeight="1"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  <c r="DX1340" s="5"/>
      <c r="DY1340" s="5"/>
      <c r="DZ1340" s="5"/>
      <c r="EA1340" s="5"/>
      <c r="EB1340" s="5"/>
      <c r="EC1340" s="5"/>
      <c r="ED1340" s="5"/>
      <c r="EE1340" s="5"/>
      <c r="EF1340" s="5"/>
      <c r="EG1340" s="5"/>
      <c r="EH1340" s="5"/>
      <c r="EI1340" s="5"/>
      <c r="EJ1340" s="5"/>
      <c r="EK1340" s="5"/>
      <c r="EL1340" s="5"/>
      <c r="EM1340" s="5"/>
      <c r="EN1340" s="5"/>
      <c r="EO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  <c r="FU1340" s="5"/>
      <c r="FV1340" s="5"/>
      <c r="FW1340" s="5"/>
      <c r="FX1340" s="5"/>
      <c r="FY1340" s="5"/>
      <c r="FZ1340" s="5"/>
      <c r="GA1340" s="5"/>
      <c r="GB1340" s="5"/>
      <c r="GC1340" s="5"/>
      <c r="GD1340" s="5"/>
      <c r="GE1340" s="5"/>
    </row>
    <row r="1341" spans="91:187" ht="25.5" customHeight="1"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  <c r="DX1341" s="5"/>
      <c r="DY1341" s="5"/>
      <c r="DZ1341" s="5"/>
      <c r="EA1341" s="5"/>
      <c r="EB1341" s="5"/>
      <c r="EC1341" s="5"/>
      <c r="ED1341" s="5"/>
      <c r="EE1341" s="5"/>
      <c r="EF1341" s="5"/>
      <c r="EG1341" s="5"/>
      <c r="EH1341" s="5"/>
      <c r="EI1341" s="5"/>
      <c r="EJ1341" s="5"/>
      <c r="EK1341" s="5"/>
      <c r="EL1341" s="5"/>
      <c r="EM1341" s="5"/>
      <c r="EN1341" s="5"/>
      <c r="EO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  <c r="FU1341" s="5"/>
      <c r="FV1341" s="5"/>
      <c r="FW1341" s="5"/>
      <c r="FX1341" s="5"/>
      <c r="FY1341" s="5"/>
      <c r="FZ1341" s="5"/>
      <c r="GA1341" s="5"/>
      <c r="GB1341" s="5"/>
      <c r="GC1341" s="5"/>
      <c r="GD1341" s="5"/>
      <c r="GE1341" s="5"/>
    </row>
    <row r="1342" spans="91:187" ht="25.5" customHeight="1"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  <c r="DX1342" s="5"/>
      <c r="DY1342" s="5"/>
      <c r="DZ1342" s="5"/>
      <c r="EA1342" s="5"/>
      <c r="EB1342" s="5"/>
      <c r="EC1342" s="5"/>
      <c r="ED1342" s="5"/>
      <c r="EE1342" s="5"/>
      <c r="EF1342" s="5"/>
      <c r="EG1342" s="5"/>
      <c r="EH1342" s="5"/>
      <c r="EI1342" s="5"/>
      <c r="EJ1342" s="5"/>
      <c r="EK1342" s="5"/>
      <c r="EL1342" s="5"/>
      <c r="EM1342" s="5"/>
      <c r="EN1342" s="5"/>
      <c r="EO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  <c r="FU1342" s="5"/>
      <c r="FV1342" s="5"/>
      <c r="FW1342" s="5"/>
      <c r="FX1342" s="5"/>
      <c r="FY1342" s="5"/>
      <c r="FZ1342" s="5"/>
      <c r="GA1342" s="5"/>
      <c r="GB1342" s="5"/>
      <c r="GC1342" s="5"/>
      <c r="GD1342" s="5"/>
      <c r="GE1342" s="5"/>
    </row>
    <row r="1343" spans="91:187" ht="25.5" customHeight="1"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  <c r="DX1343" s="5"/>
      <c r="DY1343" s="5"/>
      <c r="DZ1343" s="5"/>
      <c r="EA1343" s="5"/>
      <c r="EB1343" s="5"/>
      <c r="EC1343" s="5"/>
      <c r="ED1343" s="5"/>
      <c r="EE1343" s="5"/>
      <c r="EF1343" s="5"/>
      <c r="EG1343" s="5"/>
      <c r="EH1343" s="5"/>
      <c r="EI1343" s="5"/>
      <c r="EJ1343" s="5"/>
      <c r="EK1343" s="5"/>
      <c r="EL1343" s="5"/>
      <c r="EM1343" s="5"/>
      <c r="EN1343" s="5"/>
      <c r="EO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  <c r="FU1343" s="5"/>
      <c r="FV1343" s="5"/>
      <c r="FW1343" s="5"/>
      <c r="FX1343" s="5"/>
      <c r="FY1343" s="5"/>
      <c r="FZ1343" s="5"/>
      <c r="GA1343" s="5"/>
      <c r="GB1343" s="5"/>
      <c r="GC1343" s="5"/>
      <c r="GD1343" s="5"/>
      <c r="GE1343" s="5"/>
    </row>
    <row r="1344" spans="91:187" ht="25.5" customHeight="1"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  <c r="DX1344" s="5"/>
      <c r="DY1344" s="5"/>
      <c r="DZ1344" s="5"/>
      <c r="EA1344" s="5"/>
      <c r="EB1344" s="5"/>
      <c r="EC1344" s="5"/>
      <c r="ED1344" s="5"/>
      <c r="EE1344" s="5"/>
      <c r="EF1344" s="5"/>
      <c r="EG1344" s="5"/>
      <c r="EH1344" s="5"/>
      <c r="EI1344" s="5"/>
      <c r="EJ1344" s="5"/>
      <c r="EK1344" s="5"/>
      <c r="EL1344" s="5"/>
      <c r="EM1344" s="5"/>
      <c r="EN1344" s="5"/>
      <c r="EO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  <c r="FU1344" s="5"/>
      <c r="FV1344" s="5"/>
      <c r="FW1344" s="5"/>
      <c r="FX1344" s="5"/>
      <c r="FY1344" s="5"/>
      <c r="FZ1344" s="5"/>
      <c r="GA1344" s="5"/>
      <c r="GB1344" s="5"/>
      <c r="GC1344" s="5"/>
      <c r="GD1344" s="5"/>
      <c r="GE1344" s="5"/>
    </row>
    <row r="1345" spans="91:187" ht="25.5" customHeight="1"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  <c r="DX1345" s="5"/>
      <c r="DY1345" s="5"/>
      <c r="DZ1345" s="5"/>
      <c r="EA1345" s="5"/>
      <c r="EB1345" s="5"/>
      <c r="EC1345" s="5"/>
      <c r="ED1345" s="5"/>
      <c r="EE1345" s="5"/>
      <c r="EF1345" s="5"/>
      <c r="EG1345" s="5"/>
      <c r="EH1345" s="5"/>
      <c r="EI1345" s="5"/>
      <c r="EJ1345" s="5"/>
      <c r="EK1345" s="5"/>
      <c r="EL1345" s="5"/>
      <c r="EM1345" s="5"/>
      <c r="EN1345" s="5"/>
      <c r="EO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  <c r="FU1345" s="5"/>
      <c r="FV1345" s="5"/>
      <c r="FW1345" s="5"/>
      <c r="FX1345" s="5"/>
      <c r="FY1345" s="5"/>
      <c r="FZ1345" s="5"/>
      <c r="GA1345" s="5"/>
      <c r="GB1345" s="5"/>
      <c r="GC1345" s="5"/>
      <c r="GD1345" s="5"/>
      <c r="GE1345" s="5"/>
    </row>
    <row r="1346" spans="91:187" ht="25.5" customHeight="1"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  <c r="DX1346" s="5"/>
      <c r="DY1346" s="5"/>
      <c r="DZ1346" s="5"/>
      <c r="EA1346" s="5"/>
      <c r="EB1346" s="5"/>
      <c r="EC1346" s="5"/>
      <c r="ED1346" s="5"/>
      <c r="EE1346" s="5"/>
      <c r="EF1346" s="5"/>
      <c r="EG1346" s="5"/>
      <c r="EH1346" s="5"/>
      <c r="EI1346" s="5"/>
      <c r="EJ1346" s="5"/>
      <c r="EK1346" s="5"/>
      <c r="EL1346" s="5"/>
      <c r="EM1346" s="5"/>
      <c r="EN1346" s="5"/>
      <c r="EO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  <c r="FU1346" s="5"/>
      <c r="FV1346" s="5"/>
      <c r="FW1346" s="5"/>
      <c r="FX1346" s="5"/>
      <c r="FY1346" s="5"/>
      <c r="FZ1346" s="5"/>
      <c r="GA1346" s="5"/>
      <c r="GB1346" s="5"/>
      <c r="GC1346" s="5"/>
      <c r="GD1346" s="5"/>
      <c r="GE1346" s="5"/>
    </row>
    <row r="1347" spans="91:187" ht="25.5" customHeight="1"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  <c r="DX1347" s="5"/>
      <c r="DY1347" s="5"/>
      <c r="DZ1347" s="5"/>
      <c r="EA1347" s="5"/>
      <c r="EB1347" s="5"/>
      <c r="EC1347" s="5"/>
      <c r="ED1347" s="5"/>
      <c r="EE1347" s="5"/>
      <c r="EF1347" s="5"/>
      <c r="EG1347" s="5"/>
      <c r="EH1347" s="5"/>
      <c r="EI1347" s="5"/>
      <c r="EJ1347" s="5"/>
      <c r="EK1347" s="5"/>
      <c r="EL1347" s="5"/>
      <c r="EM1347" s="5"/>
      <c r="EN1347" s="5"/>
      <c r="EO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  <c r="FU1347" s="5"/>
      <c r="FV1347" s="5"/>
      <c r="FW1347" s="5"/>
      <c r="FX1347" s="5"/>
      <c r="FY1347" s="5"/>
      <c r="FZ1347" s="5"/>
      <c r="GA1347" s="5"/>
      <c r="GB1347" s="5"/>
      <c r="GC1347" s="5"/>
      <c r="GD1347" s="5"/>
      <c r="GE1347" s="5"/>
    </row>
    <row r="1348" spans="91:187" ht="25.5" customHeight="1"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  <c r="DY1348" s="5"/>
      <c r="DZ1348" s="5"/>
      <c r="EA1348" s="5"/>
      <c r="EB1348" s="5"/>
      <c r="EC1348" s="5"/>
      <c r="ED1348" s="5"/>
      <c r="EE1348" s="5"/>
      <c r="EF1348" s="5"/>
      <c r="EG1348" s="5"/>
      <c r="EH1348" s="5"/>
      <c r="EI1348" s="5"/>
      <c r="EJ1348" s="5"/>
      <c r="EK1348" s="5"/>
      <c r="EL1348" s="5"/>
      <c r="EM1348" s="5"/>
      <c r="EN1348" s="5"/>
      <c r="EO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  <c r="FU1348" s="5"/>
      <c r="FV1348" s="5"/>
      <c r="FW1348" s="5"/>
      <c r="FX1348" s="5"/>
      <c r="FY1348" s="5"/>
      <c r="FZ1348" s="5"/>
      <c r="GA1348" s="5"/>
      <c r="GB1348" s="5"/>
      <c r="GC1348" s="5"/>
      <c r="GD1348" s="5"/>
      <c r="GE1348" s="5"/>
    </row>
    <row r="1349" spans="91:187" ht="25.5" customHeight="1"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  <c r="DX1349" s="5"/>
      <c r="DY1349" s="5"/>
      <c r="DZ1349" s="5"/>
      <c r="EA1349" s="5"/>
      <c r="EB1349" s="5"/>
      <c r="EC1349" s="5"/>
      <c r="ED1349" s="5"/>
      <c r="EE1349" s="5"/>
      <c r="EF1349" s="5"/>
      <c r="EG1349" s="5"/>
      <c r="EH1349" s="5"/>
      <c r="EI1349" s="5"/>
      <c r="EJ1349" s="5"/>
      <c r="EK1349" s="5"/>
      <c r="EL1349" s="5"/>
      <c r="EM1349" s="5"/>
      <c r="EN1349" s="5"/>
      <c r="EO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  <c r="FU1349" s="5"/>
      <c r="FV1349" s="5"/>
      <c r="FW1349" s="5"/>
      <c r="FX1349" s="5"/>
      <c r="FY1349" s="5"/>
      <c r="FZ1349" s="5"/>
      <c r="GA1349" s="5"/>
      <c r="GB1349" s="5"/>
      <c r="GC1349" s="5"/>
      <c r="GD1349" s="5"/>
      <c r="GE1349" s="5"/>
    </row>
    <row r="1350" spans="91:187" ht="25.5" customHeight="1"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  <c r="DX1350" s="5"/>
      <c r="DY1350" s="5"/>
      <c r="DZ1350" s="5"/>
      <c r="EA1350" s="5"/>
      <c r="EB1350" s="5"/>
      <c r="EC1350" s="5"/>
      <c r="ED1350" s="5"/>
      <c r="EE1350" s="5"/>
      <c r="EF1350" s="5"/>
      <c r="EG1350" s="5"/>
      <c r="EH1350" s="5"/>
      <c r="EI1350" s="5"/>
      <c r="EJ1350" s="5"/>
      <c r="EK1350" s="5"/>
      <c r="EL1350" s="5"/>
      <c r="EM1350" s="5"/>
      <c r="EN1350" s="5"/>
      <c r="EO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  <c r="FU1350" s="5"/>
      <c r="FV1350" s="5"/>
      <c r="FW1350" s="5"/>
      <c r="FX1350" s="5"/>
      <c r="FY1350" s="5"/>
      <c r="FZ1350" s="5"/>
      <c r="GA1350" s="5"/>
      <c r="GB1350" s="5"/>
      <c r="GC1350" s="5"/>
      <c r="GD1350" s="5"/>
      <c r="GE1350" s="5"/>
    </row>
    <row r="1351" spans="91:187" ht="25.5" customHeight="1"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  <c r="DX1351" s="5"/>
      <c r="DY1351" s="5"/>
      <c r="DZ1351" s="5"/>
      <c r="EA1351" s="5"/>
      <c r="EB1351" s="5"/>
      <c r="EC1351" s="5"/>
      <c r="ED1351" s="5"/>
      <c r="EE1351" s="5"/>
      <c r="EF1351" s="5"/>
      <c r="EG1351" s="5"/>
      <c r="EH1351" s="5"/>
      <c r="EI1351" s="5"/>
      <c r="EJ1351" s="5"/>
      <c r="EK1351" s="5"/>
      <c r="EL1351" s="5"/>
      <c r="EM1351" s="5"/>
      <c r="EN1351" s="5"/>
      <c r="EO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  <c r="FU1351" s="5"/>
      <c r="FV1351" s="5"/>
      <c r="FW1351" s="5"/>
      <c r="FX1351" s="5"/>
      <c r="FY1351" s="5"/>
      <c r="FZ1351" s="5"/>
      <c r="GA1351" s="5"/>
      <c r="GB1351" s="5"/>
      <c r="GC1351" s="5"/>
      <c r="GD1351" s="5"/>
      <c r="GE1351" s="5"/>
    </row>
    <row r="1352" spans="91:187" ht="25.5" customHeight="1"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  <c r="DX1352" s="5"/>
      <c r="DY1352" s="5"/>
      <c r="DZ1352" s="5"/>
      <c r="EA1352" s="5"/>
      <c r="EB1352" s="5"/>
      <c r="EC1352" s="5"/>
      <c r="ED1352" s="5"/>
      <c r="EE1352" s="5"/>
      <c r="EF1352" s="5"/>
      <c r="EG1352" s="5"/>
      <c r="EH1352" s="5"/>
      <c r="EI1352" s="5"/>
      <c r="EJ1352" s="5"/>
      <c r="EK1352" s="5"/>
      <c r="EL1352" s="5"/>
      <c r="EM1352" s="5"/>
      <c r="EN1352" s="5"/>
      <c r="EO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  <c r="FU1352" s="5"/>
      <c r="FV1352" s="5"/>
      <c r="FW1352" s="5"/>
      <c r="FX1352" s="5"/>
      <c r="FY1352" s="5"/>
      <c r="FZ1352" s="5"/>
      <c r="GA1352" s="5"/>
      <c r="GB1352" s="5"/>
      <c r="GC1352" s="5"/>
      <c r="GD1352" s="5"/>
      <c r="GE1352" s="5"/>
    </row>
    <row r="1353" spans="91:187" ht="25.5" customHeight="1"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  <c r="DX1353" s="5"/>
      <c r="DY1353" s="5"/>
      <c r="DZ1353" s="5"/>
      <c r="EA1353" s="5"/>
      <c r="EB1353" s="5"/>
      <c r="EC1353" s="5"/>
      <c r="ED1353" s="5"/>
      <c r="EE1353" s="5"/>
      <c r="EF1353" s="5"/>
      <c r="EG1353" s="5"/>
      <c r="EH1353" s="5"/>
      <c r="EI1353" s="5"/>
      <c r="EJ1353" s="5"/>
      <c r="EK1353" s="5"/>
      <c r="EL1353" s="5"/>
      <c r="EM1353" s="5"/>
      <c r="EN1353" s="5"/>
      <c r="EO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  <c r="FU1353" s="5"/>
      <c r="FV1353" s="5"/>
      <c r="FW1353" s="5"/>
      <c r="FX1353" s="5"/>
      <c r="FY1353" s="5"/>
      <c r="FZ1353" s="5"/>
      <c r="GA1353" s="5"/>
      <c r="GB1353" s="5"/>
      <c r="GC1353" s="5"/>
      <c r="GD1353" s="5"/>
      <c r="GE1353" s="5"/>
    </row>
    <row r="1354" spans="91:187" ht="25.5" customHeight="1"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  <c r="DX1354" s="5"/>
      <c r="DY1354" s="5"/>
      <c r="DZ1354" s="5"/>
      <c r="EA1354" s="5"/>
      <c r="EB1354" s="5"/>
      <c r="EC1354" s="5"/>
      <c r="ED1354" s="5"/>
      <c r="EE1354" s="5"/>
      <c r="EF1354" s="5"/>
      <c r="EG1354" s="5"/>
      <c r="EH1354" s="5"/>
      <c r="EI1354" s="5"/>
      <c r="EJ1354" s="5"/>
      <c r="EK1354" s="5"/>
      <c r="EL1354" s="5"/>
      <c r="EM1354" s="5"/>
      <c r="EN1354" s="5"/>
      <c r="EO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  <c r="FU1354" s="5"/>
      <c r="FV1354" s="5"/>
      <c r="FW1354" s="5"/>
      <c r="FX1354" s="5"/>
      <c r="FY1354" s="5"/>
      <c r="FZ1354" s="5"/>
      <c r="GA1354" s="5"/>
      <c r="GB1354" s="5"/>
      <c r="GC1354" s="5"/>
      <c r="GD1354" s="5"/>
      <c r="GE1354" s="5"/>
    </row>
    <row r="1355" spans="91:187" ht="25.5" customHeight="1"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  <c r="DX1355" s="5"/>
      <c r="DY1355" s="5"/>
      <c r="DZ1355" s="5"/>
      <c r="EA1355" s="5"/>
      <c r="EB1355" s="5"/>
      <c r="EC1355" s="5"/>
      <c r="ED1355" s="5"/>
      <c r="EE1355" s="5"/>
      <c r="EF1355" s="5"/>
      <c r="EG1355" s="5"/>
      <c r="EH1355" s="5"/>
      <c r="EI1355" s="5"/>
      <c r="EJ1355" s="5"/>
      <c r="EK1355" s="5"/>
      <c r="EL1355" s="5"/>
      <c r="EM1355" s="5"/>
      <c r="EN1355" s="5"/>
      <c r="EO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  <c r="FU1355" s="5"/>
      <c r="FV1355" s="5"/>
      <c r="FW1355" s="5"/>
      <c r="FX1355" s="5"/>
      <c r="FY1355" s="5"/>
      <c r="FZ1355" s="5"/>
      <c r="GA1355" s="5"/>
      <c r="GB1355" s="5"/>
      <c r="GC1355" s="5"/>
      <c r="GD1355" s="5"/>
      <c r="GE1355" s="5"/>
    </row>
    <row r="1356" spans="91:187" ht="25.5" customHeight="1"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  <c r="EK1356" s="5"/>
      <c r="EL1356" s="5"/>
      <c r="EM1356" s="5"/>
      <c r="EN1356" s="5"/>
      <c r="EO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  <c r="FU1356" s="5"/>
      <c r="FV1356" s="5"/>
      <c r="FW1356" s="5"/>
      <c r="FX1356" s="5"/>
      <c r="FY1356" s="5"/>
      <c r="FZ1356" s="5"/>
      <c r="GA1356" s="5"/>
      <c r="GB1356" s="5"/>
      <c r="GC1356" s="5"/>
      <c r="GD1356" s="5"/>
      <c r="GE1356" s="5"/>
    </row>
    <row r="1357" spans="91:187" ht="25.5" customHeight="1"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  <c r="EK1357" s="5"/>
      <c r="EL1357" s="5"/>
      <c r="EM1357" s="5"/>
      <c r="EN1357" s="5"/>
      <c r="EO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  <c r="FU1357" s="5"/>
      <c r="FV1357" s="5"/>
      <c r="FW1357" s="5"/>
      <c r="FX1357" s="5"/>
      <c r="FY1357" s="5"/>
      <c r="FZ1357" s="5"/>
      <c r="GA1357" s="5"/>
      <c r="GB1357" s="5"/>
      <c r="GC1357" s="5"/>
      <c r="GD1357" s="5"/>
      <c r="GE1357" s="5"/>
    </row>
    <row r="1358" spans="91:187" ht="25.5" customHeight="1"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  <c r="DY1358" s="5"/>
      <c r="DZ1358" s="5"/>
      <c r="EA1358" s="5"/>
      <c r="EB1358" s="5"/>
      <c r="EC1358" s="5"/>
      <c r="ED1358" s="5"/>
      <c r="EE1358" s="5"/>
      <c r="EF1358" s="5"/>
      <c r="EG1358" s="5"/>
      <c r="EH1358" s="5"/>
      <c r="EI1358" s="5"/>
      <c r="EJ1358" s="5"/>
      <c r="EK1358" s="5"/>
      <c r="EL1358" s="5"/>
      <c r="EM1358" s="5"/>
      <c r="EN1358" s="5"/>
      <c r="EO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  <c r="FU1358" s="5"/>
      <c r="FV1358" s="5"/>
      <c r="FW1358" s="5"/>
      <c r="FX1358" s="5"/>
      <c r="FY1358" s="5"/>
      <c r="FZ1358" s="5"/>
      <c r="GA1358" s="5"/>
      <c r="GB1358" s="5"/>
      <c r="GC1358" s="5"/>
      <c r="GD1358" s="5"/>
      <c r="GE1358" s="5"/>
    </row>
    <row r="1359" spans="91:187" ht="25.5" customHeight="1"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  <c r="EK1359" s="5"/>
      <c r="EL1359" s="5"/>
      <c r="EM1359" s="5"/>
      <c r="EN1359" s="5"/>
      <c r="EO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  <c r="FU1359" s="5"/>
      <c r="FV1359" s="5"/>
      <c r="FW1359" s="5"/>
      <c r="FX1359" s="5"/>
      <c r="FY1359" s="5"/>
      <c r="FZ1359" s="5"/>
      <c r="GA1359" s="5"/>
      <c r="GB1359" s="5"/>
      <c r="GC1359" s="5"/>
      <c r="GD1359" s="5"/>
      <c r="GE1359" s="5"/>
    </row>
    <row r="1360" spans="91:187" ht="25.5" customHeight="1"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  <c r="DY1360" s="5"/>
      <c r="DZ1360" s="5"/>
      <c r="EA1360" s="5"/>
      <c r="EB1360" s="5"/>
      <c r="EC1360" s="5"/>
      <c r="ED1360" s="5"/>
      <c r="EE1360" s="5"/>
      <c r="EF1360" s="5"/>
      <c r="EG1360" s="5"/>
      <c r="EH1360" s="5"/>
      <c r="EI1360" s="5"/>
      <c r="EJ1360" s="5"/>
      <c r="EK1360" s="5"/>
      <c r="EL1360" s="5"/>
      <c r="EM1360" s="5"/>
      <c r="EN1360" s="5"/>
      <c r="EO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  <c r="FU1360" s="5"/>
      <c r="FV1360" s="5"/>
      <c r="FW1360" s="5"/>
      <c r="FX1360" s="5"/>
      <c r="FY1360" s="5"/>
      <c r="FZ1360" s="5"/>
      <c r="GA1360" s="5"/>
      <c r="GB1360" s="5"/>
      <c r="GC1360" s="5"/>
      <c r="GD1360" s="5"/>
      <c r="GE1360" s="5"/>
    </row>
    <row r="1361" spans="91:187" ht="25.5" customHeight="1"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  <c r="DY1361" s="5"/>
      <c r="DZ1361" s="5"/>
      <c r="EA1361" s="5"/>
      <c r="EB1361" s="5"/>
      <c r="EC1361" s="5"/>
      <c r="ED1361" s="5"/>
      <c r="EE1361" s="5"/>
      <c r="EF1361" s="5"/>
      <c r="EG1361" s="5"/>
      <c r="EH1361" s="5"/>
      <c r="EI1361" s="5"/>
      <c r="EJ1361" s="5"/>
      <c r="EK1361" s="5"/>
      <c r="EL1361" s="5"/>
      <c r="EM1361" s="5"/>
      <c r="EN1361" s="5"/>
      <c r="EO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  <c r="FU1361" s="5"/>
      <c r="FV1361" s="5"/>
      <c r="FW1361" s="5"/>
      <c r="FX1361" s="5"/>
      <c r="FY1361" s="5"/>
      <c r="FZ1361" s="5"/>
      <c r="GA1361" s="5"/>
      <c r="GB1361" s="5"/>
      <c r="GC1361" s="5"/>
      <c r="GD1361" s="5"/>
      <c r="GE1361" s="5"/>
    </row>
    <row r="1362" spans="91:187" ht="25.5" customHeight="1"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  <c r="DY1362" s="5"/>
      <c r="DZ1362" s="5"/>
      <c r="EA1362" s="5"/>
      <c r="EB1362" s="5"/>
      <c r="EC1362" s="5"/>
      <c r="ED1362" s="5"/>
      <c r="EE1362" s="5"/>
      <c r="EF1362" s="5"/>
      <c r="EG1362" s="5"/>
      <c r="EH1362" s="5"/>
      <c r="EI1362" s="5"/>
      <c r="EJ1362" s="5"/>
      <c r="EK1362" s="5"/>
      <c r="EL1362" s="5"/>
      <c r="EM1362" s="5"/>
      <c r="EN1362" s="5"/>
      <c r="EO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  <c r="FU1362" s="5"/>
      <c r="FV1362" s="5"/>
      <c r="FW1362" s="5"/>
      <c r="FX1362" s="5"/>
      <c r="FY1362" s="5"/>
      <c r="FZ1362" s="5"/>
      <c r="GA1362" s="5"/>
      <c r="GB1362" s="5"/>
      <c r="GC1362" s="5"/>
      <c r="GD1362" s="5"/>
      <c r="GE1362" s="5"/>
    </row>
    <row r="1363" spans="91:187" ht="25.5" customHeight="1"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  <c r="DY1363" s="5"/>
      <c r="DZ1363" s="5"/>
      <c r="EA1363" s="5"/>
      <c r="EB1363" s="5"/>
      <c r="EC1363" s="5"/>
      <c r="ED1363" s="5"/>
      <c r="EE1363" s="5"/>
      <c r="EF1363" s="5"/>
      <c r="EG1363" s="5"/>
      <c r="EH1363" s="5"/>
      <c r="EI1363" s="5"/>
      <c r="EJ1363" s="5"/>
      <c r="EK1363" s="5"/>
      <c r="EL1363" s="5"/>
      <c r="EM1363" s="5"/>
      <c r="EN1363" s="5"/>
      <c r="EO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  <c r="FU1363" s="5"/>
      <c r="FV1363" s="5"/>
      <c r="FW1363" s="5"/>
      <c r="FX1363" s="5"/>
      <c r="FY1363" s="5"/>
      <c r="FZ1363" s="5"/>
      <c r="GA1363" s="5"/>
      <c r="GB1363" s="5"/>
      <c r="GC1363" s="5"/>
      <c r="GD1363" s="5"/>
      <c r="GE1363" s="5"/>
    </row>
    <row r="1364" spans="91:187" ht="25.5" customHeight="1"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  <c r="DY1364" s="5"/>
      <c r="DZ1364" s="5"/>
      <c r="EA1364" s="5"/>
      <c r="EB1364" s="5"/>
      <c r="EC1364" s="5"/>
      <c r="ED1364" s="5"/>
      <c r="EE1364" s="5"/>
      <c r="EF1364" s="5"/>
      <c r="EG1364" s="5"/>
      <c r="EH1364" s="5"/>
      <c r="EI1364" s="5"/>
      <c r="EJ1364" s="5"/>
      <c r="EK1364" s="5"/>
      <c r="EL1364" s="5"/>
      <c r="EM1364" s="5"/>
      <c r="EN1364" s="5"/>
      <c r="EO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  <c r="FU1364" s="5"/>
      <c r="FV1364" s="5"/>
      <c r="FW1364" s="5"/>
      <c r="FX1364" s="5"/>
      <c r="FY1364" s="5"/>
      <c r="FZ1364" s="5"/>
      <c r="GA1364" s="5"/>
      <c r="GB1364" s="5"/>
      <c r="GC1364" s="5"/>
      <c r="GD1364" s="5"/>
      <c r="GE1364" s="5"/>
    </row>
    <row r="1365" spans="91:187" ht="25.5" customHeight="1"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  <c r="DX1365" s="5"/>
      <c r="DY1365" s="5"/>
      <c r="DZ1365" s="5"/>
      <c r="EA1365" s="5"/>
      <c r="EB1365" s="5"/>
      <c r="EC1365" s="5"/>
      <c r="ED1365" s="5"/>
      <c r="EE1365" s="5"/>
      <c r="EF1365" s="5"/>
      <c r="EG1365" s="5"/>
      <c r="EH1365" s="5"/>
      <c r="EI1365" s="5"/>
      <c r="EJ1365" s="5"/>
      <c r="EK1365" s="5"/>
      <c r="EL1365" s="5"/>
      <c r="EM1365" s="5"/>
      <c r="EN1365" s="5"/>
      <c r="EO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  <c r="FU1365" s="5"/>
      <c r="FV1365" s="5"/>
      <c r="FW1365" s="5"/>
      <c r="FX1365" s="5"/>
      <c r="FY1365" s="5"/>
      <c r="FZ1365" s="5"/>
      <c r="GA1365" s="5"/>
      <c r="GB1365" s="5"/>
      <c r="GC1365" s="5"/>
      <c r="GD1365" s="5"/>
      <c r="GE1365" s="5"/>
    </row>
    <row r="1366" spans="91:187" ht="25.5" customHeight="1"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  <c r="DX1366" s="5"/>
      <c r="DY1366" s="5"/>
      <c r="DZ1366" s="5"/>
      <c r="EA1366" s="5"/>
      <c r="EB1366" s="5"/>
      <c r="EC1366" s="5"/>
      <c r="ED1366" s="5"/>
      <c r="EE1366" s="5"/>
      <c r="EF1366" s="5"/>
      <c r="EG1366" s="5"/>
      <c r="EH1366" s="5"/>
      <c r="EI1366" s="5"/>
      <c r="EJ1366" s="5"/>
      <c r="EK1366" s="5"/>
      <c r="EL1366" s="5"/>
      <c r="EM1366" s="5"/>
      <c r="EN1366" s="5"/>
      <c r="EO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  <c r="FU1366" s="5"/>
      <c r="FV1366" s="5"/>
      <c r="FW1366" s="5"/>
      <c r="FX1366" s="5"/>
      <c r="FY1366" s="5"/>
      <c r="FZ1366" s="5"/>
      <c r="GA1366" s="5"/>
      <c r="GB1366" s="5"/>
      <c r="GC1366" s="5"/>
      <c r="GD1366" s="5"/>
      <c r="GE1366" s="5"/>
    </row>
    <row r="1367" spans="91:187" ht="25.5" customHeight="1"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  <c r="DY1367" s="5"/>
      <c r="DZ1367" s="5"/>
      <c r="EA1367" s="5"/>
      <c r="EB1367" s="5"/>
      <c r="EC1367" s="5"/>
      <c r="ED1367" s="5"/>
      <c r="EE1367" s="5"/>
      <c r="EF1367" s="5"/>
      <c r="EG1367" s="5"/>
      <c r="EH1367" s="5"/>
      <c r="EI1367" s="5"/>
      <c r="EJ1367" s="5"/>
      <c r="EK1367" s="5"/>
      <c r="EL1367" s="5"/>
      <c r="EM1367" s="5"/>
      <c r="EN1367" s="5"/>
      <c r="EO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  <c r="FU1367" s="5"/>
      <c r="FV1367" s="5"/>
      <c r="FW1367" s="5"/>
      <c r="FX1367" s="5"/>
      <c r="FY1367" s="5"/>
      <c r="FZ1367" s="5"/>
      <c r="GA1367" s="5"/>
      <c r="GB1367" s="5"/>
      <c r="GC1367" s="5"/>
      <c r="GD1367" s="5"/>
      <c r="GE1367" s="5"/>
    </row>
    <row r="1368" spans="91:187" ht="25.5" customHeight="1"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  <c r="DX1368" s="5"/>
      <c r="DY1368" s="5"/>
      <c r="DZ1368" s="5"/>
      <c r="EA1368" s="5"/>
      <c r="EB1368" s="5"/>
      <c r="EC1368" s="5"/>
      <c r="ED1368" s="5"/>
      <c r="EE1368" s="5"/>
      <c r="EF1368" s="5"/>
      <c r="EG1368" s="5"/>
      <c r="EH1368" s="5"/>
      <c r="EI1368" s="5"/>
      <c r="EJ1368" s="5"/>
      <c r="EK1368" s="5"/>
      <c r="EL1368" s="5"/>
      <c r="EM1368" s="5"/>
      <c r="EN1368" s="5"/>
      <c r="EO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  <c r="FU1368" s="5"/>
      <c r="FV1368" s="5"/>
      <c r="FW1368" s="5"/>
      <c r="FX1368" s="5"/>
      <c r="FY1368" s="5"/>
      <c r="FZ1368" s="5"/>
      <c r="GA1368" s="5"/>
      <c r="GB1368" s="5"/>
      <c r="GC1368" s="5"/>
      <c r="GD1368" s="5"/>
      <c r="GE1368" s="5"/>
    </row>
    <row r="1369" spans="91:187" ht="25.5" customHeight="1"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  <c r="DX1369" s="5"/>
      <c r="DY1369" s="5"/>
      <c r="DZ1369" s="5"/>
      <c r="EA1369" s="5"/>
      <c r="EB1369" s="5"/>
      <c r="EC1369" s="5"/>
      <c r="ED1369" s="5"/>
      <c r="EE1369" s="5"/>
      <c r="EF1369" s="5"/>
      <c r="EG1369" s="5"/>
      <c r="EH1369" s="5"/>
      <c r="EI1369" s="5"/>
      <c r="EJ1369" s="5"/>
      <c r="EK1369" s="5"/>
      <c r="EL1369" s="5"/>
      <c r="EM1369" s="5"/>
      <c r="EN1369" s="5"/>
      <c r="EO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  <c r="FU1369" s="5"/>
      <c r="FV1369" s="5"/>
      <c r="FW1369" s="5"/>
      <c r="FX1369" s="5"/>
      <c r="FY1369" s="5"/>
      <c r="FZ1369" s="5"/>
      <c r="GA1369" s="5"/>
      <c r="GB1369" s="5"/>
      <c r="GC1369" s="5"/>
      <c r="GD1369" s="5"/>
      <c r="GE1369" s="5"/>
    </row>
    <row r="1370" spans="91:187" ht="25.5" customHeight="1"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  <c r="DX1370" s="5"/>
      <c r="DY1370" s="5"/>
      <c r="DZ1370" s="5"/>
      <c r="EA1370" s="5"/>
      <c r="EB1370" s="5"/>
      <c r="EC1370" s="5"/>
      <c r="ED1370" s="5"/>
      <c r="EE1370" s="5"/>
      <c r="EF1370" s="5"/>
      <c r="EG1370" s="5"/>
      <c r="EH1370" s="5"/>
      <c r="EI1370" s="5"/>
      <c r="EJ1370" s="5"/>
      <c r="EK1370" s="5"/>
      <c r="EL1370" s="5"/>
      <c r="EM1370" s="5"/>
      <c r="EN1370" s="5"/>
      <c r="EO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  <c r="FU1370" s="5"/>
      <c r="FV1370" s="5"/>
      <c r="FW1370" s="5"/>
      <c r="FX1370" s="5"/>
      <c r="FY1370" s="5"/>
      <c r="FZ1370" s="5"/>
      <c r="GA1370" s="5"/>
      <c r="GB1370" s="5"/>
      <c r="GC1370" s="5"/>
      <c r="GD1370" s="5"/>
      <c r="GE1370" s="5"/>
    </row>
    <row r="1371" spans="91:187" ht="25.5" customHeight="1"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  <c r="DX1371" s="5"/>
      <c r="DY1371" s="5"/>
      <c r="DZ1371" s="5"/>
      <c r="EA1371" s="5"/>
      <c r="EB1371" s="5"/>
      <c r="EC1371" s="5"/>
      <c r="ED1371" s="5"/>
      <c r="EE1371" s="5"/>
      <c r="EF1371" s="5"/>
      <c r="EG1371" s="5"/>
      <c r="EH1371" s="5"/>
      <c r="EI1371" s="5"/>
      <c r="EJ1371" s="5"/>
      <c r="EK1371" s="5"/>
      <c r="EL1371" s="5"/>
      <c r="EM1371" s="5"/>
      <c r="EN1371" s="5"/>
      <c r="EO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  <c r="FU1371" s="5"/>
      <c r="FV1371" s="5"/>
      <c r="FW1371" s="5"/>
      <c r="FX1371" s="5"/>
      <c r="FY1371" s="5"/>
      <c r="FZ1371" s="5"/>
      <c r="GA1371" s="5"/>
      <c r="GB1371" s="5"/>
      <c r="GC1371" s="5"/>
      <c r="GD1371" s="5"/>
      <c r="GE1371" s="5"/>
    </row>
    <row r="1372" spans="91:187" ht="25.5" customHeight="1"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  <c r="DX1372" s="5"/>
      <c r="DY1372" s="5"/>
      <c r="DZ1372" s="5"/>
      <c r="EA1372" s="5"/>
      <c r="EB1372" s="5"/>
      <c r="EC1372" s="5"/>
      <c r="ED1372" s="5"/>
      <c r="EE1372" s="5"/>
      <c r="EF1372" s="5"/>
      <c r="EG1372" s="5"/>
      <c r="EH1372" s="5"/>
      <c r="EI1372" s="5"/>
      <c r="EJ1372" s="5"/>
      <c r="EK1372" s="5"/>
      <c r="EL1372" s="5"/>
      <c r="EM1372" s="5"/>
      <c r="EN1372" s="5"/>
      <c r="EO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  <c r="FU1372" s="5"/>
      <c r="FV1372" s="5"/>
      <c r="FW1372" s="5"/>
      <c r="FX1372" s="5"/>
      <c r="FY1372" s="5"/>
      <c r="FZ1372" s="5"/>
      <c r="GA1372" s="5"/>
      <c r="GB1372" s="5"/>
      <c r="GC1372" s="5"/>
      <c r="GD1372" s="5"/>
      <c r="GE1372" s="5"/>
    </row>
    <row r="1373" spans="91:187" ht="25.5" customHeight="1"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  <c r="DX1373" s="5"/>
      <c r="DY1373" s="5"/>
      <c r="DZ1373" s="5"/>
      <c r="EA1373" s="5"/>
      <c r="EB1373" s="5"/>
      <c r="EC1373" s="5"/>
      <c r="ED1373" s="5"/>
      <c r="EE1373" s="5"/>
      <c r="EF1373" s="5"/>
      <c r="EG1373" s="5"/>
      <c r="EH1373" s="5"/>
      <c r="EI1373" s="5"/>
      <c r="EJ1373" s="5"/>
      <c r="EK1373" s="5"/>
      <c r="EL1373" s="5"/>
      <c r="EM1373" s="5"/>
      <c r="EN1373" s="5"/>
      <c r="EO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  <c r="FU1373" s="5"/>
      <c r="FV1373" s="5"/>
      <c r="FW1373" s="5"/>
      <c r="FX1373" s="5"/>
      <c r="FY1373" s="5"/>
      <c r="FZ1373" s="5"/>
      <c r="GA1373" s="5"/>
      <c r="GB1373" s="5"/>
      <c r="GC1373" s="5"/>
      <c r="GD1373" s="5"/>
      <c r="GE1373" s="5"/>
    </row>
    <row r="1374" spans="91:187" ht="25.5" customHeight="1"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  <c r="DX1374" s="5"/>
      <c r="DY1374" s="5"/>
      <c r="DZ1374" s="5"/>
      <c r="EA1374" s="5"/>
      <c r="EB1374" s="5"/>
      <c r="EC1374" s="5"/>
      <c r="ED1374" s="5"/>
      <c r="EE1374" s="5"/>
      <c r="EF1374" s="5"/>
      <c r="EG1374" s="5"/>
      <c r="EH1374" s="5"/>
      <c r="EI1374" s="5"/>
      <c r="EJ1374" s="5"/>
      <c r="EK1374" s="5"/>
      <c r="EL1374" s="5"/>
      <c r="EM1374" s="5"/>
      <c r="EN1374" s="5"/>
      <c r="EO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  <c r="FU1374" s="5"/>
      <c r="FV1374" s="5"/>
      <c r="FW1374" s="5"/>
      <c r="FX1374" s="5"/>
      <c r="FY1374" s="5"/>
      <c r="FZ1374" s="5"/>
      <c r="GA1374" s="5"/>
      <c r="GB1374" s="5"/>
      <c r="GC1374" s="5"/>
      <c r="GD1374" s="5"/>
      <c r="GE1374" s="5"/>
    </row>
    <row r="1375" spans="91:187" ht="25.5" customHeight="1"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  <c r="DX1375" s="5"/>
      <c r="DY1375" s="5"/>
      <c r="DZ1375" s="5"/>
      <c r="EA1375" s="5"/>
      <c r="EB1375" s="5"/>
      <c r="EC1375" s="5"/>
      <c r="ED1375" s="5"/>
      <c r="EE1375" s="5"/>
      <c r="EF1375" s="5"/>
      <c r="EG1375" s="5"/>
      <c r="EH1375" s="5"/>
      <c r="EI1375" s="5"/>
      <c r="EJ1375" s="5"/>
      <c r="EK1375" s="5"/>
      <c r="EL1375" s="5"/>
      <c r="EM1375" s="5"/>
      <c r="EN1375" s="5"/>
      <c r="EO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  <c r="FU1375" s="5"/>
      <c r="FV1375" s="5"/>
      <c r="FW1375" s="5"/>
      <c r="FX1375" s="5"/>
      <c r="FY1375" s="5"/>
      <c r="FZ1375" s="5"/>
      <c r="GA1375" s="5"/>
      <c r="GB1375" s="5"/>
      <c r="GC1375" s="5"/>
      <c r="GD1375" s="5"/>
      <c r="GE1375" s="5"/>
    </row>
    <row r="1376" spans="91:187" ht="25.5" customHeight="1"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  <c r="DX1376" s="5"/>
      <c r="DY1376" s="5"/>
      <c r="DZ1376" s="5"/>
      <c r="EA1376" s="5"/>
      <c r="EB1376" s="5"/>
      <c r="EC1376" s="5"/>
      <c r="ED1376" s="5"/>
      <c r="EE1376" s="5"/>
      <c r="EF1376" s="5"/>
      <c r="EG1376" s="5"/>
      <c r="EH1376" s="5"/>
      <c r="EI1376" s="5"/>
      <c r="EJ1376" s="5"/>
      <c r="EK1376" s="5"/>
      <c r="EL1376" s="5"/>
      <c r="EM1376" s="5"/>
      <c r="EN1376" s="5"/>
      <c r="EO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  <c r="FU1376" s="5"/>
      <c r="FV1376" s="5"/>
      <c r="FW1376" s="5"/>
      <c r="FX1376" s="5"/>
      <c r="FY1376" s="5"/>
      <c r="FZ1376" s="5"/>
      <c r="GA1376" s="5"/>
      <c r="GB1376" s="5"/>
      <c r="GC1376" s="5"/>
      <c r="GD1376" s="5"/>
      <c r="GE1376" s="5"/>
    </row>
    <row r="1377" spans="91:187" ht="25.5" customHeight="1"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  <c r="DY1377" s="5"/>
      <c r="DZ1377" s="5"/>
      <c r="EA1377" s="5"/>
      <c r="EB1377" s="5"/>
      <c r="EC1377" s="5"/>
      <c r="ED1377" s="5"/>
      <c r="EE1377" s="5"/>
      <c r="EF1377" s="5"/>
      <c r="EG1377" s="5"/>
      <c r="EH1377" s="5"/>
      <c r="EI1377" s="5"/>
      <c r="EJ1377" s="5"/>
      <c r="EK1377" s="5"/>
      <c r="EL1377" s="5"/>
      <c r="EM1377" s="5"/>
      <c r="EN1377" s="5"/>
      <c r="EO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  <c r="FU1377" s="5"/>
      <c r="FV1377" s="5"/>
      <c r="FW1377" s="5"/>
      <c r="FX1377" s="5"/>
      <c r="FY1377" s="5"/>
      <c r="FZ1377" s="5"/>
      <c r="GA1377" s="5"/>
      <c r="GB1377" s="5"/>
      <c r="GC1377" s="5"/>
      <c r="GD1377" s="5"/>
      <c r="GE1377" s="5"/>
    </row>
    <row r="1378" spans="91:187" ht="25.5" customHeight="1"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  <c r="DX1378" s="5"/>
      <c r="DY1378" s="5"/>
      <c r="DZ1378" s="5"/>
      <c r="EA1378" s="5"/>
      <c r="EB1378" s="5"/>
      <c r="EC1378" s="5"/>
      <c r="ED1378" s="5"/>
      <c r="EE1378" s="5"/>
      <c r="EF1378" s="5"/>
      <c r="EG1378" s="5"/>
      <c r="EH1378" s="5"/>
      <c r="EI1378" s="5"/>
      <c r="EJ1378" s="5"/>
      <c r="EK1378" s="5"/>
      <c r="EL1378" s="5"/>
      <c r="EM1378" s="5"/>
      <c r="EN1378" s="5"/>
      <c r="EO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  <c r="FU1378" s="5"/>
      <c r="FV1378" s="5"/>
      <c r="FW1378" s="5"/>
      <c r="FX1378" s="5"/>
      <c r="FY1378" s="5"/>
      <c r="FZ1378" s="5"/>
      <c r="GA1378" s="5"/>
      <c r="GB1378" s="5"/>
      <c r="GC1378" s="5"/>
      <c r="GD1378" s="5"/>
      <c r="GE1378" s="5"/>
    </row>
    <row r="1379" spans="91:187" ht="25.5" customHeight="1"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  <c r="DX1379" s="5"/>
      <c r="DY1379" s="5"/>
      <c r="DZ1379" s="5"/>
      <c r="EA1379" s="5"/>
      <c r="EB1379" s="5"/>
      <c r="EC1379" s="5"/>
      <c r="ED1379" s="5"/>
      <c r="EE1379" s="5"/>
      <c r="EF1379" s="5"/>
      <c r="EG1379" s="5"/>
      <c r="EH1379" s="5"/>
      <c r="EI1379" s="5"/>
      <c r="EJ1379" s="5"/>
      <c r="EK1379" s="5"/>
      <c r="EL1379" s="5"/>
      <c r="EM1379" s="5"/>
      <c r="EN1379" s="5"/>
      <c r="EO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  <c r="FU1379" s="5"/>
      <c r="FV1379" s="5"/>
      <c r="FW1379" s="5"/>
      <c r="FX1379" s="5"/>
      <c r="FY1379" s="5"/>
      <c r="FZ1379" s="5"/>
      <c r="GA1379" s="5"/>
      <c r="GB1379" s="5"/>
      <c r="GC1379" s="5"/>
      <c r="GD1379" s="5"/>
      <c r="GE1379" s="5"/>
    </row>
    <row r="1380" spans="91:187" ht="25.5" customHeight="1"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  <c r="DX1380" s="5"/>
      <c r="DY1380" s="5"/>
      <c r="DZ1380" s="5"/>
      <c r="EA1380" s="5"/>
      <c r="EB1380" s="5"/>
      <c r="EC1380" s="5"/>
      <c r="ED1380" s="5"/>
      <c r="EE1380" s="5"/>
      <c r="EF1380" s="5"/>
      <c r="EG1380" s="5"/>
      <c r="EH1380" s="5"/>
      <c r="EI1380" s="5"/>
      <c r="EJ1380" s="5"/>
      <c r="EK1380" s="5"/>
      <c r="EL1380" s="5"/>
      <c r="EM1380" s="5"/>
      <c r="EN1380" s="5"/>
      <c r="EO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  <c r="FU1380" s="5"/>
      <c r="FV1380" s="5"/>
      <c r="FW1380" s="5"/>
      <c r="FX1380" s="5"/>
      <c r="FY1380" s="5"/>
      <c r="FZ1380" s="5"/>
      <c r="GA1380" s="5"/>
      <c r="GB1380" s="5"/>
      <c r="GC1380" s="5"/>
      <c r="GD1380" s="5"/>
      <c r="GE1380" s="5"/>
    </row>
    <row r="1381" spans="91:187" ht="25.5" customHeight="1"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  <c r="DX1381" s="5"/>
      <c r="DY1381" s="5"/>
      <c r="DZ1381" s="5"/>
      <c r="EA1381" s="5"/>
      <c r="EB1381" s="5"/>
      <c r="EC1381" s="5"/>
      <c r="ED1381" s="5"/>
      <c r="EE1381" s="5"/>
      <c r="EF1381" s="5"/>
      <c r="EG1381" s="5"/>
      <c r="EH1381" s="5"/>
      <c r="EI1381" s="5"/>
      <c r="EJ1381" s="5"/>
      <c r="EK1381" s="5"/>
      <c r="EL1381" s="5"/>
      <c r="EM1381" s="5"/>
      <c r="EN1381" s="5"/>
      <c r="EO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  <c r="FU1381" s="5"/>
      <c r="FV1381" s="5"/>
      <c r="FW1381" s="5"/>
      <c r="FX1381" s="5"/>
      <c r="FY1381" s="5"/>
      <c r="FZ1381" s="5"/>
      <c r="GA1381" s="5"/>
      <c r="GB1381" s="5"/>
      <c r="GC1381" s="5"/>
      <c r="GD1381" s="5"/>
      <c r="GE1381" s="5"/>
    </row>
    <row r="1382" spans="91:187" ht="25.5" customHeight="1"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  <c r="DX1382" s="5"/>
      <c r="DY1382" s="5"/>
      <c r="DZ1382" s="5"/>
      <c r="EA1382" s="5"/>
      <c r="EB1382" s="5"/>
      <c r="EC1382" s="5"/>
      <c r="ED1382" s="5"/>
      <c r="EE1382" s="5"/>
      <c r="EF1382" s="5"/>
      <c r="EG1382" s="5"/>
      <c r="EH1382" s="5"/>
      <c r="EI1382" s="5"/>
      <c r="EJ1382" s="5"/>
      <c r="EK1382" s="5"/>
      <c r="EL1382" s="5"/>
      <c r="EM1382" s="5"/>
      <c r="EN1382" s="5"/>
      <c r="EO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  <c r="FU1382" s="5"/>
      <c r="FV1382" s="5"/>
      <c r="FW1382" s="5"/>
      <c r="FX1382" s="5"/>
      <c r="FY1382" s="5"/>
      <c r="FZ1382" s="5"/>
      <c r="GA1382" s="5"/>
      <c r="GB1382" s="5"/>
      <c r="GC1382" s="5"/>
      <c r="GD1382" s="5"/>
      <c r="GE1382" s="5"/>
    </row>
    <row r="1383" spans="91:187" ht="25.5" customHeight="1"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  <c r="DX1383" s="5"/>
      <c r="DY1383" s="5"/>
      <c r="DZ1383" s="5"/>
      <c r="EA1383" s="5"/>
      <c r="EB1383" s="5"/>
      <c r="EC1383" s="5"/>
      <c r="ED1383" s="5"/>
      <c r="EE1383" s="5"/>
      <c r="EF1383" s="5"/>
      <c r="EG1383" s="5"/>
      <c r="EH1383" s="5"/>
      <c r="EI1383" s="5"/>
      <c r="EJ1383" s="5"/>
      <c r="EK1383" s="5"/>
      <c r="EL1383" s="5"/>
      <c r="EM1383" s="5"/>
      <c r="EN1383" s="5"/>
      <c r="EO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  <c r="FU1383" s="5"/>
      <c r="FV1383" s="5"/>
      <c r="FW1383" s="5"/>
      <c r="FX1383" s="5"/>
      <c r="FY1383" s="5"/>
      <c r="FZ1383" s="5"/>
      <c r="GA1383" s="5"/>
      <c r="GB1383" s="5"/>
      <c r="GC1383" s="5"/>
      <c r="GD1383" s="5"/>
      <c r="GE1383" s="5"/>
    </row>
    <row r="1384" spans="91:187" ht="25.5" customHeight="1"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  <c r="DX1384" s="5"/>
      <c r="DY1384" s="5"/>
      <c r="DZ1384" s="5"/>
      <c r="EA1384" s="5"/>
      <c r="EB1384" s="5"/>
      <c r="EC1384" s="5"/>
      <c r="ED1384" s="5"/>
      <c r="EE1384" s="5"/>
      <c r="EF1384" s="5"/>
      <c r="EG1384" s="5"/>
      <c r="EH1384" s="5"/>
      <c r="EI1384" s="5"/>
      <c r="EJ1384" s="5"/>
      <c r="EK1384" s="5"/>
      <c r="EL1384" s="5"/>
      <c r="EM1384" s="5"/>
      <c r="EN1384" s="5"/>
      <c r="EO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  <c r="FU1384" s="5"/>
      <c r="FV1384" s="5"/>
      <c r="FW1384" s="5"/>
      <c r="FX1384" s="5"/>
      <c r="FY1384" s="5"/>
      <c r="FZ1384" s="5"/>
      <c r="GA1384" s="5"/>
      <c r="GB1384" s="5"/>
      <c r="GC1384" s="5"/>
      <c r="GD1384" s="5"/>
      <c r="GE1384" s="5"/>
    </row>
    <row r="1385" spans="91:187" ht="25.5" customHeight="1"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  <c r="DX1385" s="5"/>
      <c r="DY1385" s="5"/>
      <c r="DZ1385" s="5"/>
      <c r="EA1385" s="5"/>
      <c r="EB1385" s="5"/>
      <c r="EC1385" s="5"/>
      <c r="ED1385" s="5"/>
      <c r="EE1385" s="5"/>
      <c r="EF1385" s="5"/>
      <c r="EG1385" s="5"/>
      <c r="EH1385" s="5"/>
      <c r="EI1385" s="5"/>
      <c r="EJ1385" s="5"/>
      <c r="EK1385" s="5"/>
      <c r="EL1385" s="5"/>
      <c r="EM1385" s="5"/>
      <c r="EN1385" s="5"/>
      <c r="EO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  <c r="FU1385" s="5"/>
      <c r="FV1385" s="5"/>
      <c r="FW1385" s="5"/>
      <c r="FX1385" s="5"/>
      <c r="FY1385" s="5"/>
      <c r="FZ1385" s="5"/>
      <c r="GA1385" s="5"/>
      <c r="GB1385" s="5"/>
      <c r="GC1385" s="5"/>
      <c r="GD1385" s="5"/>
      <c r="GE1385" s="5"/>
    </row>
    <row r="1386" spans="91:187" ht="25.5" customHeight="1"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  <c r="DX1386" s="5"/>
      <c r="DY1386" s="5"/>
      <c r="DZ1386" s="5"/>
      <c r="EA1386" s="5"/>
      <c r="EB1386" s="5"/>
      <c r="EC1386" s="5"/>
      <c r="ED1386" s="5"/>
      <c r="EE1386" s="5"/>
      <c r="EF1386" s="5"/>
      <c r="EG1386" s="5"/>
      <c r="EH1386" s="5"/>
      <c r="EI1386" s="5"/>
      <c r="EJ1386" s="5"/>
      <c r="EK1386" s="5"/>
      <c r="EL1386" s="5"/>
      <c r="EM1386" s="5"/>
      <c r="EN1386" s="5"/>
      <c r="EO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  <c r="FU1386" s="5"/>
      <c r="FV1386" s="5"/>
      <c r="FW1386" s="5"/>
      <c r="FX1386" s="5"/>
      <c r="FY1386" s="5"/>
      <c r="FZ1386" s="5"/>
      <c r="GA1386" s="5"/>
      <c r="GB1386" s="5"/>
      <c r="GC1386" s="5"/>
      <c r="GD1386" s="5"/>
      <c r="GE1386" s="5"/>
    </row>
    <row r="1387" spans="91:187" ht="25.5" customHeight="1"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  <c r="DX1387" s="5"/>
      <c r="DY1387" s="5"/>
      <c r="DZ1387" s="5"/>
      <c r="EA1387" s="5"/>
      <c r="EB1387" s="5"/>
      <c r="EC1387" s="5"/>
      <c r="ED1387" s="5"/>
      <c r="EE1387" s="5"/>
      <c r="EF1387" s="5"/>
      <c r="EG1387" s="5"/>
      <c r="EH1387" s="5"/>
      <c r="EI1387" s="5"/>
      <c r="EJ1387" s="5"/>
      <c r="EK1387" s="5"/>
      <c r="EL1387" s="5"/>
      <c r="EM1387" s="5"/>
      <c r="EN1387" s="5"/>
      <c r="EO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  <c r="FU1387" s="5"/>
      <c r="FV1387" s="5"/>
      <c r="FW1387" s="5"/>
      <c r="FX1387" s="5"/>
      <c r="FY1387" s="5"/>
      <c r="FZ1387" s="5"/>
      <c r="GA1387" s="5"/>
      <c r="GB1387" s="5"/>
      <c r="GC1387" s="5"/>
      <c r="GD1387" s="5"/>
      <c r="GE1387" s="5"/>
    </row>
    <row r="1388" spans="91:187" ht="25.5" customHeight="1"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  <c r="DX1388" s="5"/>
      <c r="DY1388" s="5"/>
      <c r="DZ1388" s="5"/>
      <c r="EA1388" s="5"/>
      <c r="EB1388" s="5"/>
      <c r="EC1388" s="5"/>
      <c r="ED1388" s="5"/>
      <c r="EE1388" s="5"/>
      <c r="EF1388" s="5"/>
      <c r="EG1388" s="5"/>
      <c r="EH1388" s="5"/>
      <c r="EI1388" s="5"/>
      <c r="EJ1388" s="5"/>
      <c r="EK1388" s="5"/>
      <c r="EL1388" s="5"/>
      <c r="EM1388" s="5"/>
      <c r="EN1388" s="5"/>
      <c r="EO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  <c r="FU1388" s="5"/>
      <c r="FV1388" s="5"/>
      <c r="FW1388" s="5"/>
      <c r="FX1388" s="5"/>
      <c r="FY1388" s="5"/>
      <c r="FZ1388" s="5"/>
      <c r="GA1388" s="5"/>
      <c r="GB1388" s="5"/>
      <c r="GC1388" s="5"/>
      <c r="GD1388" s="5"/>
      <c r="GE1388" s="5"/>
    </row>
    <row r="1389" spans="91:187" ht="25.5" customHeight="1"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  <c r="DX1389" s="5"/>
      <c r="DY1389" s="5"/>
      <c r="DZ1389" s="5"/>
      <c r="EA1389" s="5"/>
      <c r="EB1389" s="5"/>
      <c r="EC1389" s="5"/>
      <c r="ED1389" s="5"/>
      <c r="EE1389" s="5"/>
      <c r="EF1389" s="5"/>
      <c r="EG1389" s="5"/>
      <c r="EH1389" s="5"/>
      <c r="EI1389" s="5"/>
      <c r="EJ1389" s="5"/>
      <c r="EK1389" s="5"/>
      <c r="EL1389" s="5"/>
      <c r="EM1389" s="5"/>
      <c r="EN1389" s="5"/>
      <c r="EO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  <c r="FU1389" s="5"/>
      <c r="FV1389" s="5"/>
      <c r="FW1389" s="5"/>
      <c r="FX1389" s="5"/>
      <c r="FY1389" s="5"/>
      <c r="FZ1389" s="5"/>
      <c r="GA1389" s="5"/>
      <c r="GB1389" s="5"/>
      <c r="GC1389" s="5"/>
      <c r="GD1389" s="5"/>
      <c r="GE1389" s="5"/>
    </row>
    <row r="1390" spans="91:187" ht="25.5" customHeight="1"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  <c r="DX1390" s="5"/>
      <c r="DY1390" s="5"/>
      <c r="DZ1390" s="5"/>
      <c r="EA1390" s="5"/>
      <c r="EB1390" s="5"/>
      <c r="EC1390" s="5"/>
      <c r="ED1390" s="5"/>
      <c r="EE1390" s="5"/>
      <c r="EF1390" s="5"/>
      <c r="EG1390" s="5"/>
      <c r="EH1390" s="5"/>
      <c r="EI1390" s="5"/>
      <c r="EJ1390" s="5"/>
      <c r="EK1390" s="5"/>
      <c r="EL1390" s="5"/>
      <c r="EM1390" s="5"/>
      <c r="EN1390" s="5"/>
      <c r="EO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  <c r="FU1390" s="5"/>
      <c r="FV1390" s="5"/>
      <c r="FW1390" s="5"/>
      <c r="FX1390" s="5"/>
      <c r="FY1390" s="5"/>
      <c r="FZ1390" s="5"/>
      <c r="GA1390" s="5"/>
      <c r="GB1390" s="5"/>
      <c r="GC1390" s="5"/>
      <c r="GD1390" s="5"/>
      <c r="GE1390" s="5"/>
    </row>
    <row r="1391" spans="91:187" ht="25.5" customHeight="1"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  <c r="DX1391" s="5"/>
      <c r="DY1391" s="5"/>
      <c r="DZ1391" s="5"/>
      <c r="EA1391" s="5"/>
      <c r="EB1391" s="5"/>
      <c r="EC1391" s="5"/>
      <c r="ED1391" s="5"/>
      <c r="EE1391" s="5"/>
      <c r="EF1391" s="5"/>
      <c r="EG1391" s="5"/>
      <c r="EH1391" s="5"/>
      <c r="EI1391" s="5"/>
      <c r="EJ1391" s="5"/>
      <c r="EK1391" s="5"/>
      <c r="EL1391" s="5"/>
      <c r="EM1391" s="5"/>
      <c r="EN1391" s="5"/>
      <c r="EO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  <c r="FU1391" s="5"/>
      <c r="FV1391" s="5"/>
      <c r="FW1391" s="5"/>
      <c r="FX1391" s="5"/>
      <c r="FY1391" s="5"/>
      <c r="FZ1391" s="5"/>
      <c r="GA1391" s="5"/>
      <c r="GB1391" s="5"/>
      <c r="GC1391" s="5"/>
      <c r="GD1391" s="5"/>
      <c r="GE1391" s="5"/>
    </row>
    <row r="1392" spans="91:187" ht="25.5" customHeight="1"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  <c r="DX1392" s="5"/>
      <c r="DY1392" s="5"/>
      <c r="DZ1392" s="5"/>
      <c r="EA1392" s="5"/>
      <c r="EB1392" s="5"/>
      <c r="EC1392" s="5"/>
      <c r="ED1392" s="5"/>
      <c r="EE1392" s="5"/>
      <c r="EF1392" s="5"/>
      <c r="EG1392" s="5"/>
      <c r="EH1392" s="5"/>
      <c r="EI1392" s="5"/>
      <c r="EJ1392" s="5"/>
      <c r="EK1392" s="5"/>
      <c r="EL1392" s="5"/>
      <c r="EM1392" s="5"/>
      <c r="EN1392" s="5"/>
      <c r="EO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  <c r="FU1392" s="5"/>
      <c r="FV1392" s="5"/>
      <c r="FW1392" s="5"/>
      <c r="FX1392" s="5"/>
      <c r="FY1392" s="5"/>
      <c r="FZ1392" s="5"/>
      <c r="GA1392" s="5"/>
      <c r="GB1392" s="5"/>
      <c r="GC1392" s="5"/>
      <c r="GD1392" s="5"/>
      <c r="GE1392" s="5"/>
    </row>
    <row r="1393" spans="91:187" ht="25.5" customHeight="1"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  <c r="DX1393" s="5"/>
      <c r="DY1393" s="5"/>
      <c r="DZ1393" s="5"/>
      <c r="EA1393" s="5"/>
      <c r="EB1393" s="5"/>
      <c r="EC1393" s="5"/>
      <c r="ED1393" s="5"/>
      <c r="EE1393" s="5"/>
      <c r="EF1393" s="5"/>
      <c r="EG1393" s="5"/>
      <c r="EH1393" s="5"/>
      <c r="EI1393" s="5"/>
      <c r="EJ1393" s="5"/>
      <c r="EK1393" s="5"/>
      <c r="EL1393" s="5"/>
      <c r="EM1393" s="5"/>
      <c r="EN1393" s="5"/>
      <c r="EO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  <c r="FU1393" s="5"/>
      <c r="FV1393" s="5"/>
      <c r="FW1393" s="5"/>
      <c r="FX1393" s="5"/>
      <c r="FY1393" s="5"/>
      <c r="FZ1393" s="5"/>
      <c r="GA1393" s="5"/>
      <c r="GB1393" s="5"/>
      <c r="GC1393" s="5"/>
      <c r="GD1393" s="5"/>
      <c r="GE1393" s="5"/>
    </row>
    <row r="1394" spans="91:187" ht="25.5" customHeight="1"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  <c r="DX1394" s="5"/>
      <c r="DY1394" s="5"/>
      <c r="DZ1394" s="5"/>
      <c r="EA1394" s="5"/>
      <c r="EB1394" s="5"/>
      <c r="EC1394" s="5"/>
      <c r="ED1394" s="5"/>
      <c r="EE1394" s="5"/>
      <c r="EF1394" s="5"/>
      <c r="EG1394" s="5"/>
      <c r="EH1394" s="5"/>
      <c r="EI1394" s="5"/>
      <c r="EJ1394" s="5"/>
      <c r="EK1394" s="5"/>
      <c r="EL1394" s="5"/>
      <c r="EM1394" s="5"/>
      <c r="EN1394" s="5"/>
      <c r="EO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  <c r="FU1394" s="5"/>
      <c r="FV1394" s="5"/>
      <c r="FW1394" s="5"/>
      <c r="FX1394" s="5"/>
      <c r="FY1394" s="5"/>
      <c r="FZ1394" s="5"/>
      <c r="GA1394" s="5"/>
      <c r="GB1394" s="5"/>
      <c r="GC1394" s="5"/>
      <c r="GD1394" s="5"/>
      <c r="GE1394" s="5"/>
    </row>
    <row r="1395" spans="91:187" ht="25.5" customHeight="1"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  <c r="DX1395" s="5"/>
      <c r="DY1395" s="5"/>
      <c r="DZ1395" s="5"/>
      <c r="EA1395" s="5"/>
      <c r="EB1395" s="5"/>
      <c r="EC1395" s="5"/>
      <c r="ED1395" s="5"/>
      <c r="EE1395" s="5"/>
      <c r="EF1395" s="5"/>
      <c r="EG1395" s="5"/>
      <c r="EH1395" s="5"/>
      <c r="EI1395" s="5"/>
      <c r="EJ1395" s="5"/>
      <c r="EK1395" s="5"/>
      <c r="EL1395" s="5"/>
      <c r="EM1395" s="5"/>
      <c r="EN1395" s="5"/>
      <c r="EO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  <c r="FU1395" s="5"/>
      <c r="FV1395" s="5"/>
      <c r="FW1395" s="5"/>
      <c r="FX1395" s="5"/>
      <c r="FY1395" s="5"/>
      <c r="FZ1395" s="5"/>
      <c r="GA1395" s="5"/>
      <c r="GB1395" s="5"/>
      <c r="GC1395" s="5"/>
      <c r="GD1395" s="5"/>
      <c r="GE1395" s="5"/>
    </row>
    <row r="1396" spans="91:187" ht="25.5" customHeight="1"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  <c r="DX1396" s="5"/>
      <c r="DY1396" s="5"/>
      <c r="DZ1396" s="5"/>
      <c r="EA1396" s="5"/>
      <c r="EB1396" s="5"/>
      <c r="EC1396" s="5"/>
      <c r="ED1396" s="5"/>
      <c r="EE1396" s="5"/>
      <c r="EF1396" s="5"/>
      <c r="EG1396" s="5"/>
      <c r="EH1396" s="5"/>
      <c r="EI1396" s="5"/>
      <c r="EJ1396" s="5"/>
      <c r="EK1396" s="5"/>
      <c r="EL1396" s="5"/>
      <c r="EM1396" s="5"/>
      <c r="EN1396" s="5"/>
      <c r="EO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  <c r="FU1396" s="5"/>
      <c r="FV1396" s="5"/>
      <c r="FW1396" s="5"/>
      <c r="FX1396" s="5"/>
      <c r="FY1396" s="5"/>
      <c r="FZ1396" s="5"/>
      <c r="GA1396" s="5"/>
      <c r="GB1396" s="5"/>
      <c r="GC1396" s="5"/>
      <c r="GD1396" s="5"/>
      <c r="GE1396" s="5"/>
    </row>
    <row r="1397" spans="91:187" ht="25.5" customHeight="1"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  <c r="DX1397" s="5"/>
      <c r="DY1397" s="5"/>
      <c r="DZ1397" s="5"/>
      <c r="EA1397" s="5"/>
      <c r="EB1397" s="5"/>
      <c r="EC1397" s="5"/>
      <c r="ED1397" s="5"/>
      <c r="EE1397" s="5"/>
      <c r="EF1397" s="5"/>
      <c r="EG1397" s="5"/>
      <c r="EH1397" s="5"/>
      <c r="EI1397" s="5"/>
      <c r="EJ1397" s="5"/>
      <c r="EK1397" s="5"/>
      <c r="EL1397" s="5"/>
      <c r="EM1397" s="5"/>
      <c r="EN1397" s="5"/>
      <c r="EO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  <c r="FU1397" s="5"/>
      <c r="FV1397" s="5"/>
      <c r="FW1397" s="5"/>
      <c r="FX1397" s="5"/>
      <c r="FY1397" s="5"/>
      <c r="FZ1397" s="5"/>
      <c r="GA1397" s="5"/>
      <c r="GB1397" s="5"/>
      <c r="GC1397" s="5"/>
      <c r="GD1397" s="5"/>
      <c r="GE1397" s="5"/>
    </row>
    <row r="1398" spans="91:187" ht="25.5" customHeight="1"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  <c r="DX1398" s="5"/>
      <c r="DY1398" s="5"/>
      <c r="DZ1398" s="5"/>
      <c r="EA1398" s="5"/>
      <c r="EB1398" s="5"/>
      <c r="EC1398" s="5"/>
      <c r="ED1398" s="5"/>
      <c r="EE1398" s="5"/>
      <c r="EF1398" s="5"/>
      <c r="EG1398" s="5"/>
      <c r="EH1398" s="5"/>
      <c r="EI1398" s="5"/>
      <c r="EJ1398" s="5"/>
      <c r="EK1398" s="5"/>
      <c r="EL1398" s="5"/>
      <c r="EM1398" s="5"/>
      <c r="EN1398" s="5"/>
      <c r="EO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  <c r="FU1398" s="5"/>
      <c r="FV1398" s="5"/>
      <c r="FW1398" s="5"/>
      <c r="FX1398" s="5"/>
      <c r="FY1398" s="5"/>
      <c r="FZ1398" s="5"/>
      <c r="GA1398" s="5"/>
      <c r="GB1398" s="5"/>
      <c r="GC1398" s="5"/>
      <c r="GD1398" s="5"/>
      <c r="GE1398" s="5"/>
    </row>
    <row r="1399" spans="91:187" ht="25.5" customHeight="1"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  <c r="DX1399" s="5"/>
      <c r="DY1399" s="5"/>
      <c r="DZ1399" s="5"/>
      <c r="EA1399" s="5"/>
      <c r="EB1399" s="5"/>
      <c r="EC1399" s="5"/>
      <c r="ED1399" s="5"/>
      <c r="EE1399" s="5"/>
      <c r="EF1399" s="5"/>
      <c r="EG1399" s="5"/>
      <c r="EH1399" s="5"/>
      <c r="EI1399" s="5"/>
      <c r="EJ1399" s="5"/>
      <c r="EK1399" s="5"/>
      <c r="EL1399" s="5"/>
      <c r="EM1399" s="5"/>
      <c r="EN1399" s="5"/>
      <c r="EO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  <c r="FU1399" s="5"/>
      <c r="FV1399" s="5"/>
      <c r="FW1399" s="5"/>
      <c r="FX1399" s="5"/>
      <c r="FY1399" s="5"/>
      <c r="FZ1399" s="5"/>
      <c r="GA1399" s="5"/>
      <c r="GB1399" s="5"/>
      <c r="GC1399" s="5"/>
      <c r="GD1399" s="5"/>
      <c r="GE1399" s="5"/>
    </row>
    <row r="1400" spans="91:187" ht="25.5" customHeight="1"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  <c r="DX1400" s="5"/>
      <c r="DY1400" s="5"/>
      <c r="DZ1400" s="5"/>
      <c r="EA1400" s="5"/>
      <c r="EB1400" s="5"/>
      <c r="EC1400" s="5"/>
      <c r="ED1400" s="5"/>
      <c r="EE1400" s="5"/>
      <c r="EF1400" s="5"/>
      <c r="EG1400" s="5"/>
      <c r="EH1400" s="5"/>
      <c r="EI1400" s="5"/>
      <c r="EJ1400" s="5"/>
      <c r="EK1400" s="5"/>
      <c r="EL1400" s="5"/>
      <c r="EM1400" s="5"/>
      <c r="EN1400" s="5"/>
      <c r="EO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  <c r="FU1400" s="5"/>
      <c r="FV1400" s="5"/>
      <c r="FW1400" s="5"/>
      <c r="FX1400" s="5"/>
      <c r="FY1400" s="5"/>
      <c r="FZ1400" s="5"/>
      <c r="GA1400" s="5"/>
      <c r="GB1400" s="5"/>
      <c r="GC1400" s="5"/>
      <c r="GD1400" s="5"/>
      <c r="GE1400" s="5"/>
    </row>
    <row r="1401" spans="91:187" ht="25.5" customHeight="1"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  <c r="DX1401" s="5"/>
      <c r="DY1401" s="5"/>
      <c r="DZ1401" s="5"/>
      <c r="EA1401" s="5"/>
      <c r="EB1401" s="5"/>
      <c r="EC1401" s="5"/>
      <c r="ED1401" s="5"/>
      <c r="EE1401" s="5"/>
      <c r="EF1401" s="5"/>
      <c r="EG1401" s="5"/>
      <c r="EH1401" s="5"/>
      <c r="EI1401" s="5"/>
      <c r="EJ1401" s="5"/>
      <c r="EK1401" s="5"/>
      <c r="EL1401" s="5"/>
      <c r="EM1401" s="5"/>
      <c r="EN1401" s="5"/>
      <c r="EO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  <c r="FU1401" s="5"/>
      <c r="FV1401" s="5"/>
      <c r="FW1401" s="5"/>
      <c r="FX1401" s="5"/>
      <c r="FY1401" s="5"/>
      <c r="FZ1401" s="5"/>
      <c r="GA1401" s="5"/>
      <c r="GB1401" s="5"/>
      <c r="GC1401" s="5"/>
      <c r="GD1401" s="5"/>
      <c r="GE1401" s="5"/>
    </row>
    <row r="1402" spans="91:187" ht="25.5" customHeight="1"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  <c r="DX1402" s="5"/>
      <c r="DY1402" s="5"/>
      <c r="DZ1402" s="5"/>
      <c r="EA1402" s="5"/>
      <c r="EB1402" s="5"/>
      <c r="EC1402" s="5"/>
      <c r="ED1402" s="5"/>
      <c r="EE1402" s="5"/>
      <c r="EF1402" s="5"/>
      <c r="EG1402" s="5"/>
      <c r="EH1402" s="5"/>
      <c r="EI1402" s="5"/>
      <c r="EJ1402" s="5"/>
      <c r="EK1402" s="5"/>
      <c r="EL1402" s="5"/>
      <c r="EM1402" s="5"/>
      <c r="EN1402" s="5"/>
      <c r="EO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  <c r="FU1402" s="5"/>
      <c r="FV1402" s="5"/>
      <c r="FW1402" s="5"/>
      <c r="FX1402" s="5"/>
      <c r="FY1402" s="5"/>
      <c r="FZ1402" s="5"/>
      <c r="GA1402" s="5"/>
      <c r="GB1402" s="5"/>
      <c r="GC1402" s="5"/>
      <c r="GD1402" s="5"/>
      <c r="GE1402" s="5"/>
    </row>
    <row r="1403" spans="91:187" ht="25.5" customHeight="1"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  <c r="DX1403" s="5"/>
      <c r="DY1403" s="5"/>
      <c r="DZ1403" s="5"/>
      <c r="EA1403" s="5"/>
      <c r="EB1403" s="5"/>
      <c r="EC1403" s="5"/>
      <c r="ED1403" s="5"/>
      <c r="EE1403" s="5"/>
      <c r="EF1403" s="5"/>
      <c r="EG1403" s="5"/>
      <c r="EH1403" s="5"/>
      <c r="EI1403" s="5"/>
      <c r="EJ1403" s="5"/>
      <c r="EK1403" s="5"/>
      <c r="EL1403" s="5"/>
      <c r="EM1403" s="5"/>
      <c r="EN1403" s="5"/>
      <c r="EO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  <c r="FU1403" s="5"/>
      <c r="FV1403" s="5"/>
      <c r="FW1403" s="5"/>
      <c r="FX1403" s="5"/>
      <c r="FY1403" s="5"/>
      <c r="FZ1403" s="5"/>
      <c r="GA1403" s="5"/>
      <c r="GB1403" s="5"/>
      <c r="GC1403" s="5"/>
      <c r="GD1403" s="5"/>
      <c r="GE1403" s="5"/>
    </row>
    <row r="1404" spans="91:187" ht="25.5" customHeight="1"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  <c r="DX1404" s="5"/>
      <c r="DY1404" s="5"/>
      <c r="DZ1404" s="5"/>
      <c r="EA1404" s="5"/>
      <c r="EB1404" s="5"/>
      <c r="EC1404" s="5"/>
      <c r="ED1404" s="5"/>
      <c r="EE1404" s="5"/>
      <c r="EF1404" s="5"/>
      <c r="EG1404" s="5"/>
      <c r="EH1404" s="5"/>
      <c r="EI1404" s="5"/>
      <c r="EJ1404" s="5"/>
      <c r="EK1404" s="5"/>
      <c r="EL1404" s="5"/>
      <c r="EM1404" s="5"/>
      <c r="EN1404" s="5"/>
      <c r="EO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  <c r="FU1404" s="5"/>
      <c r="FV1404" s="5"/>
      <c r="FW1404" s="5"/>
      <c r="FX1404" s="5"/>
      <c r="FY1404" s="5"/>
      <c r="FZ1404" s="5"/>
      <c r="GA1404" s="5"/>
      <c r="GB1404" s="5"/>
      <c r="GC1404" s="5"/>
      <c r="GD1404" s="5"/>
      <c r="GE1404" s="5"/>
    </row>
    <row r="1405" spans="91:187" ht="25.5" customHeight="1"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  <c r="DX1405" s="5"/>
      <c r="DY1405" s="5"/>
      <c r="DZ1405" s="5"/>
      <c r="EA1405" s="5"/>
      <c r="EB1405" s="5"/>
      <c r="EC1405" s="5"/>
      <c r="ED1405" s="5"/>
      <c r="EE1405" s="5"/>
      <c r="EF1405" s="5"/>
      <c r="EG1405" s="5"/>
      <c r="EH1405" s="5"/>
      <c r="EI1405" s="5"/>
      <c r="EJ1405" s="5"/>
      <c r="EK1405" s="5"/>
      <c r="EL1405" s="5"/>
      <c r="EM1405" s="5"/>
      <c r="EN1405" s="5"/>
      <c r="EO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  <c r="FU1405" s="5"/>
      <c r="FV1405" s="5"/>
      <c r="FW1405" s="5"/>
      <c r="FX1405" s="5"/>
      <c r="FY1405" s="5"/>
      <c r="FZ1405" s="5"/>
      <c r="GA1405" s="5"/>
      <c r="GB1405" s="5"/>
      <c r="GC1405" s="5"/>
      <c r="GD1405" s="5"/>
      <c r="GE1405" s="5"/>
    </row>
    <row r="1406" spans="91:187" ht="25.5" customHeight="1"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  <c r="DX1406" s="5"/>
      <c r="DY1406" s="5"/>
      <c r="DZ1406" s="5"/>
      <c r="EA1406" s="5"/>
      <c r="EB1406" s="5"/>
      <c r="EC1406" s="5"/>
      <c r="ED1406" s="5"/>
      <c r="EE1406" s="5"/>
      <c r="EF1406" s="5"/>
      <c r="EG1406" s="5"/>
      <c r="EH1406" s="5"/>
      <c r="EI1406" s="5"/>
      <c r="EJ1406" s="5"/>
      <c r="EK1406" s="5"/>
      <c r="EL1406" s="5"/>
      <c r="EM1406" s="5"/>
      <c r="EN1406" s="5"/>
      <c r="EO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  <c r="FU1406" s="5"/>
      <c r="FV1406" s="5"/>
      <c r="FW1406" s="5"/>
      <c r="FX1406" s="5"/>
      <c r="FY1406" s="5"/>
      <c r="FZ1406" s="5"/>
      <c r="GA1406" s="5"/>
      <c r="GB1406" s="5"/>
      <c r="GC1406" s="5"/>
      <c r="GD1406" s="5"/>
      <c r="GE1406" s="5"/>
    </row>
    <row r="1407" spans="91:187" ht="25.5" customHeight="1"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  <c r="DX1407" s="5"/>
      <c r="DY1407" s="5"/>
      <c r="DZ1407" s="5"/>
      <c r="EA1407" s="5"/>
      <c r="EB1407" s="5"/>
      <c r="EC1407" s="5"/>
      <c r="ED1407" s="5"/>
      <c r="EE1407" s="5"/>
      <c r="EF1407" s="5"/>
      <c r="EG1407" s="5"/>
      <c r="EH1407" s="5"/>
      <c r="EI1407" s="5"/>
      <c r="EJ1407" s="5"/>
      <c r="EK1407" s="5"/>
      <c r="EL1407" s="5"/>
      <c r="EM1407" s="5"/>
      <c r="EN1407" s="5"/>
      <c r="EO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  <c r="FU1407" s="5"/>
      <c r="FV1407" s="5"/>
      <c r="FW1407" s="5"/>
      <c r="FX1407" s="5"/>
      <c r="FY1407" s="5"/>
      <c r="FZ1407" s="5"/>
      <c r="GA1407" s="5"/>
      <c r="GB1407" s="5"/>
      <c r="GC1407" s="5"/>
      <c r="GD1407" s="5"/>
      <c r="GE1407" s="5"/>
    </row>
    <row r="1408" spans="91:187" ht="25.5" customHeight="1"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  <c r="DX1408" s="5"/>
      <c r="DY1408" s="5"/>
      <c r="DZ1408" s="5"/>
      <c r="EA1408" s="5"/>
      <c r="EB1408" s="5"/>
      <c r="EC1408" s="5"/>
      <c r="ED1408" s="5"/>
      <c r="EE1408" s="5"/>
      <c r="EF1408" s="5"/>
      <c r="EG1408" s="5"/>
      <c r="EH1408" s="5"/>
      <c r="EI1408" s="5"/>
      <c r="EJ1408" s="5"/>
      <c r="EK1408" s="5"/>
      <c r="EL1408" s="5"/>
      <c r="EM1408" s="5"/>
      <c r="EN1408" s="5"/>
      <c r="EO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  <c r="FU1408" s="5"/>
      <c r="FV1408" s="5"/>
      <c r="FW1408" s="5"/>
      <c r="FX1408" s="5"/>
      <c r="FY1408" s="5"/>
      <c r="FZ1408" s="5"/>
      <c r="GA1408" s="5"/>
      <c r="GB1408" s="5"/>
      <c r="GC1408" s="5"/>
      <c r="GD1408" s="5"/>
      <c r="GE1408" s="5"/>
    </row>
    <row r="1409" spans="91:187" ht="25.5" customHeight="1"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  <c r="DX1409" s="5"/>
      <c r="DY1409" s="5"/>
      <c r="DZ1409" s="5"/>
      <c r="EA1409" s="5"/>
      <c r="EB1409" s="5"/>
      <c r="EC1409" s="5"/>
      <c r="ED1409" s="5"/>
      <c r="EE1409" s="5"/>
      <c r="EF1409" s="5"/>
      <c r="EG1409" s="5"/>
      <c r="EH1409" s="5"/>
      <c r="EI1409" s="5"/>
      <c r="EJ1409" s="5"/>
      <c r="EK1409" s="5"/>
      <c r="EL1409" s="5"/>
      <c r="EM1409" s="5"/>
      <c r="EN1409" s="5"/>
      <c r="EO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  <c r="FU1409" s="5"/>
      <c r="FV1409" s="5"/>
      <c r="FW1409" s="5"/>
      <c r="FX1409" s="5"/>
      <c r="FY1409" s="5"/>
      <c r="FZ1409" s="5"/>
      <c r="GA1409" s="5"/>
      <c r="GB1409" s="5"/>
      <c r="GC1409" s="5"/>
      <c r="GD1409" s="5"/>
      <c r="GE1409" s="5"/>
    </row>
    <row r="1410" spans="91:187" ht="25.5" customHeight="1"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  <c r="DX1410" s="5"/>
      <c r="DY1410" s="5"/>
      <c r="DZ1410" s="5"/>
      <c r="EA1410" s="5"/>
      <c r="EB1410" s="5"/>
      <c r="EC1410" s="5"/>
      <c r="ED1410" s="5"/>
      <c r="EE1410" s="5"/>
      <c r="EF1410" s="5"/>
      <c r="EG1410" s="5"/>
      <c r="EH1410" s="5"/>
      <c r="EI1410" s="5"/>
      <c r="EJ1410" s="5"/>
      <c r="EK1410" s="5"/>
      <c r="EL1410" s="5"/>
      <c r="EM1410" s="5"/>
      <c r="EN1410" s="5"/>
      <c r="EO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  <c r="FU1410" s="5"/>
      <c r="FV1410" s="5"/>
      <c r="FW1410" s="5"/>
      <c r="FX1410" s="5"/>
      <c r="FY1410" s="5"/>
      <c r="FZ1410" s="5"/>
      <c r="GA1410" s="5"/>
      <c r="GB1410" s="5"/>
      <c r="GC1410" s="5"/>
      <c r="GD1410" s="5"/>
      <c r="GE1410" s="5"/>
    </row>
    <row r="1411" spans="91:187" ht="25.5" customHeight="1"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  <c r="DX1411" s="5"/>
      <c r="DY1411" s="5"/>
      <c r="DZ1411" s="5"/>
      <c r="EA1411" s="5"/>
      <c r="EB1411" s="5"/>
      <c r="EC1411" s="5"/>
      <c r="ED1411" s="5"/>
      <c r="EE1411" s="5"/>
      <c r="EF1411" s="5"/>
      <c r="EG1411" s="5"/>
      <c r="EH1411" s="5"/>
      <c r="EI1411" s="5"/>
      <c r="EJ1411" s="5"/>
      <c r="EK1411" s="5"/>
      <c r="EL1411" s="5"/>
      <c r="EM1411" s="5"/>
      <c r="EN1411" s="5"/>
      <c r="EO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  <c r="FU1411" s="5"/>
      <c r="FV1411" s="5"/>
      <c r="FW1411" s="5"/>
      <c r="FX1411" s="5"/>
      <c r="FY1411" s="5"/>
      <c r="FZ1411" s="5"/>
      <c r="GA1411" s="5"/>
      <c r="GB1411" s="5"/>
      <c r="GC1411" s="5"/>
      <c r="GD1411" s="5"/>
      <c r="GE1411" s="5"/>
    </row>
    <row r="1412" spans="91:187" ht="25.5" customHeight="1"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  <c r="DX1412" s="5"/>
      <c r="DY1412" s="5"/>
      <c r="DZ1412" s="5"/>
      <c r="EA1412" s="5"/>
      <c r="EB1412" s="5"/>
      <c r="EC1412" s="5"/>
      <c r="ED1412" s="5"/>
      <c r="EE1412" s="5"/>
      <c r="EF1412" s="5"/>
      <c r="EG1412" s="5"/>
      <c r="EH1412" s="5"/>
      <c r="EI1412" s="5"/>
      <c r="EJ1412" s="5"/>
      <c r="EK1412" s="5"/>
      <c r="EL1412" s="5"/>
      <c r="EM1412" s="5"/>
      <c r="EN1412" s="5"/>
      <c r="EO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  <c r="FU1412" s="5"/>
      <c r="FV1412" s="5"/>
      <c r="FW1412" s="5"/>
      <c r="FX1412" s="5"/>
      <c r="FY1412" s="5"/>
      <c r="FZ1412" s="5"/>
      <c r="GA1412" s="5"/>
      <c r="GB1412" s="5"/>
      <c r="GC1412" s="5"/>
      <c r="GD1412" s="5"/>
      <c r="GE1412" s="5"/>
    </row>
    <row r="1413" spans="91:187" ht="25.5" customHeight="1"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  <c r="DX1413" s="5"/>
      <c r="DY1413" s="5"/>
      <c r="DZ1413" s="5"/>
      <c r="EA1413" s="5"/>
      <c r="EB1413" s="5"/>
      <c r="EC1413" s="5"/>
      <c r="ED1413" s="5"/>
      <c r="EE1413" s="5"/>
      <c r="EF1413" s="5"/>
      <c r="EG1413" s="5"/>
      <c r="EH1413" s="5"/>
      <c r="EI1413" s="5"/>
      <c r="EJ1413" s="5"/>
      <c r="EK1413" s="5"/>
      <c r="EL1413" s="5"/>
      <c r="EM1413" s="5"/>
      <c r="EN1413" s="5"/>
      <c r="EO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  <c r="FU1413" s="5"/>
      <c r="FV1413" s="5"/>
      <c r="FW1413" s="5"/>
      <c r="FX1413" s="5"/>
      <c r="FY1413" s="5"/>
      <c r="FZ1413" s="5"/>
      <c r="GA1413" s="5"/>
      <c r="GB1413" s="5"/>
      <c r="GC1413" s="5"/>
      <c r="GD1413" s="5"/>
      <c r="GE1413" s="5"/>
    </row>
    <row r="1414" spans="91:187" ht="25.5" customHeight="1"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  <c r="DX1414" s="5"/>
      <c r="DY1414" s="5"/>
      <c r="DZ1414" s="5"/>
      <c r="EA1414" s="5"/>
      <c r="EB1414" s="5"/>
      <c r="EC1414" s="5"/>
      <c r="ED1414" s="5"/>
      <c r="EE1414" s="5"/>
      <c r="EF1414" s="5"/>
      <c r="EG1414" s="5"/>
      <c r="EH1414" s="5"/>
      <c r="EI1414" s="5"/>
      <c r="EJ1414" s="5"/>
      <c r="EK1414" s="5"/>
      <c r="EL1414" s="5"/>
      <c r="EM1414" s="5"/>
      <c r="EN1414" s="5"/>
      <c r="EO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  <c r="FU1414" s="5"/>
      <c r="FV1414" s="5"/>
      <c r="FW1414" s="5"/>
      <c r="FX1414" s="5"/>
      <c r="FY1414" s="5"/>
      <c r="FZ1414" s="5"/>
      <c r="GA1414" s="5"/>
      <c r="GB1414" s="5"/>
      <c r="GC1414" s="5"/>
      <c r="GD1414" s="5"/>
      <c r="GE1414" s="5"/>
    </row>
    <row r="1415" spans="91:187" ht="25.5" customHeight="1"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  <c r="DX1415" s="5"/>
      <c r="DY1415" s="5"/>
      <c r="DZ1415" s="5"/>
      <c r="EA1415" s="5"/>
      <c r="EB1415" s="5"/>
      <c r="EC1415" s="5"/>
      <c r="ED1415" s="5"/>
      <c r="EE1415" s="5"/>
      <c r="EF1415" s="5"/>
      <c r="EG1415" s="5"/>
      <c r="EH1415" s="5"/>
      <c r="EI1415" s="5"/>
      <c r="EJ1415" s="5"/>
      <c r="EK1415" s="5"/>
      <c r="EL1415" s="5"/>
      <c r="EM1415" s="5"/>
      <c r="EN1415" s="5"/>
      <c r="EO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  <c r="FU1415" s="5"/>
      <c r="FV1415" s="5"/>
      <c r="FW1415" s="5"/>
      <c r="FX1415" s="5"/>
      <c r="FY1415" s="5"/>
      <c r="FZ1415" s="5"/>
      <c r="GA1415" s="5"/>
      <c r="GB1415" s="5"/>
      <c r="GC1415" s="5"/>
      <c r="GD1415" s="5"/>
      <c r="GE1415" s="5"/>
    </row>
    <row r="1416" spans="91:187" ht="25.5" customHeight="1"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  <c r="DX1416" s="5"/>
      <c r="DY1416" s="5"/>
      <c r="DZ1416" s="5"/>
      <c r="EA1416" s="5"/>
      <c r="EB1416" s="5"/>
      <c r="EC1416" s="5"/>
      <c r="ED1416" s="5"/>
      <c r="EE1416" s="5"/>
      <c r="EF1416" s="5"/>
      <c r="EG1416" s="5"/>
      <c r="EH1416" s="5"/>
      <c r="EI1416" s="5"/>
      <c r="EJ1416" s="5"/>
      <c r="EK1416" s="5"/>
      <c r="EL1416" s="5"/>
      <c r="EM1416" s="5"/>
      <c r="EN1416" s="5"/>
      <c r="EO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  <c r="FU1416" s="5"/>
      <c r="FV1416" s="5"/>
      <c r="FW1416" s="5"/>
      <c r="FX1416" s="5"/>
      <c r="FY1416" s="5"/>
      <c r="FZ1416" s="5"/>
      <c r="GA1416" s="5"/>
      <c r="GB1416" s="5"/>
      <c r="GC1416" s="5"/>
      <c r="GD1416" s="5"/>
      <c r="GE1416" s="5"/>
    </row>
    <row r="1417" spans="91:187" ht="25.5" customHeight="1"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  <c r="DX1417" s="5"/>
      <c r="DY1417" s="5"/>
      <c r="DZ1417" s="5"/>
      <c r="EA1417" s="5"/>
      <c r="EB1417" s="5"/>
      <c r="EC1417" s="5"/>
      <c r="ED1417" s="5"/>
      <c r="EE1417" s="5"/>
      <c r="EF1417" s="5"/>
      <c r="EG1417" s="5"/>
      <c r="EH1417" s="5"/>
      <c r="EI1417" s="5"/>
      <c r="EJ1417" s="5"/>
      <c r="EK1417" s="5"/>
      <c r="EL1417" s="5"/>
      <c r="EM1417" s="5"/>
      <c r="EN1417" s="5"/>
      <c r="EO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  <c r="FU1417" s="5"/>
      <c r="FV1417" s="5"/>
      <c r="FW1417" s="5"/>
      <c r="FX1417" s="5"/>
      <c r="FY1417" s="5"/>
      <c r="FZ1417" s="5"/>
      <c r="GA1417" s="5"/>
      <c r="GB1417" s="5"/>
      <c r="GC1417" s="5"/>
      <c r="GD1417" s="5"/>
      <c r="GE1417" s="5"/>
    </row>
    <row r="1418" spans="91:187" ht="25.5" customHeight="1"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  <c r="DX1418" s="5"/>
      <c r="DY1418" s="5"/>
      <c r="DZ1418" s="5"/>
      <c r="EA1418" s="5"/>
      <c r="EB1418" s="5"/>
      <c r="EC1418" s="5"/>
      <c r="ED1418" s="5"/>
      <c r="EE1418" s="5"/>
      <c r="EF1418" s="5"/>
      <c r="EG1418" s="5"/>
      <c r="EH1418" s="5"/>
      <c r="EI1418" s="5"/>
      <c r="EJ1418" s="5"/>
      <c r="EK1418" s="5"/>
      <c r="EL1418" s="5"/>
      <c r="EM1418" s="5"/>
      <c r="EN1418" s="5"/>
      <c r="EO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  <c r="FU1418" s="5"/>
      <c r="FV1418" s="5"/>
      <c r="FW1418" s="5"/>
      <c r="FX1418" s="5"/>
      <c r="FY1418" s="5"/>
      <c r="FZ1418" s="5"/>
      <c r="GA1418" s="5"/>
      <c r="GB1418" s="5"/>
      <c r="GC1418" s="5"/>
      <c r="GD1418" s="5"/>
      <c r="GE1418" s="5"/>
    </row>
    <row r="1419" spans="91:187" ht="25.5" customHeight="1"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  <c r="DX1419" s="5"/>
      <c r="DY1419" s="5"/>
      <c r="DZ1419" s="5"/>
      <c r="EA1419" s="5"/>
      <c r="EB1419" s="5"/>
      <c r="EC1419" s="5"/>
      <c r="ED1419" s="5"/>
      <c r="EE1419" s="5"/>
      <c r="EF1419" s="5"/>
      <c r="EG1419" s="5"/>
      <c r="EH1419" s="5"/>
      <c r="EI1419" s="5"/>
      <c r="EJ1419" s="5"/>
      <c r="EK1419" s="5"/>
      <c r="EL1419" s="5"/>
      <c r="EM1419" s="5"/>
      <c r="EN1419" s="5"/>
      <c r="EO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  <c r="FU1419" s="5"/>
      <c r="FV1419" s="5"/>
      <c r="FW1419" s="5"/>
      <c r="FX1419" s="5"/>
      <c r="FY1419" s="5"/>
      <c r="FZ1419" s="5"/>
      <c r="GA1419" s="5"/>
      <c r="GB1419" s="5"/>
      <c r="GC1419" s="5"/>
      <c r="GD1419" s="5"/>
      <c r="GE1419" s="5"/>
    </row>
    <row r="1420" spans="91:187" ht="25.5" customHeight="1"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  <c r="DX1420" s="5"/>
      <c r="DY1420" s="5"/>
      <c r="DZ1420" s="5"/>
      <c r="EA1420" s="5"/>
      <c r="EB1420" s="5"/>
      <c r="EC1420" s="5"/>
      <c r="ED1420" s="5"/>
      <c r="EE1420" s="5"/>
      <c r="EF1420" s="5"/>
      <c r="EG1420" s="5"/>
      <c r="EH1420" s="5"/>
      <c r="EI1420" s="5"/>
      <c r="EJ1420" s="5"/>
      <c r="EK1420" s="5"/>
      <c r="EL1420" s="5"/>
      <c r="EM1420" s="5"/>
      <c r="EN1420" s="5"/>
      <c r="EO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  <c r="FU1420" s="5"/>
      <c r="FV1420" s="5"/>
      <c r="FW1420" s="5"/>
      <c r="FX1420" s="5"/>
      <c r="FY1420" s="5"/>
      <c r="FZ1420" s="5"/>
      <c r="GA1420" s="5"/>
      <c r="GB1420" s="5"/>
      <c r="GC1420" s="5"/>
      <c r="GD1420" s="5"/>
      <c r="GE1420" s="5"/>
    </row>
    <row r="1421" spans="91:187" ht="25.5" customHeight="1"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  <c r="DX1421" s="5"/>
      <c r="DY1421" s="5"/>
      <c r="DZ1421" s="5"/>
      <c r="EA1421" s="5"/>
      <c r="EB1421" s="5"/>
      <c r="EC1421" s="5"/>
      <c r="ED1421" s="5"/>
      <c r="EE1421" s="5"/>
      <c r="EF1421" s="5"/>
      <c r="EG1421" s="5"/>
      <c r="EH1421" s="5"/>
      <c r="EI1421" s="5"/>
      <c r="EJ1421" s="5"/>
      <c r="EK1421" s="5"/>
      <c r="EL1421" s="5"/>
      <c r="EM1421" s="5"/>
      <c r="EN1421" s="5"/>
      <c r="EO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  <c r="FU1421" s="5"/>
      <c r="FV1421" s="5"/>
      <c r="FW1421" s="5"/>
      <c r="FX1421" s="5"/>
      <c r="FY1421" s="5"/>
      <c r="FZ1421" s="5"/>
      <c r="GA1421" s="5"/>
      <c r="GB1421" s="5"/>
      <c r="GC1421" s="5"/>
      <c r="GD1421" s="5"/>
      <c r="GE1421" s="5"/>
    </row>
    <row r="1422" spans="91:187" ht="25.5" customHeight="1"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  <c r="DX1422" s="5"/>
      <c r="DY1422" s="5"/>
      <c r="DZ1422" s="5"/>
      <c r="EA1422" s="5"/>
      <c r="EB1422" s="5"/>
      <c r="EC1422" s="5"/>
      <c r="ED1422" s="5"/>
      <c r="EE1422" s="5"/>
      <c r="EF1422" s="5"/>
      <c r="EG1422" s="5"/>
      <c r="EH1422" s="5"/>
      <c r="EI1422" s="5"/>
      <c r="EJ1422" s="5"/>
      <c r="EK1422" s="5"/>
      <c r="EL1422" s="5"/>
      <c r="EM1422" s="5"/>
      <c r="EN1422" s="5"/>
      <c r="EO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  <c r="FU1422" s="5"/>
      <c r="FV1422" s="5"/>
      <c r="FW1422" s="5"/>
      <c r="FX1422" s="5"/>
      <c r="FY1422" s="5"/>
      <c r="FZ1422" s="5"/>
      <c r="GA1422" s="5"/>
      <c r="GB1422" s="5"/>
      <c r="GC1422" s="5"/>
      <c r="GD1422" s="5"/>
      <c r="GE1422" s="5"/>
    </row>
    <row r="1423" spans="91:187" ht="25.5" customHeight="1"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  <c r="DX1423" s="5"/>
      <c r="DY1423" s="5"/>
      <c r="DZ1423" s="5"/>
      <c r="EA1423" s="5"/>
      <c r="EB1423" s="5"/>
      <c r="EC1423" s="5"/>
      <c r="ED1423" s="5"/>
      <c r="EE1423" s="5"/>
      <c r="EF1423" s="5"/>
      <c r="EG1423" s="5"/>
      <c r="EH1423" s="5"/>
      <c r="EI1423" s="5"/>
      <c r="EJ1423" s="5"/>
      <c r="EK1423" s="5"/>
      <c r="EL1423" s="5"/>
      <c r="EM1423" s="5"/>
      <c r="EN1423" s="5"/>
      <c r="EO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  <c r="FU1423" s="5"/>
      <c r="FV1423" s="5"/>
      <c r="FW1423" s="5"/>
      <c r="FX1423" s="5"/>
      <c r="FY1423" s="5"/>
      <c r="FZ1423" s="5"/>
      <c r="GA1423" s="5"/>
      <c r="GB1423" s="5"/>
      <c r="GC1423" s="5"/>
      <c r="GD1423" s="5"/>
      <c r="GE1423" s="5"/>
    </row>
    <row r="1424" spans="91:187" ht="25.5" customHeight="1"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  <c r="DX1424" s="5"/>
      <c r="DY1424" s="5"/>
      <c r="DZ1424" s="5"/>
      <c r="EA1424" s="5"/>
      <c r="EB1424" s="5"/>
      <c r="EC1424" s="5"/>
      <c r="ED1424" s="5"/>
      <c r="EE1424" s="5"/>
      <c r="EF1424" s="5"/>
      <c r="EG1424" s="5"/>
      <c r="EH1424" s="5"/>
      <c r="EI1424" s="5"/>
      <c r="EJ1424" s="5"/>
      <c r="EK1424" s="5"/>
      <c r="EL1424" s="5"/>
      <c r="EM1424" s="5"/>
      <c r="EN1424" s="5"/>
      <c r="EO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  <c r="FU1424" s="5"/>
      <c r="FV1424" s="5"/>
      <c r="FW1424" s="5"/>
      <c r="FX1424" s="5"/>
      <c r="FY1424" s="5"/>
      <c r="FZ1424" s="5"/>
      <c r="GA1424" s="5"/>
      <c r="GB1424" s="5"/>
      <c r="GC1424" s="5"/>
      <c r="GD1424" s="5"/>
      <c r="GE1424" s="5"/>
    </row>
    <row r="1425" spans="91:187" ht="25.5" customHeight="1"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  <c r="DX1425" s="5"/>
      <c r="DY1425" s="5"/>
      <c r="DZ1425" s="5"/>
      <c r="EA1425" s="5"/>
      <c r="EB1425" s="5"/>
      <c r="EC1425" s="5"/>
      <c r="ED1425" s="5"/>
      <c r="EE1425" s="5"/>
      <c r="EF1425" s="5"/>
      <c r="EG1425" s="5"/>
      <c r="EH1425" s="5"/>
      <c r="EI1425" s="5"/>
      <c r="EJ1425" s="5"/>
      <c r="EK1425" s="5"/>
      <c r="EL1425" s="5"/>
      <c r="EM1425" s="5"/>
      <c r="EN1425" s="5"/>
      <c r="EO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  <c r="FU1425" s="5"/>
      <c r="FV1425" s="5"/>
      <c r="FW1425" s="5"/>
      <c r="FX1425" s="5"/>
      <c r="FY1425" s="5"/>
      <c r="FZ1425" s="5"/>
      <c r="GA1425" s="5"/>
      <c r="GB1425" s="5"/>
      <c r="GC1425" s="5"/>
      <c r="GD1425" s="5"/>
      <c r="GE1425" s="5"/>
    </row>
    <row r="1426" spans="91:187" ht="25.5" customHeight="1"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  <c r="DX1426" s="5"/>
      <c r="DY1426" s="5"/>
      <c r="DZ1426" s="5"/>
      <c r="EA1426" s="5"/>
      <c r="EB1426" s="5"/>
      <c r="EC1426" s="5"/>
      <c r="ED1426" s="5"/>
      <c r="EE1426" s="5"/>
      <c r="EF1426" s="5"/>
      <c r="EG1426" s="5"/>
      <c r="EH1426" s="5"/>
      <c r="EI1426" s="5"/>
      <c r="EJ1426" s="5"/>
      <c r="EK1426" s="5"/>
      <c r="EL1426" s="5"/>
      <c r="EM1426" s="5"/>
      <c r="EN1426" s="5"/>
      <c r="EO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  <c r="FU1426" s="5"/>
      <c r="FV1426" s="5"/>
      <c r="FW1426" s="5"/>
      <c r="FX1426" s="5"/>
      <c r="FY1426" s="5"/>
      <c r="FZ1426" s="5"/>
      <c r="GA1426" s="5"/>
      <c r="GB1426" s="5"/>
      <c r="GC1426" s="5"/>
      <c r="GD1426" s="5"/>
      <c r="GE1426" s="5"/>
    </row>
    <row r="1427" spans="91:187" ht="25.5" customHeight="1"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  <c r="DX1427" s="5"/>
      <c r="DY1427" s="5"/>
      <c r="DZ1427" s="5"/>
      <c r="EA1427" s="5"/>
      <c r="EB1427" s="5"/>
      <c r="EC1427" s="5"/>
      <c r="ED1427" s="5"/>
      <c r="EE1427" s="5"/>
      <c r="EF1427" s="5"/>
      <c r="EG1427" s="5"/>
      <c r="EH1427" s="5"/>
      <c r="EI1427" s="5"/>
      <c r="EJ1427" s="5"/>
      <c r="EK1427" s="5"/>
      <c r="EL1427" s="5"/>
      <c r="EM1427" s="5"/>
      <c r="EN1427" s="5"/>
      <c r="EO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  <c r="FU1427" s="5"/>
      <c r="FV1427" s="5"/>
      <c r="FW1427" s="5"/>
      <c r="FX1427" s="5"/>
      <c r="FY1427" s="5"/>
      <c r="FZ1427" s="5"/>
      <c r="GA1427" s="5"/>
      <c r="GB1427" s="5"/>
      <c r="GC1427" s="5"/>
      <c r="GD1427" s="5"/>
      <c r="GE1427" s="5"/>
    </row>
    <row r="1428" spans="91:187" ht="25.5" customHeight="1"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  <c r="DX1428" s="5"/>
      <c r="DY1428" s="5"/>
      <c r="DZ1428" s="5"/>
      <c r="EA1428" s="5"/>
      <c r="EB1428" s="5"/>
      <c r="EC1428" s="5"/>
      <c r="ED1428" s="5"/>
      <c r="EE1428" s="5"/>
      <c r="EF1428" s="5"/>
      <c r="EG1428" s="5"/>
      <c r="EH1428" s="5"/>
      <c r="EI1428" s="5"/>
      <c r="EJ1428" s="5"/>
      <c r="EK1428" s="5"/>
      <c r="EL1428" s="5"/>
      <c r="EM1428" s="5"/>
      <c r="EN1428" s="5"/>
      <c r="EO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  <c r="FU1428" s="5"/>
      <c r="FV1428" s="5"/>
      <c r="FW1428" s="5"/>
      <c r="FX1428" s="5"/>
      <c r="FY1428" s="5"/>
      <c r="FZ1428" s="5"/>
      <c r="GA1428" s="5"/>
      <c r="GB1428" s="5"/>
      <c r="GC1428" s="5"/>
      <c r="GD1428" s="5"/>
      <c r="GE1428" s="5"/>
    </row>
    <row r="1429" spans="91:187" ht="25.5" customHeight="1"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  <c r="DX1429" s="5"/>
      <c r="DY1429" s="5"/>
      <c r="DZ1429" s="5"/>
      <c r="EA1429" s="5"/>
      <c r="EB1429" s="5"/>
      <c r="EC1429" s="5"/>
      <c r="ED1429" s="5"/>
      <c r="EE1429" s="5"/>
      <c r="EF1429" s="5"/>
      <c r="EG1429" s="5"/>
      <c r="EH1429" s="5"/>
      <c r="EI1429" s="5"/>
      <c r="EJ1429" s="5"/>
      <c r="EK1429" s="5"/>
      <c r="EL1429" s="5"/>
      <c r="EM1429" s="5"/>
      <c r="EN1429" s="5"/>
      <c r="EO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  <c r="FU1429" s="5"/>
      <c r="FV1429" s="5"/>
      <c r="FW1429" s="5"/>
      <c r="FX1429" s="5"/>
      <c r="FY1429" s="5"/>
      <c r="FZ1429" s="5"/>
      <c r="GA1429" s="5"/>
      <c r="GB1429" s="5"/>
      <c r="GC1429" s="5"/>
      <c r="GD1429" s="5"/>
      <c r="GE1429" s="5"/>
    </row>
    <row r="1430" spans="91:187" ht="25.5" customHeight="1"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  <c r="DX1430" s="5"/>
      <c r="DY1430" s="5"/>
      <c r="DZ1430" s="5"/>
      <c r="EA1430" s="5"/>
      <c r="EB1430" s="5"/>
      <c r="EC1430" s="5"/>
      <c r="ED1430" s="5"/>
      <c r="EE1430" s="5"/>
      <c r="EF1430" s="5"/>
      <c r="EG1430" s="5"/>
      <c r="EH1430" s="5"/>
      <c r="EI1430" s="5"/>
      <c r="EJ1430" s="5"/>
      <c r="EK1430" s="5"/>
      <c r="EL1430" s="5"/>
      <c r="EM1430" s="5"/>
      <c r="EN1430" s="5"/>
      <c r="EO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  <c r="FU1430" s="5"/>
      <c r="FV1430" s="5"/>
      <c r="FW1430" s="5"/>
      <c r="FX1430" s="5"/>
      <c r="FY1430" s="5"/>
      <c r="FZ1430" s="5"/>
      <c r="GA1430" s="5"/>
      <c r="GB1430" s="5"/>
      <c r="GC1430" s="5"/>
      <c r="GD1430" s="5"/>
      <c r="GE1430" s="5"/>
    </row>
    <row r="1431" spans="91:187" ht="25.5" customHeight="1"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  <c r="DX1431" s="5"/>
      <c r="DY1431" s="5"/>
      <c r="DZ1431" s="5"/>
      <c r="EA1431" s="5"/>
      <c r="EB1431" s="5"/>
      <c r="EC1431" s="5"/>
      <c r="ED1431" s="5"/>
      <c r="EE1431" s="5"/>
      <c r="EF1431" s="5"/>
      <c r="EG1431" s="5"/>
      <c r="EH1431" s="5"/>
      <c r="EI1431" s="5"/>
      <c r="EJ1431" s="5"/>
      <c r="EK1431" s="5"/>
      <c r="EL1431" s="5"/>
      <c r="EM1431" s="5"/>
      <c r="EN1431" s="5"/>
      <c r="EO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  <c r="FU1431" s="5"/>
      <c r="FV1431" s="5"/>
      <c r="FW1431" s="5"/>
      <c r="FX1431" s="5"/>
      <c r="FY1431" s="5"/>
      <c r="FZ1431" s="5"/>
      <c r="GA1431" s="5"/>
      <c r="GB1431" s="5"/>
      <c r="GC1431" s="5"/>
      <c r="GD1431" s="5"/>
      <c r="GE1431" s="5"/>
    </row>
    <row r="1432" spans="91:187" ht="25.5" customHeight="1"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  <c r="DX1432" s="5"/>
      <c r="DY1432" s="5"/>
      <c r="DZ1432" s="5"/>
      <c r="EA1432" s="5"/>
      <c r="EB1432" s="5"/>
      <c r="EC1432" s="5"/>
      <c r="ED1432" s="5"/>
      <c r="EE1432" s="5"/>
      <c r="EF1432" s="5"/>
      <c r="EG1432" s="5"/>
      <c r="EH1432" s="5"/>
      <c r="EI1432" s="5"/>
      <c r="EJ1432" s="5"/>
      <c r="EK1432" s="5"/>
      <c r="EL1432" s="5"/>
      <c r="EM1432" s="5"/>
      <c r="EN1432" s="5"/>
      <c r="EO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  <c r="FU1432" s="5"/>
      <c r="FV1432" s="5"/>
      <c r="FW1432" s="5"/>
      <c r="FX1432" s="5"/>
      <c r="FY1432" s="5"/>
      <c r="FZ1432" s="5"/>
      <c r="GA1432" s="5"/>
      <c r="GB1432" s="5"/>
      <c r="GC1432" s="5"/>
      <c r="GD1432" s="5"/>
      <c r="GE1432" s="5"/>
    </row>
    <row r="1433" spans="91:187" ht="25.5" customHeight="1"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  <c r="DX1433" s="5"/>
      <c r="DY1433" s="5"/>
      <c r="DZ1433" s="5"/>
      <c r="EA1433" s="5"/>
      <c r="EB1433" s="5"/>
      <c r="EC1433" s="5"/>
      <c r="ED1433" s="5"/>
      <c r="EE1433" s="5"/>
      <c r="EF1433" s="5"/>
      <c r="EG1433" s="5"/>
      <c r="EH1433" s="5"/>
      <c r="EI1433" s="5"/>
      <c r="EJ1433" s="5"/>
      <c r="EK1433" s="5"/>
      <c r="EL1433" s="5"/>
      <c r="EM1433" s="5"/>
      <c r="EN1433" s="5"/>
      <c r="EO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  <c r="FU1433" s="5"/>
      <c r="FV1433" s="5"/>
      <c r="FW1433" s="5"/>
      <c r="FX1433" s="5"/>
      <c r="FY1433" s="5"/>
      <c r="FZ1433" s="5"/>
      <c r="GA1433" s="5"/>
      <c r="GB1433" s="5"/>
      <c r="GC1433" s="5"/>
      <c r="GD1433" s="5"/>
      <c r="GE1433" s="5"/>
    </row>
    <row r="1434" spans="91:187" ht="25.5" customHeight="1"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  <c r="DX1434" s="5"/>
      <c r="DY1434" s="5"/>
      <c r="DZ1434" s="5"/>
      <c r="EA1434" s="5"/>
      <c r="EB1434" s="5"/>
      <c r="EC1434" s="5"/>
      <c r="ED1434" s="5"/>
      <c r="EE1434" s="5"/>
      <c r="EF1434" s="5"/>
      <c r="EG1434" s="5"/>
      <c r="EH1434" s="5"/>
      <c r="EI1434" s="5"/>
      <c r="EJ1434" s="5"/>
      <c r="EK1434" s="5"/>
      <c r="EL1434" s="5"/>
      <c r="EM1434" s="5"/>
      <c r="EN1434" s="5"/>
      <c r="EO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  <c r="FU1434" s="5"/>
      <c r="FV1434" s="5"/>
      <c r="FW1434" s="5"/>
      <c r="FX1434" s="5"/>
      <c r="FY1434" s="5"/>
      <c r="FZ1434" s="5"/>
      <c r="GA1434" s="5"/>
      <c r="GB1434" s="5"/>
      <c r="GC1434" s="5"/>
      <c r="GD1434" s="5"/>
      <c r="GE1434" s="5"/>
    </row>
    <row r="1435" spans="91:187" ht="25.5" customHeight="1"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  <c r="DX1435" s="5"/>
      <c r="DY1435" s="5"/>
      <c r="DZ1435" s="5"/>
      <c r="EA1435" s="5"/>
      <c r="EB1435" s="5"/>
      <c r="EC1435" s="5"/>
      <c r="ED1435" s="5"/>
      <c r="EE1435" s="5"/>
      <c r="EF1435" s="5"/>
      <c r="EG1435" s="5"/>
      <c r="EH1435" s="5"/>
      <c r="EI1435" s="5"/>
      <c r="EJ1435" s="5"/>
      <c r="EK1435" s="5"/>
      <c r="EL1435" s="5"/>
      <c r="EM1435" s="5"/>
      <c r="EN1435" s="5"/>
      <c r="EO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  <c r="FU1435" s="5"/>
      <c r="FV1435" s="5"/>
      <c r="FW1435" s="5"/>
      <c r="FX1435" s="5"/>
      <c r="FY1435" s="5"/>
      <c r="FZ1435" s="5"/>
      <c r="GA1435" s="5"/>
      <c r="GB1435" s="5"/>
      <c r="GC1435" s="5"/>
      <c r="GD1435" s="5"/>
      <c r="GE1435" s="5"/>
    </row>
    <row r="1436" spans="91:187" ht="25.5" customHeight="1"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  <c r="DX1436" s="5"/>
      <c r="DY1436" s="5"/>
      <c r="DZ1436" s="5"/>
      <c r="EA1436" s="5"/>
      <c r="EB1436" s="5"/>
      <c r="EC1436" s="5"/>
      <c r="ED1436" s="5"/>
      <c r="EE1436" s="5"/>
      <c r="EF1436" s="5"/>
      <c r="EG1436" s="5"/>
      <c r="EH1436" s="5"/>
      <c r="EI1436" s="5"/>
      <c r="EJ1436" s="5"/>
      <c r="EK1436" s="5"/>
      <c r="EL1436" s="5"/>
      <c r="EM1436" s="5"/>
      <c r="EN1436" s="5"/>
      <c r="EO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  <c r="FU1436" s="5"/>
      <c r="FV1436" s="5"/>
      <c r="FW1436" s="5"/>
      <c r="FX1436" s="5"/>
      <c r="FY1436" s="5"/>
      <c r="FZ1436" s="5"/>
      <c r="GA1436" s="5"/>
      <c r="GB1436" s="5"/>
      <c r="GC1436" s="5"/>
      <c r="GD1436" s="5"/>
      <c r="GE1436" s="5"/>
    </row>
    <row r="1437" spans="91:187" ht="25.5" customHeight="1"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  <c r="DX1437" s="5"/>
      <c r="DY1437" s="5"/>
      <c r="DZ1437" s="5"/>
      <c r="EA1437" s="5"/>
      <c r="EB1437" s="5"/>
      <c r="EC1437" s="5"/>
      <c r="ED1437" s="5"/>
      <c r="EE1437" s="5"/>
      <c r="EF1437" s="5"/>
      <c r="EG1437" s="5"/>
      <c r="EH1437" s="5"/>
      <c r="EI1437" s="5"/>
      <c r="EJ1437" s="5"/>
      <c r="EK1437" s="5"/>
      <c r="EL1437" s="5"/>
      <c r="EM1437" s="5"/>
      <c r="EN1437" s="5"/>
      <c r="EO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  <c r="FU1437" s="5"/>
      <c r="FV1437" s="5"/>
      <c r="FW1437" s="5"/>
      <c r="FX1437" s="5"/>
      <c r="FY1437" s="5"/>
      <c r="FZ1437" s="5"/>
      <c r="GA1437" s="5"/>
      <c r="GB1437" s="5"/>
      <c r="GC1437" s="5"/>
      <c r="GD1437" s="5"/>
      <c r="GE1437" s="5"/>
    </row>
    <row r="1438" spans="91:187" ht="25.5" customHeight="1"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  <c r="DX1438" s="5"/>
      <c r="DY1438" s="5"/>
      <c r="DZ1438" s="5"/>
      <c r="EA1438" s="5"/>
      <c r="EB1438" s="5"/>
      <c r="EC1438" s="5"/>
      <c r="ED1438" s="5"/>
      <c r="EE1438" s="5"/>
      <c r="EF1438" s="5"/>
      <c r="EG1438" s="5"/>
      <c r="EH1438" s="5"/>
      <c r="EI1438" s="5"/>
      <c r="EJ1438" s="5"/>
      <c r="EK1438" s="5"/>
      <c r="EL1438" s="5"/>
      <c r="EM1438" s="5"/>
      <c r="EN1438" s="5"/>
      <c r="EO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  <c r="FU1438" s="5"/>
      <c r="FV1438" s="5"/>
      <c r="FW1438" s="5"/>
      <c r="FX1438" s="5"/>
      <c r="FY1438" s="5"/>
      <c r="FZ1438" s="5"/>
      <c r="GA1438" s="5"/>
      <c r="GB1438" s="5"/>
      <c r="GC1438" s="5"/>
      <c r="GD1438" s="5"/>
      <c r="GE1438" s="5"/>
    </row>
    <row r="1439" spans="91:187" ht="25.5" customHeight="1"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  <c r="DX1439" s="5"/>
      <c r="DY1439" s="5"/>
      <c r="DZ1439" s="5"/>
      <c r="EA1439" s="5"/>
      <c r="EB1439" s="5"/>
      <c r="EC1439" s="5"/>
      <c r="ED1439" s="5"/>
      <c r="EE1439" s="5"/>
      <c r="EF1439" s="5"/>
      <c r="EG1439" s="5"/>
      <c r="EH1439" s="5"/>
      <c r="EI1439" s="5"/>
      <c r="EJ1439" s="5"/>
      <c r="EK1439" s="5"/>
      <c r="EL1439" s="5"/>
      <c r="EM1439" s="5"/>
      <c r="EN1439" s="5"/>
      <c r="EO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  <c r="FU1439" s="5"/>
      <c r="FV1439" s="5"/>
      <c r="FW1439" s="5"/>
      <c r="FX1439" s="5"/>
      <c r="FY1439" s="5"/>
      <c r="FZ1439" s="5"/>
      <c r="GA1439" s="5"/>
      <c r="GB1439" s="5"/>
      <c r="GC1439" s="5"/>
      <c r="GD1439" s="5"/>
      <c r="GE1439" s="5"/>
    </row>
    <row r="1440" spans="91:187" ht="25.5" customHeight="1"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  <c r="DX1440" s="5"/>
      <c r="DY1440" s="5"/>
      <c r="DZ1440" s="5"/>
      <c r="EA1440" s="5"/>
      <c r="EB1440" s="5"/>
      <c r="EC1440" s="5"/>
      <c r="ED1440" s="5"/>
      <c r="EE1440" s="5"/>
      <c r="EF1440" s="5"/>
      <c r="EG1440" s="5"/>
      <c r="EH1440" s="5"/>
      <c r="EI1440" s="5"/>
      <c r="EJ1440" s="5"/>
      <c r="EK1440" s="5"/>
      <c r="EL1440" s="5"/>
      <c r="EM1440" s="5"/>
      <c r="EN1440" s="5"/>
      <c r="EO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  <c r="FU1440" s="5"/>
      <c r="FV1440" s="5"/>
      <c r="FW1440" s="5"/>
      <c r="FX1440" s="5"/>
      <c r="FY1440" s="5"/>
      <c r="FZ1440" s="5"/>
      <c r="GA1440" s="5"/>
      <c r="GB1440" s="5"/>
      <c r="GC1440" s="5"/>
      <c r="GD1440" s="5"/>
      <c r="GE1440" s="5"/>
    </row>
    <row r="1441" spans="91:187" ht="25.5" customHeight="1"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  <c r="DX1441" s="5"/>
      <c r="DY1441" s="5"/>
      <c r="DZ1441" s="5"/>
      <c r="EA1441" s="5"/>
      <c r="EB1441" s="5"/>
      <c r="EC1441" s="5"/>
      <c r="ED1441" s="5"/>
      <c r="EE1441" s="5"/>
      <c r="EF1441" s="5"/>
      <c r="EG1441" s="5"/>
      <c r="EH1441" s="5"/>
      <c r="EI1441" s="5"/>
      <c r="EJ1441" s="5"/>
      <c r="EK1441" s="5"/>
      <c r="EL1441" s="5"/>
      <c r="EM1441" s="5"/>
      <c r="EN1441" s="5"/>
      <c r="EO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  <c r="FU1441" s="5"/>
      <c r="FV1441" s="5"/>
      <c r="FW1441" s="5"/>
      <c r="FX1441" s="5"/>
      <c r="FY1441" s="5"/>
      <c r="FZ1441" s="5"/>
      <c r="GA1441" s="5"/>
      <c r="GB1441" s="5"/>
      <c r="GC1441" s="5"/>
      <c r="GD1441" s="5"/>
      <c r="GE1441" s="5"/>
    </row>
    <row r="1442" spans="91:187" ht="25.5" customHeight="1"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  <c r="DX1442" s="5"/>
      <c r="DY1442" s="5"/>
      <c r="DZ1442" s="5"/>
      <c r="EA1442" s="5"/>
      <c r="EB1442" s="5"/>
      <c r="EC1442" s="5"/>
      <c r="ED1442" s="5"/>
      <c r="EE1442" s="5"/>
      <c r="EF1442" s="5"/>
      <c r="EG1442" s="5"/>
      <c r="EH1442" s="5"/>
      <c r="EI1442" s="5"/>
      <c r="EJ1442" s="5"/>
      <c r="EK1442" s="5"/>
      <c r="EL1442" s="5"/>
      <c r="EM1442" s="5"/>
      <c r="EN1442" s="5"/>
      <c r="EO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  <c r="FU1442" s="5"/>
      <c r="FV1442" s="5"/>
      <c r="FW1442" s="5"/>
      <c r="FX1442" s="5"/>
      <c r="FY1442" s="5"/>
      <c r="FZ1442" s="5"/>
      <c r="GA1442" s="5"/>
      <c r="GB1442" s="5"/>
      <c r="GC1442" s="5"/>
      <c r="GD1442" s="5"/>
      <c r="GE1442" s="5"/>
    </row>
    <row r="1443" spans="91:187" ht="25.5" customHeight="1"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  <c r="DX1443" s="5"/>
      <c r="DY1443" s="5"/>
      <c r="DZ1443" s="5"/>
      <c r="EA1443" s="5"/>
      <c r="EB1443" s="5"/>
      <c r="EC1443" s="5"/>
      <c r="ED1443" s="5"/>
      <c r="EE1443" s="5"/>
      <c r="EF1443" s="5"/>
      <c r="EG1443" s="5"/>
      <c r="EH1443" s="5"/>
      <c r="EI1443" s="5"/>
      <c r="EJ1443" s="5"/>
      <c r="EK1443" s="5"/>
      <c r="EL1443" s="5"/>
      <c r="EM1443" s="5"/>
      <c r="EN1443" s="5"/>
      <c r="EO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  <c r="FU1443" s="5"/>
      <c r="FV1443" s="5"/>
      <c r="FW1443" s="5"/>
      <c r="FX1443" s="5"/>
      <c r="FY1443" s="5"/>
      <c r="FZ1443" s="5"/>
      <c r="GA1443" s="5"/>
      <c r="GB1443" s="5"/>
      <c r="GC1443" s="5"/>
      <c r="GD1443" s="5"/>
      <c r="GE1443" s="5"/>
    </row>
    <row r="1444" spans="91:187" ht="25.5" customHeight="1"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  <c r="DX1444" s="5"/>
      <c r="DY1444" s="5"/>
      <c r="DZ1444" s="5"/>
      <c r="EA1444" s="5"/>
      <c r="EB1444" s="5"/>
      <c r="EC1444" s="5"/>
      <c r="ED1444" s="5"/>
      <c r="EE1444" s="5"/>
      <c r="EF1444" s="5"/>
      <c r="EG1444" s="5"/>
      <c r="EH1444" s="5"/>
      <c r="EI1444" s="5"/>
      <c r="EJ1444" s="5"/>
      <c r="EK1444" s="5"/>
      <c r="EL1444" s="5"/>
      <c r="EM1444" s="5"/>
      <c r="EN1444" s="5"/>
      <c r="EO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  <c r="FU1444" s="5"/>
      <c r="FV1444" s="5"/>
      <c r="FW1444" s="5"/>
      <c r="FX1444" s="5"/>
      <c r="FY1444" s="5"/>
      <c r="FZ1444" s="5"/>
      <c r="GA1444" s="5"/>
      <c r="GB1444" s="5"/>
      <c r="GC1444" s="5"/>
      <c r="GD1444" s="5"/>
      <c r="GE1444" s="5"/>
    </row>
    <row r="1445" spans="91:187" ht="25.5" customHeight="1"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  <c r="DX1445" s="5"/>
      <c r="DY1445" s="5"/>
      <c r="DZ1445" s="5"/>
      <c r="EA1445" s="5"/>
      <c r="EB1445" s="5"/>
      <c r="EC1445" s="5"/>
      <c r="ED1445" s="5"/>
      <c r="EE1445" s="5"/>
      <c r="EF1445" s="5"/>
      <c r="EG1445" s="5"/>
      <c r="EH1445" s="5"/>
      <c r="EI1445" s="5"/>
      <c r="EJ1445" s="5"/>
      <c r="EK1445" s="5"/>
      <c r="EL1445" s="5"/>
      <c r="EM1445" s="5"/>
      <c r="EN1445" s="5"/>
      <c r="EO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  <c r="FU1445" s="5"/>
      <c r="FV1445" s="5"/>
      <c r="FW1445" s="5"/>
      <c r="FX1445" s="5"/>
      <c r="FY1445" s="5"/>
      <c r="FZ1445" s="5"/>
      <c r="GA1445" s="5"/>
      <c r="GB1445" s="5"/>
      <c r="GC1445" s="5"/>
      <c r="GD1445" s="5"/>
      <c r="GE1445" s="5"/>
    </row>
    <row r="1446" spans="91:187" ht="25.5" customHeight="1"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  <c r="DX1446" s="5"/>
      <c r="DY1446" s="5"/>
      <c r="DZ1446" s="5"/>
      <c r="EA1446" s="5"/>
      <c r="EB1446" s="5"/>
      <c r="EC1446" s="5"/>
      <c r="ED1446" s="5"/>
      <c r="EE1446" s="5"/>
      <c r="EF1446" s="5"/>
      <c r="EG1446" s="5"/>
      <c r="EH1446" s="5"/>
      <c r="EI1446" s="5"/>
      <c r="EJ1446" s="5"/>
      <c r="EK1446" s="5"/>
      <c r="EL1446" s="5"/>
      <c r="EM1446" s="5"/>
      <c r="EN1446" s="5"/>
      <c r="EO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  <c r="FU1446" s="5"/>
      <c r="FV1446" s="5"/>
      <c r="FW1446" s="5"/>
      <c r="FX1446" s="5"/>
      <c r="FY1446" s="5"/>
      <c r="FZ1446" s="5"/>
      <c r="GA1446" s="5"/>
      <c r="GB1446" s="5"/>
      <c r="GC1446" s="5"/>
      <c r="GD1446" s="5"/>
      <c r="GE1446" s="5"/>
    </row>
    <row r="1447" spans="91:187" ht="25.5" customHeight="1"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  <c r="DX1447" s="5"/>
      <c r="DY1447" s="5"/>
      <c r="DZ1447" s="5"/>
      <c r="EA1447" s="5"/>
      <c r="EB1447" s="5"/>
      <c r="EC1447" s="5"/>
      <c r="ED1447" s="5"/>
      <c r="EE1447" s="5"/>
      <c r="EF1447" s="5"/>
      <c r="EG1447" s="5"/>
      <c r="EH1447" s="5"/>
      <c r="EI1447" s="5"/>
      <c r="EJ1447" s="5"/>
      <c r="EK1447" s="5"/>
      <c r="EL1447" s="5"/>
      <c r="EM1447" s="5"/>
      <c r="EN1447" s="5"/>
      <c r="EO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  <c r="FU1447" s="5"/>
      <c r="FV1447" s="5"/>
      <c r="FW1447" s="5"/>
      <c r="FX1447" s="5"/>
      <c r="FY1447" s="5"/>
      <c r="FZ1447" s="5"/>
      <c r="GA1447" s="5"/>
      <c r="GB1447" s="5"/>
      <c r="GC1447" s="5"/>
      <c r="GD1447" s="5"/>
      <c r="GE1447" s="5"/>
    </row>
    <row r="1448" spans="91:187" ht="25.5" customHeight="1"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  <c r="DX1448" s="5"/>
      <c r="DY1448" s="5"/>
      <c r="DZ1448" s="5"/>
      <c r="EA1448" s="5"/>
      <c r="EB1448" s="5"/>
      <c r="EC1448" s="5"/>
      <c r="ED1448" s="5"/>
      <c r="EE1448" s="5"/>
      <c r="EF1448" s="5"/>
      <c r="EG1448" s="5"/>
      <c r="EH1448" s="5"/>
      <c r="EI1448" s="5"/>
      <c r="EJ1448" s="5"/>
      <c r="EK1448" s="5"/>
      <c r="EL1448" s="5"/>
      <c r="EM1448" s="5"/>
      <c r="EN1448" s="5"/>
      <c r="EO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  <c r="FU1448" s="5"/>
      <c r="FV1448" s="5"/>
      <c r="FW1448" s="5"/>
      <c r="FX1448" s="5"/>
      <c r="FY1448" s="5"/>
      <c r="FZ1448" s="5"/>
      <c r="GA1448" s="5"/>
      <c r="GB1448" s="5"/>
      <c r="GC1448" s="5"/>
      <c r="GD1448" s="5"/>
      <c r="GE1448" s="5"/>
    </row>
    <row r="1449" spans="91:187" ht="25.5" customHeight="1"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  <c r="DX1449" s="5"/>
      <c r="DY1449" s="5"/>
      <c r="DZ1449" s="5"/>
      <c r="EA1449" s="5"/>
      <c r="EB1449" s="5"/>
      <c r="EC1449" s="5"/>
      <c r="ED1449" s="5"/>
      <c r="EE1449" s="5"/>
      <c r="EF1449" s="5"/>
      <c r="EG1449" s="5"/>
      <c r="EH1449" s="5"/>
      <c r="EI1449" s="5"/>
      <c r="EJ1449" s="5"/>
      <c r="EK1449" s="5"/>
      <c r="EL1449" s="5"/>
      <c r="EM1449" s="5"/>
      <c r="EN1449" s="5"/>
      <c r="EO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  <c r="FU1449" s="5"/>
      <c r="FV1449" s="5"/>
      <c r="FW1449" s="5"/>
      <c r="FX1449" s="5"/>
      <c r="FY1449" s="5"/>
      <c r="FZ1449" s="5"/>
      <c r="GA1449" s="5"/>
      <c r="GB1449" s="5"/>
      <c r="GC1449" s="5"/>
      <c r="GD1449" s="5"/>
      <c r="GE1449" s="5"/>
    </row>
    <row r="1450" spans="91:187" ht="25.5" customHeight="1"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  <c r="DX1450" s="5"/>
      <c r="DY1450" s="5"/>
      <c r="DZ1450" s="5"/>
      <c r="EA1450" s="5"/>
      <c r="EB1450" s="5"/>
      <c r="EC1450" s="5"/>
      <c r="ED1450" s="5"/>
      <c r="EE1450" s="5"/>
      <c r="EF1450" s="5"/>
      <c r="EG1450" s="5"/>
      <c r="EH1450" s="5"/>
      <c r="EI1450" s="5"/>
      <c r="EJ1450" s="5"/>
      <c r="EK1450" s="5"/>
      <c r="EL1450" s="5"/>
      <c r="EM1450" s="5"/>
      <c r="EN1450" s="5"/>
      <c r="EO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  <c r="FU1450" s="5"/>
      <c r="FV1450" s="5"/>
      <c r="FW1450" s="5"/>
      <c r="FX1450" s="5"/>
      <c r="FY1450" s="5"/>
      <c r="FZ1450" s="5"/>
      <c r="GA1450" s="5"/>
      <c r="GB1450" s="5"/>
      <c r="GC1450" s="5"/>
      <c r="GD1450" s="5"/>
      <c r="GE1450" s="5"/>
    </row>
    <row r="1451" spans="91:187" ht="25.5" customHeight="1"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  <c r="DX1451" s="5"/>
      <c r="DY1451" s="5"/>
      <c r="DZ1451" s="5"/>
      <c r="EA1451" s="5"/>
      <c r="EB1451" s="5"/>
      <c r="EC1451" s="5"/>
      <c r="ED1451" s="5"/>
      <c r="EE1451" s="5"/>
      <c r="EF1451" s="5"/>
      <c r="EG1451" s="5"/>
      <c r="EH1451" s="5"/>
      <c r="EI1451" s="5"/>
      <c r="EJ1451" s="5"/>
      <c r="EK1451" s="5"/>
      <c r="EL1451" s="5"/>
      <c r="EM1451" s="5"/>
      <c r="EN1451" s="5"/>
      <c r="EO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  <c r="FU1451" s="5"/>
      <c r="FV1451" s="5"/>
      <c r="FW1451" s="5"/>
      <c r="FX1451" s="5"/>
      <c r="FY1451" s="5"/>
      <c r="FZ1451" s="5"/>
      <c r="GA1451" s="5"/>
      <c r="GB1451" s="5"/>
      <c r="GC1451" s="5"/>
      <c r="GD1451" s="5"/>
      <c r="GE1451" s="5"/>
    </row>
    <row r="1452" spans="91:187" ht="25.5" customHeight="1"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  <c r="DX1452" s="5"/>
      <c r="DY1452" s="5"/>
      <c r="DZ1452" s="5"/>
      <c r="EA1452" s="5"/>
      <c r="EB1452" s="5"/>
      <c r="EC1452" s="5"/>
      <c r="ED1452" s="5"/>
      <c r="EE1452" s="5"/>
      <c r="EF1452" s="5"/>
      <c r="EG1452" s="5"/>
      <c r="EH1452" s="5"/>
      <c r="EI1452" s="5"/>
      <c r="EJ1452" s="5"/>
      <c r="EK1452" s="5"/>
      <c r="EL1452" s="5"/>
      <c r="EM1452" s="5"/>
      <c r="EN1452" s="5"/>
      <c r="EO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  <c r="FU1452" s="5"/>
      <c r="FV1452" s="5"/>
      <c r="FW1452" s="5"/>
      <c r="FX1452" s="5"/>
      <c r="FY1452" s="5"/>
      <c r="FZ1452" s="5"/>
      <c r="GA1452" s="5"/>
      <c r="GB1452" s="5"/>
      <c r="GC1452" s="5"/>
      <c r="GD1452" s="5"/>
      <c r="GE1452" s="5"/>
    </row>
    <row r="1453" spans="91:187" ht="25.5" customHeight="1"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  <c r="DX1453" s="5"/>
      <c r="DY1453" s="5"/>
      <c r="DZ1453" s="5"/>
      <c r="EA1453" s="5"/>
      <c r="EB1453" s="5"/>
      <c r="EC1453" s="5"/>
      <c r="ED1453" s="5"/>
      <c r="EE1453" s="5"/>
      <c r="EF1453" s="5"/>
      <c r="EG1453" s="5"/>
      <c r="EH1453" s="5"/>
      <c r="EI1453" s="5"/>
      <c r="EJ1453" s="5"/>
      <c r="EK1453" s="5"/>
      <c r="EL1453" s="5"/>
      <c r="EM1453" s="5"/>
      <c r="EN1453" s="5"/>
      <c r="EO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  <c r="FU1453" s="5"/>
      <c r="FV1453" s="5"/>
      <c r="FW1453" s="5"/>
      <c r="FX1453" s="5"/>
      <c r="FY1453" s="5"/>
      <c r="FZ1453" s="5"/>
      <c r="GA1453" s="5"/>
      <c r="GB1453" s="5"/>
      <c r="GC1453" s="5"/>
      <c r="GD1453" s="5"/>
      <c r="GE1453" s="5"/>
    </row>
    <row r="1454" spans="91:187" ht="25.5" customHeight="1"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  <c r="DX1454" s="5"/>
      <c r="DY1454" s="5"/>
      <c r="DZ1454" s="5"/>
      <c r="EA1454" s="5"/>
      <c r="EB1454" s="5"/>
      <c r="EC1454" s="5"/>
      <c r="ED1454" s="5"/>
      <c r="EE1454" s="5"/>
      <c r="EF1454" s="5"/>
      <c r="EG1454" s="5"/>
      <c r="EH1454" s="5"/>
      <c r="EI1454" s="5"/>
      <c r="EJ1454" s="5"/>
      <c r="EK1454" s="5"/>
      <c r="EL1454" s="5"/>
      <c r="EM1454" s="5"/>
      <c r="EN1454" s="5"/>
      <c r="EO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  <c r="FU1454" s="5"/>
      <c r="FV1454" s="5"/>
      <c r="FW1454" s="5"/>
      <c r="FX1454" s="5"/>
      <c r="FY1454" s="5"/>
      <c r="FZ1454" s="5"/>
      <c r="GA1454" s="5"/>
      <c r="GB1454" s="5"/>
      <c r="GC1454" s="5"/>
      <c r="GD1454" s="5"/>
      <c r="GE1454" s="5"/>
    </row>
    <row r="1455" spans="91:187" ht="25.5" customHeight="1"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  <c r="DX1455" s="5"/>
      <c r="DY1455" s="5"/>
      <c r="DZ1455" s="5"/>
      <c r="EA1455" s="5"/>
      <c r="EB1455" s="5"/>
      <c r="EC1455" s="5"/>
      <c r="ED1455" s="5"/>
      <c r="EE1455" s="5"/>
      <c r="EF1455" s="5"/>
      <c r="EG1455" s="5"/>
      <c r="EH1455" s="5"/>
      <c r="EI1455" s="5"/>
      <c r="EJ1455" s="5"/>
      <c r="EK1455" s="5"/>
      <c r="EL1455" s="5"/>
      <c r="EM1455" s="5"/>
      <c r="EN1455" s="5"/>
      <c r="EO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  <c r="FU1455" s="5"/>
      <c r="FV1455" s="5"/>
      <c r="FW1455" s="5"/>
      <c r="FX1455" s="5"/>
      <c r="FY1455" s="5"/>
      <c r="FZ1455" s="5"/>
      <c r="GA1455" s="5"/>
      <c r="GB1455" s="5"/>
      <c r="GC1455" s="5"/>
      <c r="GD1455" s="5"/>
      <c r="GE1455" s="5"/>
    </row>
    <row r="1456" spans="91:187" ht="25.5" customHeight="1"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  <c r="DX1456" s="5"/>
      <c r="DY1456" s="5"/>
      <c r="DZ1456" s="5"/>
      <c r="EA1456" s="5"/>
      <c r="EB1456" s="5"/>
      <c r="EC1456" s="5"/>
      <c r="ED1456" s="5"/>
      <c r="EE1456" s="5"/>
      <c r="EF1456" s="5"/>
      <c r="EG1456" s="5"/>
      <c r="EH1456" s="5"/>
      <c r="EI1456" s="5"/>
      <c r="EJ1456" s="5"/>
      <c r="EK1456" s="5"/>
      <c r="EL1456" s="5"/>
      <c r="EM1456" s="5"/>
      <c r="EN1456" s="5"/>
      <c r="EO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  <c r="FU1456" s="5"/>
      <c r="FV1456" s="5"/>
      <c r="FW1456" s="5"/>
      <c r="FX1456" s="5"/>
      <c r="FY1456" s="5"/>
      <c r="FZ1456" s="5"/>
      <c r="GA1456" s="5"/>
      <c r="GB1456" s="5"/>
      <c r="GC1456" s="5"/>
      <c r="GD1456" s="5"/>
      <c r="GE1456" s="5"/>
    </row>
    <row r="1457" spans="91:187" ht="25.5" customHeight="1"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  <c r="DX1457" s="5"/>
      <c r="DY1457" s="5"/>
      <c r="DZ1457" s="5"/>
      <c r="EA1457" s="5"/>
      <c r="EB1457" s="5"/>
      <c r="EC1457" s="5"/>
      <c r="ED1457" s="5"/>
      <c r="EE1457" s="5"/>
      <c r="EF1457" s="5"/>
      <c r="EG1457" s="5"/>
      <c r="EH1457" s="5"/>
      <c r="EI1457" s="5"/>
      <c r="EJ1457" s="5"/>
      <c r="EK1457" s="5"/>
      <c r="EL1457" s="5"/>
      <c r="EM1457" s="5"/>
      <c r="EN1457" s="5"/>
      <c r="EO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  <c r="FU1457" s="5"/>
      <c r="FV1457" s="5"/>
      <c r="FW1457" s="5"/>
      <c r="FX1457" s="5"/>
      <c r="FY1457" s="5"/>
      <c r="FZ1457" s="5"/>
      <c r="GA1457" s="5"/>
      <c r="GB1457" s="5"/>
      <c r="GC1457" s="5"/>
      <c r="GD1457" s="5"/>
      <c r="GE1457" s="5"/>
    </row>
    <row r="1458" spans="91:187" ht="25.5" customHeight="1"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  <c r="DX1458" s="5"/>
      <c r="DY1458" s="5"/>
      <c r="DZ1458" s="5"/>
      <c r="EA1458" s="5"/>
      <c r="EB1458" s="5"/>
      <c r="EC1458" s="5"/>
      <c r="ED1458" s="5"/>
      <c r="EE1458" s="5"/>
      <c r="EF1458" s="5"/>
      <c r="EG1458" s="5"/>
      <c r="EH1458" s="5"/>
      <c r="EI1458" s="5"/>
      <c r="EJ1458" s="5"/>
      <c r="EK1458" s="5"/>
      <c r="EL1458" s="5"/>
      <c r="EM1458" s="5"/>
      <c r="EN1458" s="5"/>
      <c r="EO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  <c r="FU1458" s="5"/>
      <c r="FV1458" s="5"/>
      <c r="FW1458" s="5"/>
      <c r="FX1458" s="5"/>
      <c r="FY1458" s="5"/>
      <c r="FZ1458" s="5"/>
      <c r="GA1458" s="5"/>
      <c r="GB1458" s="5"/>
      <c r="GC1458" s="5"/>
      <c r="GD1458" s="5"/>
      <c r="GE1458" s="5"/>
    </row>
    <row r="1459" spans="91:187" ht="25.5" customHeight="1"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  <c r="DX1459" s="5"/>
      <c r="DY1459" s="5"/>
      <c r="DZ1459" s="5"/>
      <c r="EA1459" s="5"/>
      <c r="EB1459" s="5"/>
      <c r="EC1459" s="5"/>
      <c r="ED1459" s="5"/>
      <c r="EE1459" s="5"/>
      <c r="EF1459" s="5"/>
      <c r="EG1459" s="5"/>
      <c r="EH1459" s="5"/>
      <c r="EI1459" s="5"/>
      <c r="EJ1459" s="5"/>
      <c r="EK1459" s="5"/>
      <c r="EL1459" s="5"/>
      <c r="EM1459" s="5"/>
      <c r="EN1459" s="5"/>
      <c r="EO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  <c r="FU1459" s="5"/>
      <c r="FV1459" s="5"/>
      <c r="FW1459" s="5"/>
      <c r="FX1459" s="5"/>
      <c r="FY1459" s="5"/>
      <c r="FZ1459" s="5"/>
      <c r="GA1459" s="5"/>
      <c r="GB1459" s="5"/>
      <c r="GC1459" s="5"/>
      <c r="GD1459" s="5"/>
      <c r="GE1459" s="5"/>
    </row>
    <row r="1460" spans="91:187" ht="25.5" customHeight="1"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  <c r="DX1460" s="5"/>
      <c r="DY1460" s="5"/>
      <c r="DZ1460" s="5"/>
      <c r="EA1460" s="5"/>
      <c r="EB1460" s="5"/>
      <c r="EC1460" s="5"/>
      <c r="ED1460" s="5"/>
      <c r="EE1460" s="5"/>
      <c r="EF1460" s="5"/>
      <c r="EG1460" s="5"/>
      <c r="EH1460" s="5"/>
      <c r="EI1460" s="5"/>
      <c r="EJ1460" s="5"/>
      <c r="EK1460" s="5"/>
      <c r="EL1460" s="5"/>
      <c r="EM1460" s="5"/>
      <c r="EN1460" s="5"/>
      <c r="EO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  <c r="FU1460" s="5"/>
      <c r="FV1460" s="5"/>
      <c r="FW1460" s="5"/>
      <c r="FX1460" s="5"/>
      <c r="FY1460" s="5"/>
      <c r="FZ1460" s="5"/>
      <c r="GA1460" s="5"/>
      <c r="GB1460" s="5"/>
      <c r="GC1460" s="5"/>
      <c r="GD1460" s="5"/>
      <c r="GE1460" s="5"/>
    </row>
    <row r="1461" spans="91:187" ht="25.5" customHeight="1"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  <c r="DX1461" s="5"/>
      <c r="DY1461" s="5"/>
      <c r="DZ1461" s="5"/>
      <c r="EA1461" s="5"/>
      <c r="EB1461" s="5"/>
      <c r="EC1461" s="5"/>
      <c r="ED1461" s="5"/>
      <c r="EE1461" s="5"/>
      <c r="EF1461" s="5"/>
      <c r="EG1461" s="5"/>
      <c r="EH1461" s="5"/>
      <c r="EI1461" s="5"/>
      <c r="EJ1461" s="5"/>
      <c r="EK1461" s="5"/>
      <c r="EL1461" s="5"/>
      <c r="EM1461" s="5"/>
      <c r="EN1461" s="5"/>
      <c r="EO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  <c r="FU1461" s="5"/>
      <c r="FV1461" s="5"/>
      <c r="FW1461" s="5"/>
      <c r="FX1461" s="5"/>
      <c r="FY1461" s="5"/>
      <c r="FZ1461" s="5"/>
      <c r="GA1461" s="5"/>
      <c r="GB1461" s="5"/>
      <c r="GC1461" s="5"/>
      <c r="GD1461" s="5"/>
      <c r="GE1461" s="5"/>
    </row>
    <row r="1462" spans="91:187" ht="25.5" customHeight="1"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  <c r="DX1462" s="5"/>
      <c r="DY1462" s="5"/>
      <c r="DZ1462" s="5"/>
      <c r="EA1462" s="5"/>
      <c r="EB1462" s="5"/>
      <c r="EC1462" s="5"/>
      <c r="ED1462" s="5"/>
      <c r="EE1462" s="5"/>
      <c r="EF1462" s="5"/>
      <c r="EG1462" s="5"/>
      <c r="EH1462" s="5"/>
      <c r="EI1462" s="5"/>
      <c r="EJ1462" s="5"/>
      <c r="EK1462" s="5"/>
      <c r="EL1462" s="5"/>
      <c r="EM1462" s="5"/>
      <c r="EN1462" s="5"/>
      <c r="EO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  <c r="FU1462" s="5"/>
      <c r="FV1462" s="5"/>
      <c r="FW1462" s="5"/>
      <c r="FX1462" s="5"/>
      <c r="FY1462" s="5"/>
      <c r="FZ1462" s="5"/>
      <c r="GA1462" s="5"/>
      <c r="GB1462" s="5"/>
      <c r="GC1462" s="5"/>
      <c r="GD1462" s="5"/>
      <c r="GE1462" s="5"/>
    </row>
    <row r="1463" spans="91:187" ht="25.5" customHeight="1"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  <c r="DX1463" s="5"/>
      <c r="DY1463" s="5"/>
      <c r="DZ1463" s="5"/>
      <c r="EA1463" s="5"/>
      <c r="EB1463" s="5"/>
      <c r="EC1463" s="5"/>
      <c r="ED1463" s="5"/>
      <c r="EE1463" s="5"/>
      <c r="EF1463" s="5"/>
      <c r="EG1463" s="5"/>
      <c r="EH1463" s="5"/>
      <c r="EI1463" s="5"/>
      <c r="EJ1463" s="5"/>
      <c r="EK1463" s="5"/>
      <c r="EL1463" s="5"/>
      <c r="EM1463" s="5"/>
      <c r="EN1463" s="5"/>
      <c r="EO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  <c r="FU1463" s="5"/>
      <c r="FV1463" s="5"/>
      <c r="FW1463" s="5"/>
      <c r="FX1463" s="5"/>
      <c r="FY1463" s="5"/>
      <c r="FZ1463" s="5"/>
      <c r="GA1463" s="5"/>
      <c r="GB1463" s="5"/>
      <c r="GC1463" s="5"/>
      <c r="GD1463" s="5"/>
      <c r="GE1463" s="5"/>
    </row>
    <row r="1464" spans="91:187" ht="25.5" customHeight="1"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  <c r="DX1464" s="5"/>
      <c r="DY1464" s="5"/>
      <c r="DZ1464" s="5"/>
      <c r="EA1464" s="5"/>
      <c r="EB1464" s="5"/>
      <c r="EC1464" s="5"/>
      <c r="ED1464" s="5"/>
      <c r="EE1464" s="5"/>
      <c r="EF1464" s="5"/>
      <c r="EG1464" s="5"/>
      <c r="EH1464" s="5"/>
      <c r="EI1464" s="5"/>
      <c r="EJ1464" s="5"/>
      <c r="EK1464" s="5"/>
      <c r="EL1464" s="5"/>
      <c r="EM1464" s="5"/>
      <c r="EN1464" s="5"/>
      <c r="EO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  <c r="FU1464" s="5"/>
      <c r="FV1464" s="5"/>
      <c r="FW1464" s="5"/>
      <c r="FX1464" s="5"/>
      <c r="FY1464" s="5"/>
      <c r="FZ1464" s="5"/>
      <c r="GA1464" s="5"/>
      <c r="GB1464" s="5"/>
      <c r="GC1464" s="5"/>
      <c r="GD1464" s="5"/>
      <c r="GE1464" s="5"/>
    </row>
    <row r="1465" spans="91:187" ht="25.5" customHeight="1"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  <c r="DX1465" s="5"/>
      <c r="DY1465" s="5"/>
      <c r="DZ1465" s="5"/>
      <c r="EA1465" s="5"/>
      <c r="EB1465" s="5"/>
      <c r="EC1465" s="5"/>
      <c r="ED1465" s="5"/>
      <c r="EE1465" s="5"/>
      <c r="EF1465" s="5"/>
      <c r="EG1465" s="5"/>
      <c r="EH1465" s="5"/>
      <c r="EI1465" s="5"/>
      <c r="EJ1465" s="5"/>
      <c r="EK1465" s="5"/>
      <c r="EL1465" s="5"/>
      <c r="EM1465" s="5"/>
      <c r="EN1465" s="5"/>
      <c r="EO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  <c r="FU1465" s="5"/>
      <c r="FV1465" s="5"/>
      <c r="FW1465" s="5"/>
      <c r="FX1465" s="5"/>
      <c r="FY1465" s="5"/>
      <c r="FZ1465" s="5"/>
      <c r="GA1465" s="5"/>
      <c r="GB1465" s="5"/>
      <c r="GC1465" s="5"/>
      <c r="GD1465" s="5"/>
      <c r="GE1465" s="5"/>
    </row>
    <row r="1466" spans="91:187" ht="25.5" customHeight="1"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  <c r="DX1466" s="5"/>
      <c r="DY1466" s="5"/>
      <c r="DZ1466" s="5"/>
      <c r="EA1466" s="5"/>
      <c r="EB1466" s="5"/>
      <c r="EC1466" s="5"/>
      <c r="ED1466" s="5"/>
      <c r="EE1466" s="5"/>
      <c r="EF1466" s="5"/>
      <c r="EG1466" s="5"/>
      <c r="EH1466" s="5"/>
      <c r="EI1466" s="5"/>
      <c r="EJ1466" s="5"/>
      <c r="EK1466" s="5"/>
      <c r="EL1466" s="5"/>
      <c r="EM1466" s="5"/>
      <c r="EN1466" s="5"/>
      <c r="EO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  <c r="FU1466" s="5"/>
      <c r="FV1466" s="5"/>
      <c r="FW1466" s="5"/>
      <c r="FX1466" s="5"/>
      <c r="FY1466" s="5"/>
      <c r="FZ1466" s="5"/>
      <c r="GA1466" s="5"/>
      <c r="GB1466" s="5"/>
      <c r="GC1466" s="5"/>
      <c r="GD1466" s="5"/>
      <c r="GE1466" s="5"/>
    </row>
    <row r="1467" spans="91:187" ht="25.5" customHeight="1"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  <c r="DX1467" s="5"/>
      <c r="DY1467" s="5"/>
      <c r="DZ1467" s="5"/>
      <c r="EA1467" s="5"/>
      <c r="EB1467" s="5"/>
      <c r="EC1467" s="5"/>
      <c r="ED1467" s="5"/>
      <c r="EE1467" s="5"/>
      <c r="EF1467" s="5"/>
      <c r="EG1467" s="5"/>
      <c r="EH1467" s="5"/>
      <c r="EI1467" s="5"/>
      <c r="EJ1467" s="5"/>
      <c r="EK1467" s="5"/>
      <c r="EL1467" s="5"/>
      <c r="EM1467" s="5"/>
      <c r="EN1467" s="5"/>
      <c r="EO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  <c r="FU1467" s="5"/>
      <c r="FV1467" s="5"/>
      <c r="FW1467" s="5"/>
      <c r="FX1467" s="5"/>
      <c r="FY1467" s="5"/>
      <c r="FZ1467" s="5"/>
      <c r="GA1467" s="5"/>
      <c r="GB1467" s="5"/>
      <c r="GC1467" s="5"/>
      <c r="GD1467" s="5"/>
      <c r="GE1467" s="5"/>
    </row>
    <row r="1468" spans="91:187" ht="25.5" customHeight="1"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  <c r="DX1468" s="5"/>
      <c r="DY1468" s="5"/>
      <c r="DZ1468" s="5"/>
      <c r="EA1468" s="5"/>
      <c r="EB1468" s="5"/>
      <c r="EC1468" s="5"/>
      <c r="ED1468" s="5"/>
      <c r="EE1468" s="5"/>
      <c r="EF1468" s="5"/>
      <c r="EG1468" s="5"/>
      <c r="EH1468" s="5"/>
      <c r="EI1468" s="5"/>
      <c r="EJ1468" s="5"/>
      <c r="EK1468" s="5"/>
      <c r="EL1468" s="5"/>
      <c r="EM1468" s="5"/>
      <c r="EN1468" s="5"/>
      <c r="EO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  <c r="FU1468" s="5"/>
      <c r="FV1468" s="5"/>
      <c r="FW1468" s="5"/>
      <c r="FX1468" s="5"/>
      <c r="FY1468" s="5"/>
      <c r="FZ1468" s="5"/>
      <c r="GA1468" s="5"/>
      <c r="GB1468" s="5"/>
      <c r="GC1468" s="5"/>
      <c r="GD1468" s="5"/>
      <c r="GE1468" s="5"/>
    </row>
    <row r="1469" spans="91:187" ht="25.5" customHeight="1"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  <c r="DX1469" s="5"/>
      <c r="DY1469" s="5"/>
      <c r="DZ1469" s="5"/>
      <c r="EA1469" s="5"/>
      <c r="EB1469" s="5"/>
      <c r="EC1469" s="5"/>
      <c r="ED1469" s="5"/>
      <c r="EE1469" s="5"/>
      <c r="EF1469" s="5"/>
      <c r="EG1469" s="5"/>
      <c r="EH1469" s="5"/>
      <c r="EI1469" s="5"/>
      <c r="EJ1469" s="5"/>
      <c r="EK1469" s="5"/>
      <c r="EL1469" s="5"/>
      <c r="EM1469" s="5"/>
      <c r="EN1469" s="5"/>
      <c r="EO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  <c r="FU1469" s="5"/>
      <c r="FV1469" s="5"/>
      <c r="FW1469" s="5"/>
      <c r="FX1469" s="5"/>
      <c r="FY1469" s="5"/>
      <c r="FZ1469" s="5"/>
      <c r="GA1469" s="5"/>
      <c r="GB1469" s="5"/>
      <c r="GC1469" s="5"/>
      <c r="GD1469" s="5"/>
      <c r="GE1469" s="5"/>
    </row>
    <row r="1470" spans="91:187" ht="25.5" customHeight="1"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  <c r="DX1470" s="5"/>
      <c r="DY1470" s="5"/>
      <c r="DZ1470" s="5"/>
      <c r="EA1470" s="5"/>
      <c r="EB1470" s="5"/>
      <c r="EC1470" s="5"/>
      <c r="ED1470" s="5"/>
      <c r="EE1470" s="5"/>
      <c r="EF1470" s="5"/>
      <c r="EG1470" s="5"/>
      <c r="EH1470" s="5"/>
      <c r="EI1470" s="5"/>
      <c r="EJ1470" s="5"/>
      <c r="EK1470" s="5"/>
      <c r="EL1470" s="5"/>
      <c r="EM1470" s="5"/>
      <c r="EN1470" s="5"/>
      <c r="EO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  <c r="FU1470" s="5"/>
      <c r="FV1470" s="5"/>
      <c r="FW1470" s="5"/>
      <c r="FX1470" s="5"/>
      <c r="FY1470" s="5"/>
      <c r="FZ1470" s="5"/>
      <c r="GA1470" s="5"/>
      <c r="GB1470" s="5"/>
      <c r="GC1470" s="5"/>
      <c r="GD1470" s="5"/>
      <c r="GE1470" s="5"/>
    </row>
    <row r="1471" spans="91:187" ht="25.5" customHeight="1"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  <c r="DX1471" s="5"/>
      <c r="DY1471" s="5"/>
      <c r="DZ1471" s="5"/>
      <c r="EA1471" s="5"/>
      <c r="EB1471" s="5"/>
      <c r="EC1471" s="5"/>
      <c r="ED1471" s="5"/>
      <c r="EE1471" s="5"/>
      <c r="EF1471" s="5"/>
      <c r="EG1471" s="5"/>
      <c r="EH1471" s="5"/>
      <c r="EI1471" s="5"/>
      <c r="EJ1471" s="5"/>
      <c r="EK1471" s="5"/>
      <c r="EL1471" s="5"/>
      <c r="EM1471" s="5"/>
      <c r="EN1471" s="5"/>
      <c r="EO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  <c r="FU1471" s="5"/>
      <c r="FV1471" s="5"/>
      <c r="FW1471" s="5"/>
      <c r="FX1471" s="5"/>
      <c r="FY1471" s="5"/>
      <c r="FZ1471" s="5"/>
      <c r="GA1471" s="5"/>
      <c r="GB1471" s="5"/>
      <c r="GC1471" s="5"/>
      <c r="GD1471" s="5"/>
      <c r="GE1471" s="5"/>
    </row>
    <row r="1472" spans="91:187" ht="25.5" customHeight="1"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  <c r="DX1472" s="5"/>
      <c r="DY1472" s="5"/>
      <c r="DZ1472" s="5"/>
      <c r="EA1472" s="5"/>
      <c r="EB1472" s="5"/>
      <c r="EC1472" s="5"/>
      <c r="ED1472" s="5"/>
      <c r="EE1472" s="5"/>
      <c r="EF1472" s="5"/>
      <c r="EG1472" s="5"/>
      <c r="EH1472" s="5"/>
      <c r="EI1472" s="5"/>
      <c r="EJ1472" s="5"/>
      <c r="EK1472" s="5"/>
      <c r="EL1472" s="5"/>
      <c r="EM1472" s="5"/>
      <c r="EN1472" s="5"/>
      <c r="EO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  <c r="FU1472" s="5"/>
      <c r="FV1472" s="5"/>
      <c r="FW1472" s="5"/>
      <c r="FX1472" s="5"/>
      <c r="FY1472" s="5"/>
      <c r="FZ1472" s="5"/>
      <c r="GA1472" s="5"/>
      <c r="GB1472" s="5"/>
      <c r="GC1472" s="5"/>
      <c r="GD1472" s="5"/>
      <c r="GE1472" s="5"/>
    </row>
    <row r="1473" spans="91:187" ht="25.5" customHeight="1"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  <c r="DX1473" s="5"/>
      <c r="DY1473" s="5"/>
      <c r="DZ1473" s="5"/>
      <c r="EA1473" s="5"/>
      <c r="EB1473" s="5"/>
      <c r="EC1473" s="5"/>
      <c r="ED1473" s="5"/>
      <c r="EE1473" s="5"/>
      <c r="EF1473" s="5"/>
      <c r="EG1473" s="5"/>
      <c r="EH1473" s="5"/>
      <c r="EI1473" s="5"/>
      <c r="EJ1473" s="5"/>
      <c r="EK1473" s="5"/>
      <c r="EL1473" s="5"/>
      <c r="EM1473" s="5"/>
      <c r="EN1473" s="5"/>
      <c r="EO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  <c r="FU1473" s="5"/>
      <c r="FV1473" s="5"/>
      <c r="FW1473" s="5"/>
      <c r="FX1473" s="5"/>
      <c r="FY1473" s="5"/>
      <c r="FZ1473" s="5"/>
      <c r="GA1473" s="5"/>
      <c r="GB1473" s="5"/>
      <c r="GC1473" s="5"/>
      <c r="GD1473" s="5"/>
      <c r="GE1473" s="5"/>
    </row>
    <row r="1474" spans="91:187" ht="25.5" customHeight="1"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  <c r="DX1474" s="5"/>
      <c r="DY1474" s="5"/>
      <c r="DZ1474" s="5"/>
      <c r="EA1474" s="5"/>
      <c r="EB1474" s="5"/>
      <c r="EC1474" s="5"/>
      <c r="ED1474" s="5"/>
      <c r="EE1474" s="5"/>
      <c r="EF1474" s="5"/>
      <c r="EG1474" s="5"/>
      <c r="EH1474" s="5"/>
      <c r="EI1474" s="5"/>
      <c r="EJ1474" s="5"/>
      <c r="EK1474" s="5"/>
      <c r="EL1474" s="5"/>
      <c r="EM1474" s="5"/>
      <c r="EN1474" s="5"/>
      <c r="EO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  <c r="FU1474" s="5"/>
      <c r="FV1474" s="5"/>
      <c r="FW1474" s="5"/>
      <c r="FX1474" s="5"/>
      <c r="FY1474" s="5"/>
      <c r="FZ1474" s="5"/>
      <c r="GA1474" s="5"/>
      <c r="GB1474" s="5"/>
      <c r="GC1474" s="5"/>
      <c r="GD1474" s="5"/>
      <c r="GE1474" s="5"/>
    </row>
    <row r="1475" spans="91:187" ht="25.5" customHeight="1"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  <c r="DX1475" s="5"/>
      <c r="DY1475" s="5"/>
      <c r="DZ1475" s="5"/>
      <c r="EA1475" s="5"/>
      <c r="EB1475" s="5"/>
      <c r="EC1475" s="5"/>
      <c r="ED1475" s="5"/>
      <c r="EE1475" s="5"/>
      <c r="EF1475" s="5"/>
      <c r="EG1475" s="5"/>
      <c r="EH1475" s="5"/>
      <c r="EI1475" s="5"/>
      <c r="EJ1475" s="5"/>
      <c r="EK1475" s="5"/>
      <c r="EL1475" s="5"/>
      <c r="EM1475" s="5"/>
      <c r="EN1475" s="5"/>
      <c r="EO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  <c r="FU1475" s="5"/>
      <c r="FV1475" s="5"/>
      <c r="FW1475" s="5"/>
      <c r="FX1475" s="5"/>
      <c r="FY1475" s="5"/>
      <c r="FZ1475" s="5"/>
      <c r="GA1475" s="5"/>
      <c r="GB1475" s="5"/>
      <c r="GC1475" s="5"/>
      <c r="GD1475" s="5"/>
      <c r="GE1475" s="5"/>
    </row>
    <row r="1476" spans="91:187" ht="25.5" customHeight="1"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  <c r="DX1476" s="5"/>
      <c r="DY1476" s="5"/>
      <c r="DZ1476" s="5"/>
      <c r="EA1476" s="5"/>
      <c r="EB1476" s="5"/>
      <c r="EC1476" s="5"/>
      <c r="ED1476" s="5"/>
      <c r="EE1476" s="5"/>
      <c r="EF1476" s="5"/>
      <c r="EG1476" s="5"/>
      <c r="EH1476" s="5"/>
      <c r="EI1476" s="5"/>
      <c r="EJ1476" s="5"/>
      <c r="EK1476" s="5"/>
      <c r="EL1476" s="5"/>
      <c r="EM1476" s="5"/>
      <c r="EN1476" s="5"/>
      <c r="EO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  <c r="FU1476" s="5"/>
      <c r="FV1476" s="5"/>
      <c r="FW1476" s="5"/>
      <c r="FX1476" s="5"/>
      <c r="FY1476" s="5"/>
      <c r="FZ1476" s="5"/>
      <c r="GA1476" s="5"/>
      <c r="GB1476" s="5"/>
      <c r="GC1476" s="5"/>
      <c r="GD1476" s="5"/>
      <c r="GE1476" s="5"/>
    </row>
    <row r="1477" spans="91:187" ht="25.5" customHeight="1"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  <c r="DX1477" s="5"/>
      <c r="DY1477" s="5"/>
      <c r="DZ1477" s="5"/>
      <c r="EA1477" s="5"/>
      <c r="EB1477" s="5"/>
      <c r="EC1477" s="5"/>
      <c r="ED1477" s="5"/>
      <c r="EE1477" s="5"/>
      <c r="EF1477" s="5"/>
      <c r="EG1477" s="5"/>
      <c r="EH1477" s="5"/>
      <c r="EI1477" s="5"/>
      <c r="EJ1477" s="5"/>
      <c r="EK1477" s="5"/>
      <c r="EL1477" s="5"/>
      <c r="EM1477" s="5"/>
      <c r="EN1477" s="5"/>
      <c r="EO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  <c r="FU1477" s="5"/>
      <c r="FV1477" s="5"/>
      <c r="FW1477" s="5"/>
      <c r="FX1477" s="5"/>
      <c r="FY1477" s="5"/>
      <c r="FZ1477" s="5"/>
      <c r="GA1477" s="5"/>
      <c r="GB1477" s="5"/>
      <c r="GC1477" s="5"/>
      <c r="GD1477" s="5"/>
      <c r="GE1477" s="5"/>
    </row>
    <row r="1478" spans="91:187" ht="25.5" customHeight="1"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  <c r="DX1478" s="5"/>
      <c r="DY1478" s="5"/>
      <c r="DZ1478" s="5"/>
      <c r="EA1478" s="5"/>
      <c r="EB1478" s="5"/>
      <c r="EC1478" s="5"/>
      <c r="ED1478" s="5"/>
      <c r="EE1478" s="5"/>
      <c r="EF1478" s="5"/>
      <c r="EG1478" s="5"/>
      <c r="EH1478" s="5"/>
      <c r="EI1478" s="5"/>
      <c r="EJ1478" s="5"/>
      <c r="EK1478" s="5"/>
      <c r="EL1478" s="5"/>
      <c r="EM1478" s="5"/>
      <c r="EN1478" s="5"/>
      <c r="EO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  <c r="FU1478" s="5"/>
      <c r="FV1478" s="5"/>
      <c r="FW1478" s="5"/>
      <c r="FX1478" s="5"/>
      <c r="FY1478" s="5"/>
      <c r="FZ1478" s="5"/>
      <c r="GA1478" s="5"/>
      <c r="GB1478" s="5"/>
      <c r="GC1478" s="5"/>
      <c r="GD1478" s="5"/>
      <c r="GE1478" s="5"/>
    </row>
    <row r="1479" spans="91:187" ht="25.5" customHeight="1"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  <c r="DX1479" s="5"/>
      <c r="DY1479" s="5"/>
      <c r="DZ1479" s="5"/>
      <c r="EA1479" s="5"/>
      <c r="EB1479" s="5"/>
      <c r="EC1479" s="5"/>
      <c r="ED1479" s="5"/>
      <c r="EE1479" s="5"/>
      <c r="EF1479" s="5"/>
      <c r="EG1479" s="5"/>
      <c r="EH1479" s="5"/>
      <c r="EI1479" s="5"/>
      <c r="EJ1479" s="5"/>
      <c r="EK1479" s="5"/>
      <c r="EL1479" s="5"/>
      <c r="EM1479" s="5"/>
      <c r="EN1479" s="5"/>
      <c r="EO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  <c r="FU1479" s="5"/>
      <c r="FV1479" s="5"/>
      <c r="FW1479" s="5"/>
      <c r="FX1479" s="5"/>
      <c r="FY1479" s="5"/>
      <c r="FZ1479" s="5"/>
      <c r="GA1479" s="5"/>
      <c r="GB1479" s="5"/>
      <c r="GC1479" s="5"/>
      <c r="GD1479" s="5"/>
      <c r="GE1479" s="5"/>
    </row>
    <row r="1480" spans="91:187" ht="25.5" customHeight="1"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  <c r="DX1480" s="5"/>
      <c r="DY1480" s="5"/>
      <c r="DZ1480" s="5"/>
      <c r="EA1480" s="5"/>
      <c r="EB1480" s="5"/>
      <c r="EC1480" s="5"/>
      <c r="ED1480" s="5"/>
      <c r="EE1480" s="5"/>
      <c r="EF1480" s="5"/>
      <c r="EG1480" s="5"/>
      <c r="EH1480" s="5"/>
      <c r="EI1480" s="5"/>
      <c r="EJ1480" s="5"/>
      <c r="EK1480" s="5"/>
      <c r="EL1480" s="5"/>
      <c r="EM1480" s="5"/>
      <c r="EN1480" s="5"/>
      <c r="EO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  <c r="FU1480" s="5"/>
      <c r="FV1480" s="5"/>
      <c r="FW1480" s="5"/>
      <c r="FX1480" s="5"/>
      <c r="FY1480" s="5"/>
      <c r="FZ1480" s="5"/>
      <c r="GA1480" s="5"/>
      <c r="GB1480" s="5"/>
      <c r="GC1480" s="5"/>
      <c r="GD1480" s="5"/>
      <c r="GE1480" s="5"/>
    </row>
    <row r="1481" spans="91:187" ht="25.5" customHeight="1"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  <c r="DX1481" s="5"/>
      <c r="DY1481" s="5"/>
      <c r="DZ1481" s="5"/>
      <c r="EA1481" s="5"/>
      <c r="EB1481" s="5"/>
      <c r="EC1481" s="5"/>
      <c r="ED1481" s="5"/>
      <c r="EE1481" s="5"/>
      <c r="EF1481" s="5"/>
      <c r="EG1481" s="5"/>
      <c r="EH1481" s="5"/>
      <c r="EI1481" s="5"/>
      <c r="EJ1481" s="5"/>
      <c r="EK1481" s="5"/>
      <c r="EL1481" s="5"/>
      <c r="EM1481" s="5"/>
      <c r="EN1481" s="5"/>
      <c r="EO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  <c r="FU1481" s="5"/>
      <c r="FV1481" s="5"/>
      <c r="FW1481" s="5"/>
      <c r="FX1481" s="5"/>
      <c r="FY1481" s="5"/>
      <c r="FZ1481" s="5"/>
      <c r="GA1481" s="5"/>
      <c r="GB1481" s="5"/>
      <c r="GC1481" s="5"/>
      <c r="GD1481" s="5"/>
      <c r="GE1481" s="5"/>
    </row>
    <row r="1482" spans="91:187" ht="25.5" customHeight="1"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  <c r="DX1482" s="5"/>
      <c r="DY1482" s="5"/>
      <c r="DZ1482" s="5"/>
      <c r="EA1482" s="5"/>
      <c r="EB1482" s="5"/>
      <c r="EC1482" s="5"/>
      <c r="ED1482" s="5"/>
      <c r="EE1482" s="5"/>
      <c r="EF1482" s="5"/>
      <c r="EG1482" s="5"/>
      <c r="EH1482" s="5"/>
      <c r="EI1482" s="5"/>
      <c r="EJ1482" s="5"/>
      <c r="EK1482" s="5"/>
      <c r="EL1482" s="5"/>
      <c r="EM1482" s="5"/>
      <c r="EN1482" s="5"/>
      <c r="EO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  <c r="FU1482" s="5"/>
      <c r="FV1482" s="5"/>
      <c r="FW1482" s="5"/>
      <c r="FX1482" s="5"/>
      <c r="FY1482" s="5"/>
      <c r="FZ1482" s="5"/>
      <c r="GA1482" s="5"/>
      <c r="GB1482" s="5"/>
      <c r="GC1482" s="5"/>
      <c r="GD1482" s="5"/>
      <c r="GE1482" s="5"/>
    </row>
    <row r="1483" spans="91:187" ht="25.5" customHeight="1"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  <c r="DX1483" s="5"/>
      <c r="DY1483" s="5"/>
      <c r="DZ1483" s="5"/>
      <c r="EA1483" s="5"/>
      <c r="EB1483" s="5"/>
      <c r="EC1483" s="5"/>
      <c r="ED1483" s="5"/>
      <c r="EE1483" s="5"/>
      <c r="EF1483" s="5"/>
      <c r="EG1483" s="5"/>
      <c r="EH1483" s="5"/>
      <c r="EI1483" s="5"/>
      <c r="EJ1483" s="5"/>
      <c r="EK1483" s="5"/>
      <c r="EL1483" s="5"/>
      <c r="EM1483" s="5"/>
      <c r="EN1483" s="5"/>
      <c r="EO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  <c r="FU1483" s="5"/>
      <c r="FV1483" s="5"/>
      <c r="FW1483" s="5"/>
      <c r="FX1483" s="5"/>
      <c r="FY1483" s="5"/>
      <c r="FZ1483" s="5"/>
      <c r="GA1483" s="5"/>
      <c r="GB1483" s="5"/>
      <c r="GC1483" s="5"/>
      <c r="GD1483" s="5"/>
      <c r="GE1483" s="5"/>
    </row>
    <row r="1484" spans="91:187" ht="25.5" customHeight="1"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  <c r="DX1484" s="5"/>
      <c r="DY1484" s="5"/>
      <c r="DZ1484" s="5"/>
      <c r="EA1484" s="5"/>
      <c r="EB1484" s="5"/>
      <c r="EC1484" s="5"/>
      <c r="ED1484" s="5"/>
      <c r="EE1484" s="5"/>
      <c r="EF1484" s="5"/>
      <c r="EG1484" s="5"/>
      <c r="EH1484" s="5"/>
      <c r="EI1484" s="5"/>
      <c r="EJ1484" s="5"/>
      <c r="EK1484" s="5"/>
      <c r="EL1484" s="5"/>
      <c r="EM1484" s="5"/>
      <c r="EN1484" s="5"/>
      <c r="EO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  <c r="FU1484" s="5"/>
      <c r="FV1484" s="5"/>
      <c r="FW1484" s="5"/>
      <c r="FX1484" s="5"/>
      <c r="FY1484" s="5"/>
      <c r="FZ1484" s="5"/>
      <c r="GA1484" s="5"/>
      <c r="GB1484" s="5"/>
      <c r="GC1484" s="5"/>
      <c r="GD1484" s="5"/>
      <c r="GE1484" s="5"/>
    </row>
    <row r="1485" spans="91:187" ht="25.5" customHeight="1"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  <c r="DX1485" s="5"/>
      <c r="DY1485" s="5"/>
      <c r="DZ1485" s="5"/>
      <c r="EA1485" s="5"/>
      <c r="EB1485" s="5"/>
      <c r="EC1485" s="5"/>
      <c r="ED1485" s="5"/>
      <c r="EE1485" s="5"/>
      <c r="EF1485" s="5"/>
      <c r="EG1485" s="5"/>
      <c r="EH1485" s="5"/>
      <c r="EI1485" s="5"/>
      <c r="EJ1485" s="5"/>
      <c r="EK1485" s="5"/>
      <c r="EL1485" s="5"/>
      <c r="EM1485" s="5"/>
      <c r="EN1485" s="5"/>
      <c r="EO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  <c r="FU1485" s="5"/>
      <c r="FV1485" s="5"/>
      <c r="FW1485" s="5"/>
      <c r="FX1485" s="5"/>
      <c r="FY1485" s="5"/>
      <c r="FZ1485" s="5"/>
      <c r="GA1485" s="5"/>
      <c r="GB1485" s="5"/>
      <c r="GC1485" s="5"/>
      <c r="GD1485" s="5"/>
      <c r="GE1485" s="5"/>
    </row>
    <row r="1486" spans="91:187" ht="25.5" customHeight="1"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  <c r="DX1486" s="5"/>
      <c r="DY1486" s="5"/>
      <c r="DZ1486" s="5"/>
      <c r="EA1486" s="5"/>
      <c r="EB1486" s="5"/>
      <c r="EC1486" s="5"/>
      <c r="ED1486" s="5"/>
      <c r="EE1486" s="5"/>
      <c r="EF1486" s="5"/>
      <c r="EG1486" s="5"/>
      <c r="EH1486" s="5"/>
      <c r="EI1486" s="5"/>
      <c r="EJ1486" s="5"/>
      <c r="EK1486" s="5"/>
      <c r="EL1486" s="5"/>
      <c r="EM1486" s="5"/>
      <c r="EN1486" s="5"/>
      <c r="EO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  <c r="FU1486" s="5"/>
      <c r="FV1486" s="5"/>
      <c r="FW1486" s="5"/>
      <c r="FX1486" s="5"/>
      <c r="FY1486" s="5"/>
      <c r="FZ1486" s="5"/>
      <c r="GA1486" s="5"/>
      <c r="GB1486" s="5"/>
      <c r="GC1486" s="5"/>
      <c r="GD1486" s="5"/>
      <c r="GE1486" s="5"/>
    </row>
    <row r="1487" spans="91:187" ht="25.5" customHeight="1"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  <c r="DX1487" s="5"/>
      <c r="DY1487" s="5"/>
      <c r="DZ1487" s="5"/>
      <c r="EA1487" s="5"/>
      <c r="EB1487" s="5"/>
      <c r="EC1487" s="5"/>
      <c r="ED1487" s="5"/>
      <c r="EE1487" s="5"/>
      <c r="EF1487" s="5"/>
      <c r="EG1487" s="5"/>
      <c r="EH1487" s="5"/>
      <c r="EI1487" s="5"/>
      <c r="EJ1487" s="5"/>
      <c r="EK1487" s="5"/>
      <c r="EL1487" s="5"/>
      <c r="EM1487" s="5"/>
      <c r="EN1487" s="5"/>
      <c r="EO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  <c r="FU1487" s="5"/>
      <c r="FV1487" s="5"/>
      <c r="FW1487" s="5"/>
      <c r="FX1487" s="5"/>
      <c r="FY1487" s="5"/>
      <c r="FZ1487" s="5"/>
      <c r="GA1487" s="5"/>
      <c r="GB1487" s="5"/>
      <c r="GC1487" s="5"/>
      <c r="GD1487" s="5"/>
      <c r="GE1487" s="5"/>
    </row>
    <row r="1488" spans="91:187" ht="25.5" customHeight="1"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  <c r="DX1488" s="5"/>
      <c r="DY1488" s="5"/>
      <c r="DZ1488" s="5"/>
      <c r="EA1488" s="5"/>
      <c r="EB1488" s="5"/>
      <c r="EC1488" s="5"/>
      <c r="ED1488" s="5"/>
      <c r="EE1488" s="5"/>
      <c r="EF1488" s="5"/>
      <c r="EG1488" s="5"/>
      <c r="EH1488" s="5"/>
      <c r="EI1488" s="5"/>
      <c r="EJ1488" s="5"/>
      <c r="EK1488" s="5"/>
      <c r="EL1488" s="5"/>
      <c r="EM1488" s="5"/>
      <c r="EN1488" s="5"/>
      <c r="EO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  <c r="FU1488" s="5"/>
      <c r="FV1488" s="5"/>
      <c r="FW1488" s="5"/>
      <c r="FX1488" s="5"/>
      <c r="FY1488" s="5"/>
      <c r="FZ1488" s="5"/>
      <c r="GA1488" s="5"/>
      <c r="GB1488" s="5"/>
      <c r="GC1488" s="5"/>
      <c r="GD1488" s="5"/>
      <c r="GE1488" s="5"/>
    </row>
    <row r="1489" spans="91:187" ht="25.5" customHeight="1"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  <c r="DX1489" s="5"/>
      <c r="DY1489" s="5"/>
      <c r="DZ1489" s="5"/>
      <c r="EA1489" s="5"/>
      <c r="EB1489" s="5"/>
      <c r="EC1489" s="5"/>
      <c r="ED1489" s="5"/>
      <c r="EE1489" s="5"/>
      <c r="EF1489" s="5"/>
      <c r="EG1489" s="5"/>
      <c r="EH1489" s="5"/>
      <c r="EI1489" s="5"/>
      <c r="EJ1489" s="5"/>
      <c r="EK1489" s="5"/>
      <c r="EL1489" s="5"/>
      <c r="EM1489" s="5"/>
      <c r="EN1489" s="5"/>
      <c r="EO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  <c r="FU1489" s="5"/>
      <c r="FV1489" s="5"/>
      <c r="FW1489" s="5"/>
      <c r="FX1489" s="5"/>
      <c r="FY1489" s="5"/>
      <c r="FZ1489" s="5"/>
      <c r="GA1489" s="5"/>
      <c r="GB1489" s="5"/>
      <c r="GC1489" s="5"/>
      <c r="GD1489" s="5"/>
      <c r="GE1489" s="5"/>
    </row>
    <row r="1490" spans="91:187" ht="25.5" customHeight="1"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  <c r="DX1490" s="5"/>
      <c r="DY1490" s="5"/>
      <c r="DZ1490" s="5"/>
      <c r="EA1490" s="5"/>
      <c r="EB1490" s="5"/>
      <c r="EC1490" s="5"/>
      <c r="ED1490" s="5"/>
      <c r="EE1490" s="5"/>
      <c r="EF1490" s="5"/>
      <c r="EG1490" s="5"/>
      <c r="EH1490" s="5"/>
      <c r="EI1490" s="5"/>
      <c r="EJ1490" s="5"/>
      <c r="EK1490" s="5"/>
      <c r="EL1490" s="5"/>
      <c r="EM1490" s="5"/>
      <c r="EN1490" s="5"/>
      <c r="EO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  <c r="FU1490" s="5"/>
      <c r="FV1490" s="5"/>
      <c r="FW1490" s="5"/>
      <c r="FX1490" s="5"/>
      <c r="FY1490" s="5"/>
      <c r="FZ1490" s="5"/>
      <c r="GA1490" s="5"/>
      <c r="GB1490" s="5"/>
      <c r="GC1490" s="5"/>
      <c r="GD1490" s="5"/>
      <c r="GE1490" s="5"/>
    </row>
    <row r="1491" spans="91:187" ht="25.5" customHeight="1"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  <c r="DX1491" s="5"/>
      <c r="DY1491" s="5"/>
      <c r="DZ1491" s="5"/>
      <c r="EA1491" s="5"/>
      <c r="EB1491" s="5"/>
      <c r="EC1491" s="5"/>
      <c r="ED1491" s="5"/>
      <c r="EE1491" s="5"/>
      <c r="EF1491" s="5"/>
      <c r="EG1491" s="5"/>
      <c r="EH1491" s="5"/>
      <c r="EI1491" s="5"/>
      <c r="EJ1491" s="5"/>
      <c r="EK1491" s="5"/>
      <c r="EL1491" s="5"/>
      <c r="EM1491" s="5"/>
      <c r="EN1491" s="5"/>
      <c r="EO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  <c r="FU1491" s="5"/>
      <c r="FV1491" s="5"/>
      <c r="FW1491" s="5"/>
      <c r="FX1491" s="5"/>
      <c r="FY1491" s="5"/>
      <c r="FZ1491" s="5"/>
      <c r="GA1491" s="5"/>
      <c r="GB1491" s="5"/>
      <c r="GC1491" s="5"/>
      <c r="GD1491" s="5"/>
      <c r="GE1491" s="5"/>
    </row>
    <row r="1492" spans="91:187" ht="25.5" customHeight="1"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  <c r="DX1492" s="5"/>
      <c r="DY1492" s="5"/>
      <c r="DZ1492" s="5"/>
      <c r="EA1492" s="5"/>
      <c r="EB1492" s="5"/>
      <c r="EC1492" s="5"/>
      <c r="ED1492" s="5"/>
      <c r="EE1492" s="5"/>
      <c r="EF1492" s="5"/>
      <c r="EG1492" s="5"/>
      <c r="EH1492" s="5"/>
      <c r="EI1492" s="5"/>
      <c r="EJ1492" s="5"/>
      <c r="EK1492" s="5"/>
      <c r="EL1492" s="5"/>
      <c r="EM1492" s="5"/>
      <c r="EN1492" s="5"/>
      <c r="EO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  <c r="FU1492" s="5"/>
      <c r="FV1492" s="5"/>
      <c r="FW1492" s="5"/>
      <c r="FX1492" s="5"/>
      <c r="FY1492" s="5"/>
      <c r="FZ1492" s="5"/>
      <c r="GA1492" s="5"/>
      <c r="GB1492" s="5"/>
      <c r="GC1492" s="5"/>
      <c r="GD1492" s="5"/>
      <c r="GE1492" s="5"/>
    </row>
    <row r="1493" spans="91:187" ht="25.5" customHeight="1"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  <c r="DX1493" s="5"/>
      <c r="DY1493" s="5"/>
      <c r="DZ1493" s="5"/>
      <c r="EA1493" s="5"/>
      <c r="EB1493" s="5"/>
      <c r="EC1493" s="5"/>
      <c r="ED1493" s="5"/>
      <c r="EE1493" s="5"/>
      <c r="EF1493" s="5"/>
      <c r="EG1493" s="5"/>
      <c r="EH1493" s="5"/>
      <c r="EI1493" s="5"/>
      <c r="EJ1493" s="5"/>
      <c r="EK1493" s="5"/>
      <c r="EL1493" s="5"/>
      <c r="EM1493" s="5"/>
      <c r="EN1493" s="5"/>
      <c r="EO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  <c r="FU1493" s="5"/>
      <c r="FV1493" s="5"/>
      <c r="FW1493" s="5"/>
      <c r="FX1493" s="5"/>
      <c r="FY1493" s="5"/>
      <c r="FZ1493" s="5"/>
      <c r="GA1493" s="5"/>
      <c r="GB1493" s="5"/>
      <c r="GC1493" s="5"/>
      <c r="GD1493" s="5"/>
      <c r="GE1493" s="5"/>
    </row>
    <row r="1494" spans="91:187" ht="25.5" customHeight="1"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  <c r="DX1494" s="5"/>
      <c r="DY1494" s="5"/>
      <c r="DZ1494" s="5"/>
      <c r="EA1494" s="5"/>
      <c r="EB1494" s="5"/>
      <c r="EC1494" s="5"/>
      <c r="ED1494" s="5"/>
      <c r="EE1494" s="5"/>
      <c r="EF1494" s="5"/>
      <c r="EG1494" s="5"/>
      <c r="EH1494" s="5"/>
      <c r="EI1494" s="5"/>
      <c r="EJ1494" s="5"/>
      <c r="EK1494" s="5"/>
      <c r="EL1494" s="5"/>
      <c r="EM1494" s="5"/>
      <c r="EN1494" s="5"/>
      <c r="EO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  <c r="FU1494" s="5"/>
      <c r="FV1494" s="5"/>
      <c r="FW1494" s="5"/>
      <c r="FX1494" s="5"/>
      <c r="FY1494" s="5"/>
      <c r="FZ1494" s="5"/>
      <c r="GA1494" s="5"/>
      <c r="GB1494" s="5"/>
      <c r="GC1494" s="5"/>
      <c r="GD1494" s="5"/>
      <c r="GE1494" s="5"/>
    </row>
    <row r="1495" spans="91:187" ht="25.5" customHeight="1"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  <c r="DX1495" s="5"/>
      <c r="DY1495" s="5"/>
      <c r="DZ1495" s="5"/>
      <c r="EA1495" s="5"/>
      <c r="EB1495" s="5"/>
      <c r="EC1495" s="5"/>
      <c r="ED1495" s="5"/>
      <c r="EE1495" s="5"/>
      <c r="EF1495" s="5"/>
      <c r="EG1495" s="5"/>
      <c r="EH1495" s="5"/>
      <c r="EI1495" s="5"/>
      <c r="EJ1495" s="5"/>
      <c r="EK1495" s="5"/>
      <c r="EL1495" s="5"/>
      <c r="EM1495" s="5"/>
      <c r="EN1495" s="5"/>
      <c r="EO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  <c r="FU1495" s="5"/>
      <c r="FV1495" s="5"/>
      <c r="FW1495" s="5"/>
      <c r="FX1495" s="5"/>
      <c r="FY1495" s="5"/>
      <c r="FZ1495" s="5"/>
      <c r="GA1495" s="5"/>
      <c r="GB1495" s="5"/>
      <c r="GC1495" s="5"/>
      <c r="GD1495" s="5"/>
      <c r="GE1495" s="5"/>
    </row>
    <row r="1496" spans="91:187" ht="25.5" customHeight="1"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  <c r="DX1496" s="5"/>
      <c r="DY1496" s="5"/>
      <c r="DZ1496" s="5"/>
      <c r="EA1496" s="5"/>
      <c r="EB1496" s="5"/>
      <c r="EC1496" s="5"/>
      <c r="ED1496" s="5"/>
      <c r="EE1496" s="5"/>
      <c r="EF1496" s="5"/>
      <c r="EG1496" s="5"/>
      <c r="EH1496" s="5"/>
      <c r="EI1496" s="5"/>
      <c r="EJ1496" s="5"/>
      <c r="EK1496" s="5"/>
      <c r="EL1496" s="5"/>
      <c r="EM1496" s="5"/>
      <c r="EN1496" s="5"/>
      <c r="EO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  <c r="FU1496" s="5"/>
      <c r="FV1496" s="5"/>
      <c r="FW1496" s="5"/>
      <c r="FX1496" s="5"/>
      <c r="FY1496" s="5"/>
      <c r="FZ1496" s="5"/>
      <c r="GA1496" s="5"/>
      <c r="GB1496" s="5"/>
      <c r="GC1496" s="5"/>
      <c r="GD1496" s="5"/>
      <c r="GE1496" s="5"/>
    </row>
    <row r="1497" spans="91:187" ht="25.5" customHeight="1"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  <c r="DX1497" s="5"/>
      <c r="DY1497" s="5"/>
      <c r="DZ1497" s="5"/>
      <c r="EA1497" s="5"/>
      <c r="EB1497" s="5"/>
      <c r="EC1497" s="5"/>
      <c r="ED1497" s="5"/>
      <c r="EE1497" s="5"/>
      <c r="EF1497" s="5"/>
      <c r="EG1497" s="5"/>
      <c r="EH1497" s="5"/>
      <c r="EI1497" s="5"/>
      <c r="EJ1497" s="5"/>
      <c r="EK1497" s="5"/>
      <c r="EL1497" s="5"/>
      <c r="EM1497" s="5"/>
      <c r="EN1497" s="5"/>
      <c r="EO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  <c r="FU1497" s="5"/>
      <c r="FV1497" s="5"/>
      <c r="FW1497" s="5"/>
      <c r="FX1497" s="5"/>
      <c r="FY1497" s="5"/>
      <c r="FZ1497" s="5"/>
      <c r="GA1497" s="5"/>
      <c r="GB1497" s="5"/>
      <c r="GC1497" s="5"/>
      <c r="GD1497" s="5"/>
      <c r="GE1497" s="5"/>
    </row>
    <row r="1498" spans="91:187" ht="25.5" customHeight="1"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  <c r="DX1498" s="5"/>
      <c r="DY1498" s="5"/>
      <c r="DZ1498" s="5"/>
      <c r="EA1498" s="5"/>
      <c r="EB1498" s="5"/>
      <c r="EC1498" s="5"/>
      <c r="ED1498" s="5"/>
      <c r="EE1498" s="5"/>
      <c r="EF1498" s="5"/>
      <c r="EG1498" s="5"/>
      <c r="EH1498" s="5"/>
      <c r="EI1498" s="5"/>
      <c r="EJ1498" s="5"/>
      <c r="EK1498" s="5"/>
      <c r="EL1498" s="5"/>
      <c r="EM1498" s="5"/>
      <c r="EN1498" s="5"/>
      <c r="EO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  <c r="FU1498" s="5"/>
      <c r="FV1498" s="5"/>
      <c r="FW1498" s="5"/>
      <c r="FX1498" s="5"/>
      <c r="FY1498" s="5"/>
      <c r="FZ1498" s="5"/>
      <c r="GA1498" s="5"/>
      <c r="GB1498" s="5"/>
      <c r="GC1498" s="5"/>
      <c r="GD1498" s="5"/>
      <c r="GE1498" s="5"/>
    </row>
    <row r="1499" spans="91:187" ht="25.5" customHeight="1"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  <c r="DX1499" s="5"/>
      <c r="DY1499" s="5"/>
      <c r="DZ1499" s="5"/>
      <c r="EA1499" s="5"/>
      <c r="EB1499" s="5"/>
      <c r="EC1499" s="5"/>
      <c r="ED1499" s="5"/>
      <c r="EE1499" s="5"/>
      <c r="EF1499" s="5"/>
      <c r="EG1499" s="5"/>
      <c r="EH1499" s="5"/>
      <c r="EI1499" s="5"/>
      <c r="EJ1499" s="5"/>
      <c r="EK1499" s="5"/>
      <c r="EL1499" s="5"/>
      <c r="EM1499" s="5"/>
      <c r="EN1499" s="5"/>
      <c r="EO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  <c r="FU1499" s="5"/>
      <c r="FV1499" s="5"/>
      <c r="FW1499" s="5"/>
      <c r="FX1499" s="5"/>
      <c r="FY1499" s="5"/>
      <c r="FZ1499" s="5"/>
      <c r="GA1499" s="5"/>
      <c r="GB1499" s="5"/>
      <c r="GC1499" s="5"/>
      <c r="GD1499" s="5"/>
      <c r="GE1499" s="5"/>
    </row>
    <row r="1500" spans="91:187" ht="25.5" customHeight="1"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  <c r="DX1500" s="5"/>
      <c r="DY1500" s="5"/>
      <c r="DZ1500" s="5"/>
      <c r="EA1500" s="5"/>
      <c r="EB1500" s="5"/>
      <c r="EC1500" s="5"/>
      <c r="ED1500" s="5"/>
      <c r="EE1500" s="5"/>
      <c r="EF1500" s="5"/>
      <c r="EG1500" s="5"/>
      <c r="EH1500" s="5"/>
      <c r="EI1500" s="5"/>
      <c r="EJ1500" s="5"/>
      <c r="EK1500" s="5"/>
      <c r="EL1500" s="5"/>
      <c r="EM1500" s="5"/>
      <c r="EN1500" s="5"/>
      <c r="EO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  <c r="FU1500" s="5"/>
      <c r="FV1500" s="5"/>
      <c r="FW1500" s="5"/>
      <c r="FX1500" s="5"/>
      <c r="FY1500" s="5"/>
      <c r="FZ1500" s="5"/>
      <c r="GA1500" s="5"/>
      <c r="GB1500" s="5"/>
      <c r="GC1500" s="5"/>
      <c r="GD1500" s="5"/>
      <c r="GE1500" s="5"/>
    </row>
    <row r="1501" spans="91:187" ht="25.5" customHeight="1"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  <c r="DX1501" s="5"/>
      <c r="DY1501" s="5"/>
      <c r="DZ1501" s="5"/>
      <c r="EA1501" s="5"/>
      <c r="EB1501" s="5"/>
      <c r="EC1501" s="5"/>
      <c r="ED1501" s="5"/>
      <c r="EE1501" s="5"/>
      <c r="EF1501" s="5"/>
      <c r="EG1501" s="5"/>
      <c r="EH1501" s="5"/>
      <c r="EI1501" s="5"/>
      <c r="EJ1501" s="5"/>
      <c r="EK1501" s="5"/>
      <c r="EL1501" s="5"/>
      <c r="EM1501" s="5"/>
      <c r="EN1501" s="5"/>
      <c r="EO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  <c r="FU1501" s="5"/>
      <c r="FV1501" s="5"/>
      <c r="FW1501" s="5"/>
      <c r="FX1501" s="5"/>
      <c r="FY1501" s="5"/>
      <c r="FZ1501" s="5"/>
      <c r="GA1501" s="5"/>
      <c r="GB1501" s="5"/>
      <c r="GC1501" s="5"/>
      <c r="GD1501" s="5"/>
      <c r="GE1501" s="5"/>
    </row>
    <row r="1502" spans="91:187" ht="25.5" customHeight="1"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  <c r="DX1502" s="5"/>
      <c r="DY1502" s="5"/>
      <c r="DZ1502" s="5"/>
      <c r="EA1502" s="5"/>
      <c r="EB1502" s="5"/>
      <c r="EC1502" s="5"/>
      <c r="ED1502" s="5"/>
      <c r="EE1502" s="5"/>
      <c r="EF1502" s="5"/>
      <c r="EG1502" s="5"/>
      <c r="EH1502" s="5"/>
      <c r="EI1502" s="5"/>
      <c r="EJ1502" s="5"/>
      <c r="EK1502" s="5"/>
      <c r="EL1502" s="5"/>
      <c r="EM1502" s="5"/>
      <c r="EN1502" s="5"/>
      <c r="EO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  <c r="FU1502" s="5"/>
      <c r="FV1502" s="5"/>
      <c r="FW1502" s="5"/>
      <c r="FX1502" s="5"/>
      <c r="FY1502" s="5"/>
      <c r="FZ1502" s="5"/>
      <c r="GA1502" s="5"/>
      <c r="GB1502" s="5"/>
      <c r="GC1502" s="5"/>
      <c r="GD1502" s="5"/>
      <c r="GE1502" s="5"/>
    </row>
    <row r="1503" spans="91:187" ht="25.5" customHeight="1"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  <c r="DX1503" s="5"/>
      <c r="DY1503" s="5"/>
      <c r="DZ1503" s="5"/>
      <c r="EA1503" s="5"/>
      <c r="EB1503" s="5"/>
      <c r="EC1503" s="5"/>
      <c r="ED1503" s="5"/>
      <c r="EE1503" s="5"/>
      <c r="EF1503" s="5"/>
      <c r="EG1503" s="5"/>
      <c r="EH1503" s="5"/>
      <c r="EI1503" s="5"/>
      <c r="EJ1503" s="5"/>
      <c r="EK1503" s="5"/>
      <c r="EL1503" s="5"/>
      <c r="EM1503" s="5"/>
      <c r="EN1503" s="5"/>
      <c r="EO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  <c r="FU1503" s="5"/>
      <c r="FV1503" s="5"/>
      <c r="FW1503" s="5"/>
      <c r="FX1503" s="5"/>
      <c r="FY1503" s="5"/>
      <c r="FZ1503" s="5"/>
      <c r="GA1503" s="5"/>
      <c r="GB1503" s="5"/>
      <c r="GC1503" s="5"/>
      <c r="GD1503" s="5"/>
      <c r="GE1503" s="5"/>
    </row>
    <row r="1504" spans="91:187" ht="25.5" customHeight="1"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  <c r="DX1504" s="5"/>
      <c r="DY1504" s="5"/>
      <c r="DZ1504" s="5"/>
      <c r="EA1504" s="5"/>
      <c r="EB1504" s="5"/>
      <c r="EC1504" s="5"/>
      <c r="ED1504" s="5"/>
      <c r="EE1504" s="5"/>
      <c r="EF1504" s="5"/>
      <c r="EG1504" s="5"/>
      <c r="EH1504" s="5"/>
      <c r="EI1504" s="5"/>
      <c r="EJ1504" s="5"/>
      <c r="EK1504" s="5"/>
      <c r="EL1504" s="5"/>
      <c r="EM1504" s="5"/>
      <c r="EN1504" s="5"/>
      <c r="EO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  <c r="FU1504" s="5"/>
      <c r="FV1504" s="5"/>
      <c r="FW1504" s="5"/>
      <c r="FX1504" s="5"/>
      <c r="FY1504" s="5"/>
      <c r="FZ1504" s="5"/>
      <c r="GA1504" s="5"/>
      <c r="GB1504" s="5"/>
      <c r="GC1504" s="5"/>
      <c r="GD1504" s="5"/>
      <c r="GE1504" s="5"/>
    </row>
    <row r="1505" spans="91:187" ht="25.5" customHeight="1"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  <c r="DX1505" s="5"/>
      <c r="DY1505" s="5"/>
      <c r="DZ1505" s="5"/>
      <c r="EA1505" s="5"/>
      <c r="EB1505" s="5"/>
      <c r="EC1505" s="5"/>
      <c r="ED1505" s="5"/>
      <c r="EE1505" s="5"/>
      <c r="EF1505" s="5"/>
      <c r="EG1505" s="5"/>
      <c r="EH1505" s="5"/>
      <c r="EI1505" s="5"/>
      <c r="EJ1505" s="5"/>
      <c r="EK1505" s="5"/>
      <c r="EL1505" s="5"/>
      <c r="EM1505" s="5"/>
      <c r="EN1505" s="5"/>
      <c r="EO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  <c r="FU1505" s="5"/>
      <c r="FV1505" s="5"/>
      <c r="FW1505" s="5"/>
      <c r="FX1505" s="5"/>
      <c r="FY1505" s="5"/>
      <c r="FZ1505" s="5"/>
      <c r="GA1505" s="5"/>
      <c r="GB1505" s="5"/>
      <c r="GC1505" s="5"/>
      <c r="GD1505" s="5"/>
      <c r="GE1505" s="5"/>
    </row>
    <row r="1506" spans="91:187" ht="25.5" customHeight="1"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  <c r="DX1506" s="5"/>
      <c r="DY1506" s="5"/>
      <c r="DZ1506" s="5"/>
      <c r="EA1506" s="5"/>
      <c r="EB1506" s="5"/>
      <c r="EC1506" s="5"/>
      <c r="ED1506" s="5"/>
      <c r="EE1506" s="5"/>
      <c r="EF1506" s="5"/>
      <c r="EG1506" s="5"/>
      <c r="EH1506" s="5"/>
      <c r="EI1506" s="5"/>
      <c r="EJ1506" s="5"/>
      <c r="EK1506" s="5"/>
      <c r="EL1506" s="5"/>
      <c r="EM1506" s="5"/>
      <c r="EN1506" s="5"/>
      <c r="EO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  <c r="FU1506" s="5"/>
      <c r="FV1506" s="5"/>
      <c r="FW1506" s="5"/>
      <c r="FX1506" s="5"/>
      <c r="FY1506" s="5"/>
      <c r="FZ1506" s="5"/>
      <c r="GA1506" s="5"/>
      <c r="GB1506" s="5"/>
      <c r="GC1506" s="5"/>
      <c r="GD1506" s="5"/>
      <c r="GE1506" s="5"/>
    </row>
    <row r="1507" spans="91:187" ht="25.5" customHeight="1"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  <c r="DX1507" s="5"/>
      <c r="DY1507" s="5"/>
      <c r="DZ1507" s="5"/>
      <c r="EA1507" s="5"/>
      <c r="EB1507" s="5"/>
      <c r="EC1507" s="5"/>
      <c r="ED1507" s="5"/>
      <c r="EE1507" s="5"/>
      <c r="EF1507" s="5"/>
      <c r="EG1507" s="5"/>
      <c r="EH1507" s="5"/>
      <c r="EI1507" s="5"/>
      <c r="EJ1507" s="5"/>
      <c r="EK1507" s="5"/>
      <c r="EL1507" s="5"/>
      <c r="EM1507" s="5"/>
      <c r="EN1507" s="5"/>
      <c r="EO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  <c r="FU1507" s="5"/>
      <c r="FV1507" s="5"/>
      <c r="FW1507" s="5"/>
      <c r="FX1507" s="5"/>
      <c r="FY1507" s="5"/>
      <c r="FZ1507" s="5"/>
      <c r="GA1507" s="5"/>
      <c r="GB1507" s="5"/>
      <c r="GC1507" s="5"/>
      <c r="GD1507" s="5"/>
      <c r="GE1507" s="5"/>
    </row>
    <row r="1508" spans="91:187" ht="25.5" customHeight="1"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  <c r="DX1508" s="5"/>
      <c r="DY1508" s="5"/>
      <c r="DZ1508" s="5"/>
      <c r="EA1508" s="5"/>
      <c r="EB1508" s="5"/>
      <c r="EC1508" s="5"/>
      <c r="ED1508" s="5"/>
      <c r="EE1508" s="5"/>
      <c r="EF1508" s="5"/>
      <c r="EG1508" s="5"/>
      <c r="EH1508" s="5"/>
      <c r="EI1508" s="5"/>
      <c r="EJ1508" s="5"/>
      <c r="EK1508" s="5"/>
      <c r="EL1508" s="5"/>
      <c r="EM1508" s="5"/>
      <c r="EN1508" s="5"/>
      <c r="EO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  <c r="FU1508" s="5"/>
      <c r="FV1508" s="5"/>
      <c r="FW1508" s="5"/>
      <c r="FX1508" s="5"/>
      <c r="FY1508" s="5"/>
      <c r="FZ1508" s="5"/>
      <c r="GA1508" s="5"/>
      <c r="GB1508" s="5"/>
      <c r="GC1508" s="5"/>
      <c r="GD1508" s="5"/>
      <c r="GE1508" s="5"/>
    </row>
    <row r="1509" spans="91:187" ht="25.5" customHeight="1"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  <c r="DX1509" s="5"/>
      <c r="DY1509" s="5"/>
      <c r="DZ1509" s="5"/>
      <c r="EA1509" s="5"/>
      <c r="EB1509" s="5"/>
      <c r="EC1509" s="5"/>
      <c r="ED1509" s="5"/>
      <c r="EE1509" s="5"/>
      <c r="EF1509" s="5"/>
      <c r="EG1509" s="5"/>
      <c r="EH1509" s="5"/>
      <c r="EI1509" s="5"/>
      <c r="EJ1509" s="5"/>
      <c r="EK1509" s="5"/>
      <c r="EL1509" s="5"/>
      <c r="EM1509" s="5"/>
      <c r="EN1509" s="5"/>
      <c r="EO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  <c r="FU1509" s="5"/>
      <c r="FV1509" s="5"/>
      <c r="FW1509" s="5"/>
      <c r="FX1509" s="5"/>
      <c r="FY1509" s="5"/>
      <c r="FZ1509" s="5"/>
      <c r="GA1509" s="5"/>
      <c r="GB1509" s="5"/>
      <c r="GC1509" s="5"/>
      <c r="GD1509" s="5"/>
      <c r="GE1509" s="5"/>
    </row>
    <row r="1510" spans="91:187" ht="25.5" customHeight="1"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  <c r="DX1510" s="5"/>
      <c r="DY1510" s="5"/>
      <c r="DZ1510" s="5"/>
      <c r="EA1510" s="5"/>
      <c r="EB1510" s="5"/>
      <c r="EC1510" s="5"/>
      <c r="ED1510" s="5"/>
      <c r="EE1510" s="5"/>
      <c r="EF1510" s="5"/>
      <c r="EG1510" s="5"/>
      <c r="EH1510" s="5"/>
      <c r="EI1510" s="5"/>
      <c r="EJ1510" s="5"/>
      <c r="EK1510" s="5"/>
      <c r="EL1510" s="5"/>
      <c r="EM1510" s="5"/>
      <c r="EN1510" s="5"/>
      <c r="EO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  <c r="FU1510" s="5"/>
      <c r="FV1510" s="5"/>
      <c r="FW1510" s="5"/>
      <c r="FX1510" s="5"/>
      <c r="FY1510" s="5"/>
      <c r="FZ1510" s="5"/>
      <c r="GA1510" s="5"/>
      <c r="GB1510" s="5"/>
      <c r="GC1510" s="5"/>
      <c r="GD1510" s="5"/>
      <c r="GE1510" s="5"/>
    </row>
    <row r="1511" spans="91:187" ht="25.5" customHeight="1"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  <c r="DX1511" s="5"/>
      <c r="DY1511" s="5"/>
      <c r="DZ1511" s="5"/>
      <c r="EA1511" s="5"/>
      <c r="EB1511" s="5"/>
      <c r="EC1511" s="5"/>
      <c r="ED1511" s="5"/>
      <c r="EE1511" s="5"/>
      <c r="EF1511" s="5"/>
      <c r="EG1511" s="5"/>
      <c r="EH1511" s="5"/>
      <c r="EI1511" s="5"/>
      <c r="EJ1511" s="5"/>
      <c r="EK1511" s="5"/>
      <c r="EL1511" s="5"/>
      <c r="EM1511" s="5"/>
      <c r="EN1511" s="5"/>
      <c r="EO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  <c r="FU1511" s="5"/>
      <c r="FV1511" s="5"/>
      <c r="FW1511" s="5"/>
      <c r="FX1511" s="5"/>
      <c r="FY1511" s="5"/>
      <c r="FZ1511" s="5"/>
      <c r="GA1511" s="5"/>
      <c r="GB1511" s="5"/>
      <c r="GC1511" s="5"/>
      <c r="GD1511" s="5"/>
      <c r="GE1511" s="5"/>
    </row>
    <row r="1512" spans="91:187" ht="25.5" customHeight="1"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  <c r="DX1512" s="5"/>
      <c r="DY1512" s="5"/>
      <c r="DZ1512" s="5"/>
      <c r="EA1512" s="5"/>
      <c r="EB1512" s="5"/>
      <c r="EC1512" s="5"/>
      <c r="ED1512" s="5"/>
      <c r="EE1512" s="5"/>
      <c r="EF1512" s="5"/>
      <c r="EG1512" s="5"/>
      <c r="EH1512" s="5"/>
      <c r="EI1512" s="5"/>
      <c r="EJ1512" s="5"/>
      <c r="EK1512" s="5"/>
      <c r="EL1512" s="5"/>
      <c r="EM1512" s="5"/>
      <c r="EN1512" s="5"/>
      <c r="EO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  <c r="FU1512" s="5"/>
      <c r="FV1512" s="5"/>
      <c r="FW1512" s="5"/>
      <c r="FX1512" s="5"/>
      <c r="FY1512" s="5"/>
      <c r="FZ1512" s="5"/>
      <c r="GA1512" s="5"/>
      <c r="GB1512" s="5"/>
      <c r="GC1512" s="5"/>
      <c r="GD1512" s="5"/>
      <c r="GE1512" s="5"/>
    </row>
    <row r="1513" spans="91:187" ht="25.5" customHeight="1"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  <c r="DX1513" s="5"/>
      <c r="DY1513" s="5"/>
      <c r="DZ1513" s="5"/>
      <c r="EA1513" s="5"/>
      <c r="EB1513" s="5"/>
      <c r="EC1513" s="5"/>
      <c r="ED1513" s="5"/>
      <c r="EE1513" s="5"/>
      <c r="EF1513" s="5"/>
      <c r="EG1513" s="5"/>
      <c r="EH1513" s="5"/>
      <c r="EI1513" s="5"/>
      <c r="EJ1513" s="5"/>
      <c r="EK1513" s="5"/>
      <c r="EL1513" s="5"/>
      <c r="EM1513" s="5"/>
      <c r="EN1513" s="5"/>
      <c r="EO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  <c r="FU1513" s="5"/>
      <c r="FV1513" s="5"/>
      <c r="FW1513" s="5"/>
      <c r="FX1513" s="5"/>
      <c r="FY1513" s="5"/>
      <c r="FZ1513" s="5"/>
      <c r="GA1513" s="5"/>
      <c r="GB1513" s="5"/>
      <c r="GC1513" s="5"/>
      <c r="GD1513" s="5"/>
      <c r="GE1513" s="5"/>
    </row>
    <row r="1514" spans="91:187" ht="25.5" customHeight="1"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  <c r="DX1514" s="5"/>
      <c r="DY1514" s="5"/>
      <c r="DZ1514" s="5"/>
      <c r="EA1514" s="5"/>
      <c r="EB1514" s="5"/>
      <c r="EC1514" s="5"/>
      <c r="ED1514" s="5"/>
      <c r="EE1514" s="5"/>
      <c r="EF1514" s="5"/>
      <c r="EG1514" s="5"/>
      <c r="EH1514" s="5"/>
      <c r="EI1514" s="5"/>
      <c r="EJ1514" s="5"/>
      <c r="EK1514" s="5"/>
      <c r="EL1514" s="5"/>
      <c r="EM1514" s="5"/>
      <c r="EN1514" s="5"/>
      <c r="EO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  <c r="FU1514" s="5"/>
      <c r="FV1514" s="5"/>
      <c r="FW1514" s="5"/>
      <c r="FX1514" s="5"/>
      <c r="FY1514" s="5"/>
      <c r="FZ1514" s="5"/>
      <c r="GA1514" s="5"/>
      <c r="GB1514" s="5"/>
      <c r="GC1514" s="5"/>
      <c r="GD1514" s="5"/>
      <c r="GE1514" s="5"/>
    </row>
    <row r="1515" spans="91:187" ht="25.5" customHeight="1"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  <c r="DX1515" s="5"/>
      <c r="DY1515" s="5"/>
      <c r="DZ1515" s="5"/>
      <c r="EA1515" s="5"/>
      <c r="EB1515" s="5"/>
      <c r="EC1515" s="5"/>
      <c r="ED1515" s="5"/>
      <c r="EE1515" s="5"/>
      <c r="EF1515" s="5"/>
      <c r="EG1515" s="5"/>
      <c r="EH1515" s="5"/>
      <c r="EI1515" s="5"/>
      <c r="EJ1515" s="5"/>
      <c r="EK1515" s="5"/>
      <c r="EL1515" s="5"/>
      <c r="EM1515" s="5"/>
      <c r="EN1515" s="5"/>
      <c r="EO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  <c r="FU1515" s="5"/>
      <c r="FV1515" s="5"/>
      <c r="FW1515" s="5"/>
      <c r="FX1515" s="5"/>
      <c r="FY1515" s="5"/>
      <c r="FZ1515" s="5"/>
      <c r="GA1515" s="5"/>
      <c r="GB1515" s="5"/>
      <c r="GC1515" s="5"/>
      <c r="GD1515" s="5"/>
      <c r="GE1515" s="5"/>
    </row>
    <row r="1516" spans="91:187" ht="25.5" customHeight="1"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  <c r="DX1516" s="5"/>
      <c r="DY1516" s="5"/>
      <c r="DZ1516" s="5"/>
      <c r="EA1516" s="5"/>
      <c r="EB1516" s="5"/>
      <c r="EC1516" s="5"/>
      <c r="ED1516" s="5"/>
      <c r="EE1516" s="5"/>
      <c r="EF1516" s="5"/>
      <c r="EG1516" s="5"/>
      <c r="EH1516" s="5"/>
      <c r="EI1516" s="5"/>
      <c r="EJ1516" s="5"/>
      <c r="EK1516" s="5"/>
      <c r="EL1516" s="5"/>
      <c r="EM1516" s="5"/>
      <c r="EN1516" s="5"/>
      <c r="EO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  <c r="FU1516" s="5"/>
      <c r="FV1516" s="5"/>
      <c r="FW1516" s="5"/>
      <c r="FX1516" s="5"/>
      <c r="FY1516" s="5"/>
      <c r="FZ1516" s="5"/>
      <c r="GA1516" s="5"/>
      <c r="GB1516" s="5"/>
      <c r="GC1516" s="5"/>
      <c r="GD1516" s="5"/>
      <c r="GE1516" s="5"/>
    </row>
    <row r="1517" spans="91:187" ht="25.5" customHeight="1"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  <c r="DX1517" s="5"/>
      <c r="DY1517" s="5"/>
      <c r="DZ1517" s="5"/>
      <c r="EA1517" s="5"/>
      <c r="EB1517" s="5"/>
      <c r="EC1517" s="5"/>
      <c r="ED1517" s="5"/>
      <c r="EE1517" s="5"/>
      <c r="EF1517" s="5"/>
      <c r="EG1517" s="5"/>
      <c r="EH1517" s="5"/>
      <c r="EI1517" s="5"/>
      <c r="EJ1517" s="5"/>
      <c r="EK1517" s="5"/>
      <c r="EL1517" s="5"/>
      <c r="EM1517" s="5"/>
      <c r="EN1517" s="5"/>
      <c r="EO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  <c r="FU1517" s="5"/>
      <c r="FV1517" s="5"/>
      <c r="FW1517" s="5"/>
      <c r="FX1517" s="5"/>
      <c r="FY1517" s="5"/>
      <c r="FZ1517" s="5"/>
      <c r="GA1517" s="5"/>
      <c r="GB1517" s="5"/>
      <c r="GC1517" s="5"/>
      <c r="GD1517" s="5"/>
      <c r="GE1517" s="5"/>
    </row>
    <row r="1518" spans="91:187" ht="25.5" customHeight="1"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  <c r="DX1518" s="5"/>
      <c r="DY1518" s="5"/>
      <c r="DZ1518" s="5"/>
      <c r="EA1518" s="5"/>
      <c r="EB1518" s="5"/>
      <c r="EC1518" s="5"/>
      <c r="ED1518" s="5"/>
      <c r="EE1518" s="5"/>
      <c r="EF1518" s="5"/>
      <c r="EG1518" s="5"/>
      <c r="EH1518" s="5"/>
      <c r="EI1518" s="5"/>
      <c r="EJ1518" s="5"/>
      <c r="EK1518" s="5"/>
      <c r="EL1518" s="5"/>
      <c r="EM1518" s="5"/>
      <c r="EN1518" s="5"/>
      <c r="EO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  <c r="FU1518" s="5"/>
      <c r="FV1518" s="5"/>
      <c r="FW1518" s="5"/>
      <c r="FX1518" s="5"/>
      <c r="FY1518" s="5"/>
      <c r="FZ1518" s="5"/>
      <c r="GA1518" s="5"/>
      <c r="GB1518" s="5"/>
      <c r="GC1518" s="5"/>
      <c r="GD1518" s="5"/>
      <c r="GE1518" s="5"/>
    </row>
    <row r="1519" spans="91:187" ht="25.5" customHeight="1"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  <c r="DX1519" s="5"/>
      <c r="DY1519" s="5"/>
      <c r="DZ1519" s="5"/>
      <c r="EA1519" s="5"/>
      <c r="EB1519" s="5"/>
      <c r="EC1519" s="5"/>
      <c r="ED1519" s="5"/>
      <c r="EE1519" s="5"/>
      <c r="EF1519" s="5"/>
      <c r="EG1519" s="5"/>
      <c r="EH1519" s="5"/>
      <c r="EI1519" s="5"/>
      <c r="EJ1519" s="5"/>
      <c r="EK1519" s="5"/>
      <c r="EL1519" s="5"/>
      <c r="EM1519" s="5"/>
      <c r="EN1519" s="5"/>
      <c r="EO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  <c r="FU1519" s="5"/>
      <c r="FV1519" s="5"/>
      <c r="FW1519" s="5"/>
      <c r="FX1519" s="5"/>
      <c r="FY1519" s="5"/>
      <c r="FZ1519" s="5"/>
      <c r="GA1519" s="5"/>
      <c r="GB1519" s="5"/>
      <c r="GC1519" s="5"/>
      <c r="GD1519" s="5"/>
      <c r="GE1519" s="5"/>
    </row>
    <row r="1520" spans="91:187" ht="25.5" customHeight="1"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  <c r="DX1520" s="5"/>
      <c r="DY1520" s="5"/>
      <c r="DZ1520" s="5"/>
      <c r="EA1520" s="5"/>
      <c r="EB1520" s="5"/>
      <c r="EC1520" s="5"/>
      <c r="ED1520" s="5"/>
      <c r="EE1520" s="5"/>
      <c r="EF1520" s="5"/>
      <c r="EG1520" s="5"/>
      <c r="EH1520" s="5"/>
      <c r="EI1520" s="5"/>
      <c r="EJ1520" s="5"/>
      <c r="EK1520" s="5"/>
      <c r="EL1520" s="5"/>
      <c r="EM1520" s="5"/>
      <c r="EN1520" s="5"/>
      <c r="EO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  <c r="FU1520" s="5"/>
      <c r="FV1520" s="5"/>
      <c r="FW1520" s="5"/>
      <c r="FX1520" s="5"/>
      <c r="FY1520" s="5"/>
      <c r="FZ1520" s="5"/>
      <c r="GA1520" s="5"/>
      <c r="GB1520" s="5"/>
      <c r="GC1520" s="5"/>
      <c r="GD1520" s="5"/>
      <c r="GE1520" s="5"/>
    </row>
    <row r="1521" spans="91:187" ht="25.5" customHeight="1"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  <c r="DX1521" s="5"/>
      <c r="DY1521" s="5"/>
      <c r="DZ1521" s="5"/>
      <c r="EA1521" s="5"/>
      <c r="EB1521" s="5"/>
      <c r="EC1521" s="5"/>
      <c r="ED1521" s="5"/>
      <c r="EE1521" s="5"/>
      <c r="EF1521" s="5"/>
      <c r="EG1521" s="5"/>
      <c r="EH1521" s="5"/>
      <c r="EI1521" s="5"/>
      <c r="EJ1521" s="5"/>
      <c r="EK1521" s="5"/>
      <c r="EL1521" s="5"/>
      <c r="EM1521" s="5"/>
      <c r="EN1521" s="5"/>
      <c r="EO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  <c r="FU1521" s="5"/>
      <c r="FV1521" s="5"/>
      <c r="FW1521" s="5"/>
      <c r="FX1521" s="5"/>
      <c r="FY1521" s="5"/>
      <c r="FZ1521" s="5"/>
      <c r="GA1521" s="5"/>
      <c r="GB1521" s="5"/>
      <c r="GC1521" s="5"/>
      <c r="GD1521" s="5"/>
      <c r="GE1521" s="5"/>
    </row>
    <row r="1522" spans="91:187" ht="25.5" customHeight="1"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  <c r="DX1522" s="5"/>
      <c r="DY1522" s="5"/>
      <c r="DZ1522" s="5"/>
      <c r="EA1522" s="5"/>
      <c r="EB1522" s="5"/>
      <c r="EC1522" s="5"/>
      <c r="ED1522" s="5"/>
      <c r="EE1522" s="5"/>
      <c r="EF1522" s="5"/>
      <c r="EG1522" s="5"/>
      <c r="EH1522" s="5"/>
      <c r="EI1522" s="5"/>
      <c r="EJ1522" s="5"/>
      <c r="EK1522" s="5"/>
      <c r="EL1522" s="5"/>
      <c r="EM1522" s="5"/>
      <c r="EN1522" s="5"/>
      <c r="EO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  <c r="FU1522" s="5"/>
      <c r="FV1522" s="5"/>
      <c r="FW1522" s="5"/>
      <c r="FX1522" s="5"/>
      <c r="FY1522" s="5"/>
      <c r="FZ1522" s="5"/>
      <c r="GA1522" s="5"/>
      <c r="GB1522" s="5"/>
      <c r="GC1522" s="5"/>
      <c r="GD1522" s="5"/>
      <c r="GE1522" s="5"/>
    </row>
    <row r="1523" spans="91:187" ht="25.5" customHeight="1"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  <c r="DX1523" s="5"/>
      <c r="DY1523" s="5"/>
      <c r="DZ1523" s="5"/>
      <c r="EA1523" s="5"/>
      <c r="EB1523" s="5"/>
      <c r="EC1523" s="5"/>
      <c r="ED1523" s="5"/>
      <c r="EE1523" s="5"/>
      <c r="EF1523" s="5"/>
      <c r="EG1523" s="5"/>
      <c r="EH1523" s="5"/>
      <c r="EI1523" s="5"/>
      <c r="EJ1523" s="5"/>
      <c r="EK1523" s="5"/>
      <c r="EL1523" s="5"/>
      <c r="EM1523" s="5"/>
      <c r="EN1523" s="5"/>
      <c r="EO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  <c r="FU1523" s="5"/>
      <c r="FV1523" s="5"/>
      <c r="FW1523" s="5"/>
      <c r="FX1523" s="5"/>
      <c r="FY1523" s="5"/>
      <c r="FZ1523" s="5"/>
      <c r="GA1523" s="5"/>
      <c r="GB1523" s="5"/>
      <c r="GC1523" s="5"/>
      <c r="GD1523" s="5"/>
      <c r="GE1523" s="5"/>
    </row>
    <row r="1524" spans="91:187" ht="25.5" customHeight="1"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  <c r="DX1524" s="5"/>
      <c r="DY1524" s="5"/>
      <c r="DZ1524" s="5"/>
      <c r="EA1524" s="5"/>
      <c r="EB1524" s="5"/>
      <c r="EC1524" s="5"/>
      <c r="ED1524" s="5"/>
      <c r="EE1524" s="5"/>
      <c r="EF1524" s="5"/>
      <c r="EG1524" s="5"/>
      <c r="EH1524" s="5"/>
      <c r="EI1524" s="5"/>
      <c r="EJ1524" s="5"/>
      <c r="EK1524" s="5"/>
      <c r="EL1524" s="5"/>
      <c r="EM1524" s="5"/>
      <c r="EN1524" s="5"/>
      <c r="EO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  <c r="FU1524" s="5"/>
      <c r="FV1524" s="5"/>
      <c r="FW1524" s="5"/>
      <c r="FX1524" s="5"/>
      <c r="FY1524" s="5"/>
      <c r="FZ1524" s="5"/>
      <c r="GA1524" s="5"/>
      <c r="GB1524" s="5"/>
      <c r="GC1524" s="5"/>
      <c r="GD1524" s="5"/>
      <c r="GE1524" s="5"/>
    </row>
    <row r="1525" spans="91:187" ht="25.5" customHeight="1"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  <c r="DX1525" s="5"/>
      <c r="DY1525" s="5"/>
      <c r="DZ1525" s="5"/>
      <c r="EA1525" s="5"/>
      <c r="EB1525" s="5"/>
      <c r="EC1525" s="5"/>
      <c r="ED1525" s="5"/>
      <c r="EE1525" s="5"/>
      <c r="EF1525" s="5"/>
      <c r="EG1525" s="5"/>
      <c r="EH1525" s="5"/>
      <c r="EI1525" s="5"/>
      <c r="EJ1525" s="5"/>
      <c r="EK1525" s="5"/>
      <c r="EL1525" s="5"/>
      <c r="EM1525" s="5"/>
      <c r="EN1525" s="5"/>
      <c r="EO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  <c r="FU1525" s="5"/>
      <c r="FV1525" s="5"/>
      <c r="FW1525" s="5"/>
      <c r="FX1525" s="5"/>
      <c r="FY1525" s="5"/>
      <c r="FZ1525" s="5"/>
      <c r="GA1525" s="5"/>
      <c r="GB1525" s="5"/>
      <c r="GC1525" s="5"/>
      <c r="GD1525" s="5"/>
      <c r="GE1525" s="5"/>
    </row>
    <row r="1526" spans="91:187" ht="25.5" customHeight="1"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  <c r="DX1526" s="5"/>
      <c r="DY1526" s="5"/>
      <c r="DZ1526" s="5"/>
      <c r="EA1526" s="5"/>
      <c r="EB1526" s="5"/>
      <c r="EC1526" s="5"/>
      <c r="ED1526" s="5"/>
      <c r="EE1526" s="5"/>
      <c r="EF1526" s="5"/>
      <c r="EG1526" s="5"/>
      <c r="EH1526" s="5"/>
      <c r="EI1526" s="5"/>
      <c r="EJ1526" s="5"/>
      <c r="EK1526" s="5"/>
      <c r="EL1526" s="5"/>
      <c r="EM1526" s="5"/>
      <c r="EN1526" s="5"/>
      <c r="EO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  <c r="FU1526" s="5"/>
      <c r="FV1526" s="5"/>
      <c r="FW1526" s="5"/>
      <c r="FX1526" s="5"/>
      <c r="FY1526" s="5"/>
      <c r="FZ1526" s="5"/>
      <c r="GA1526" s="5"/>
      <c r="GB1526" s="5"/>
      <c r="GC1526" s="5"/>
      <c r="GD1526" s="5"/>
      <c r="GE1526" s="5"/>
    </row>
    <row r="1527" spans="91:187" ht="25.5" customHeight="1"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  <c r="DX1527" s="5"/>
      <c r="DY1527" s="5"/>
      <c r="DZ1527" s="5"/>
      <c r="EA1527" s="5"/>
      <c r="EB1527" s="5"/>
      <c r="EC1527" s="5"/>
      <c r="ED1527" s="5"/>
      <c r="EE1527" s="5"/>
      <c r="EF1527" s="5"/>
      <c r="EG1527" s="5"/>
      <c r="EH1527" s="5"/>
      <c r="EI1527" s="5"/>
      <c r="EJ1527" s="5"/>
      <c r="EK1527" s="5"/>
      <c r="EL1527" s="5"/>
      <c r="EM1527" s="5"/>
      <c r="EN1527" s="5"/>
      <c r="EO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  <c r="FU1527" s="5"/>
      <c r="FV1527" s="5"/>
      <c r="FW1527" s="5"/>
      <c r="FX1527" s="5"/>
      <c r="FY1527" s="5"/>
      <c r="FZ1527" s="5"/>
      <c r="GA1527" s="5"/>
      <c r="GB1527" s="5"/>
      <c r="GC1527" s="5"/>
      <c r="GD1527" s="5"/>
      <c r="GE1527" s="5"/>
    </row>
    <row r="1528" spans="91:187" ht="25.5" customHeight="1"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  <c r="DX1528" s="5"/>
      <c r="DY1528" s="5"/>
      <c r="DZ1528" s="5"/>
      <c r="EA1528" s="5"/>
      <c r="EB1528" s="5"/>
      <c r="EC1528" s="5"/>
      <c r="ED1528" s="5"/>
      <c r="EE1528" s="5"/>
      <c r="EF1528" s="5"/>
      <c r="EG1528" s="5"/>
      <c r="EH1528" s="5"/>
      <c r="EI1528" s="5"/>
      <c r="EJ1528" s="5"/>
      <c r="EK1528" s="5"/>
      <c r="EL1528" s="5"/>
      <c r="EM1528" s="5"/>
      <c r="EN1528" s="5"/>
      <c r="EO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  <c r="FU1528" s="5"/>
      <c r="FV1528" s="5"/>
      <c r="FW1528" s="5"/>
      <c r="FX1528" s="5"/>
      <c r="FY1528" s="5"/>
      <c r="FZ1528" s="5"/>
      <c r="GA1528" s="5"/>
      <c r="GB1528" s="5"/>
      <c r="GC1528" s="5"/>
      <c r="GD1528" s="5"/>
      <c r="GE1528" s="5"/>
    </row>
    <row r="1529" spans="91:187" ht="25.5" customHeight="1"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  <c r="DX1529" s="5"/>
      <c r="DY1529" s="5"/>
      <c r="DZ1529" s="5"/>
      <c r="EA1529" s="5"/>
      <c r="EB1529" s="5"/>
      <c r="EC1529" s="5"/>
      <c r="ED1529" s="5"/>
      <c r="EE1529" s="5"/>
      <c r="EF1529" s="5"/>
      <c r="EG1529" s="5"/>
      <c r="EH1529" s="5"/>
      <c r="EI1529" s="5"/>
      <c r="EJ1529" s="5"/>
      <c r="EK1529" s="5"/>
      <c r="EL1529" s="5"/>
      <c r="EM1529" s="5"/>
      <c r="EN1529" s="5"/>
      <c r="EO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  <c r="FU1529" s="5"/>
      <c r="FV1529" s="5"/>
      <c r="FW1529" s="5"/>
      <c r="FX1529" s="5"/>
      <c r="FY1529" s="5"/>
      <c r="FZ1529" s="5"/>
      <c r="GA1529" s="5"/>
      <c r="GB1529" s="5"/>
      <c r="GC1529" s="5"/>
      <c r="GD1529" s="5"/>
      <c r="GE1529" s="5"/>
    </row>
    <row r="1530" spans="91:187" ht="25.5" customHeight="1"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  <c r="DX1530" s="5"/>
      <c r="DY1530" s="5"/>
      <c r="DZ1530" s="5"/>
      <c r="EA1530" s="5"/>
      <c r="EB1530" s="5"/>
      <c r="EC1530" s="5"/>
      <c r="ED1530" s="5"/>
      <c r="EE1530" s="5"/>
      <c r="EF1530" s="5"/>
      <c r="EG1530" s="5"/>
      <c r="EH1530" s="5"/>
      <c r="EI1530" s="5"/>
      <c r="EJ1530" s="5"/>
      <c r="EK1530" s="5"/>
      <c r="EL1530" s="5"/>
      <c r="EM1530" s="5"/>
      <c r="EN1530" s="5"/>
      <c r="EO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  <c r="FU1530" s="5"/>
      <c r="FV1530" s="5"/>
      <c r="FW1530" s="5"/>
      <c r="FX1530" s="5"/>
      <c r="FY1530" s="5"/>
      <c r="FZ1530" s="5"/>
      <c r="GA1530" s="5"/>
      <c r="GB1530" s="5"/>
      <c r="GC1530" s="5"/>
      <c r="GD1530" s="5"/>
      <c r="GE1530" s="5"/>
    </row>
    <row r="1531" spans="91:187" ht="25.5" customHeight="1"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  <c r="DX1531" s="5"/>
      <c r="DY1531" s="5"/>
      <c r="DZ1531" s="5"/>
      <c r="EA1531" s="5"/>
      <c r="EB1531" s="5"/>
      <c r="EC1531" s="5"/>
      <c r="ED1531" s="5"/>
      <c r="EE1531" s="5"/>
      <c r="EF1531" s="5"/>
      <c r="EG1531" s="5"/>
      <c r="EH1531" s="5"/>
      <c r="EI1531" s="5"/>
      <c r="EJ1531" s="5"/>
      <c r="EK1531" s="5"/>
      <c r="EL1531" s="5"/>
      <c r="EM1531" s="5"/>
      <c r="EN1531" s="5"/>
      <c r="EO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  <c r="FU1531" s="5"/>
      <c r="FV1531" s="5"/>
      <c r="FW1531" s="5"/>
      <c r="FX1531" s="5"/>
      <c r="FY1531" s="5"/>
      <c r="FZ1531" s="5"/>
      <c r="GA1531" s="5"/>
      <c r="GB1531" s="5"/>
      <c r="GC1531" s="5"/>
      <c r="GD1531" s="5"/>
      <c r="GE1531" s="5"/>
    </row>
    <row r="1532" spans="91:187" ht="25.5" customHeight="1"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  <c r="DX1532" s="5"/>
      <c r="DY1532" s="5"/>
      <c r="DZ1532" s="5"/>
      <c r="EA1532" s="5"/>
      <c r="EB1532" s="5"/>
      <c r="EC1532" s="5"/>
      <c r="ED1532" s="5"/>
      <c r="EE1532" s="5"/>
      <c r="EF1532" s="5"/>
      <c r="EG1532" s="5"/>
      <c r="EH1532" s="5"/>
      <c r="EI1532" s="5"/>
      <c r="EJ1532" s="5"/>
      <c r="EK1532" s="5"/>
      <c r="EL1532" s="5"/>
      <c r="EM1532" s="5"/>
      <c r="EN1532" s="5"/>
      <c r="EO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  <c r="FU1532" s="5"/>
      <c r="FV1532" s="5"/>
      <c r="FW1532" s="5"/>
      <c r="FX1532" s="5"/>
      <c r="FY1532" s="5"/>
      <c r="FZ1532" s="5"/>
      <c r="GA1532" s="5"/>
      <c r="GB1532" s="5"/>
      <c r="GC1532" s="5"/>
      <c r="GD1532" s="5"/>
      <c r="GE1532" s="5"/>
    </row>
    <row r="1533" spans="91:187" ht="25.5" customHeight="1"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  <c r="DX1533" s="5"/>
      <c r="DY1533" s="5"/>
      <c r="DZ1533" s="5"/>
      <c r="EA1533" s="5"/>
      <c r="EB1533" s="5"/>
      <c r="EC1533" s="5"/>
      <c r="ED1533" s="5"/>
      <c r="EE1533" s="5"/>
      <c r="EF1533" s="5"/>
      <c r="EG1533" s="5"/>
      <c r="EH1533" s="5"/>
      <c r="EI1533" s="5"/>
      <c r="EJ1533" s="5"/>
      <c r="EK1533" s="5"/>
      <c r="EL1533" s="5"/>
      <c r="EM1533" s="5"/>
      <c r="EN1533" s="5"/>
      <c r="EO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  <c r="FU1533" s="5"/>
      <c r="FV1533" s="5"/>
      <c r="FW1533" s="5"/>
      <c r="FX1533" s="5"/>
      <c r="FY1533" s="5"/>
      <c r="FZ1533" s="5"/>
      <c r="GA1533" s="5"/>
      <c r="GB1533" s="5"/>
      <c r="GC1533" s="5"/>
      <c r="GD1533" s="5"/>
      <c r="GE1533" s="5"/>
    </row>
    <row r="1534" spans="91:187" ht="25.5" customHeight="1"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  <c r="DX1534" s="5"/>
      <c r="DY1534" s="5"/>
      <c r="DZ1534" s="5"/>
      <c r="EA1534" s="5"/>
      <c r="EB1534" s="5"/>
      <c r="EC1534" s="5"/>
      <c r="ED1534" s="5"/>
      <c r="EE1534" s="5"/>
      <c r="EF1534" s="5"/>
      <c r="EG1534" s="5"/>
      <c r="EH1534" s="5"/>
      <c r="EI1534" s="5"/>
      <c r="EJ1534" s="5"/>
      <c r="EK1534" s="5"/>
      <c r="EL1534" s="5"/>
      <c r="EM1534" s="5"/>
      <c r="EN1534" s="5"/>
      <c r="EO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  <c r="FU1534" s="5"/>
      <c r="FV1534" s="5"/>
      <c r="FW1534" s="5"/>
      <c r="FX1534" s="5"/>
      <c r="FY1534" s="5"/>
      <c r="FZ1534" s="5"/>
      <c r="GA1534" s="5"/>
      <c r="GB1534" s="5"/>
      <c r="GC1534" s="5"/>
      <c r="GD1534" s="5"/>
      <c r="GE1534" s="5"/>
    </row>
    <row r="1535" spans="91:187" ht="25.5" customHeight="1"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  <c r="DX1535" s="5"/>
      <c r="DY1535" s="5"/>
      <c r="DZ1535" s="5"/>
      <c r="EA1535" s="5"/>
      <c r="EB1535" s="5"/>
      <c r="EC1535" s="5"/>
      <c r="ED1535" s="5"/>
      <c r="EE1535" s="5"/>
      <c r="EF1535" s="5"/>
      <c r="EG1535" s="5"/>
      <c r="EH1535" s="5"/>
      <c r="EI1535" s="5"/>
      <c r="EJ1535" s="5"/>
      <c r="EK1535" s="5"/>
      <c r="EL1535" s="5"/>
      <c r="EM1535" s="5"/>
      <c r="EN1535" s="5"/>
      <c r="EO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  <c r="FU1535" s="5"/>
      <c r="FV1535" s="5"/>
      <c r="FW1535" s="5"/>
      <c r="FX1535" s="5"/>
      <c r="FY1535" s="5"/>
      <c r="FZ1535" s="5"/>
      <c r="GA1535" s="5"/>
      <c r="GB1535" s="5"/>
      <c r="GC1535" s="5"/>
      <c r="GD1535" s="5"/>
      <c r="GE1535" s="5"/>
    </row>
    <row r="1536" spans="91:187" ht="25.5" customHeight="1"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  <c r="DX1536" s="5"/>
      <c r="DY1536" s="5"/>
      <c r="DZ1536" s="5"/>
      <c r="EA1536" s="5"/>
      <c r="EB1536" s="5"/>
      <c r="EC1536" s="5"/>
      <c r="ED1536" s="5"/>
      <c r="EE1536" s="5"/>
      <c r="EF1536" s="5"/>
      <c r="EG1536" s="5"/>
      <c r="EH1536" s="5"/>
      <c r="EI1536" s="5"/>
      <c r="EJ1536" s="5"/>
      <c r="EK1536" s="5"/>
      <c r="EL1536" s="5"/>
      <c r="EM1536" s="5"/>
      <c r="EN1536" s="5"/>
      <c r="EO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  <c r="FU1536" s="5"/>
      <c r="FV1536" s="5"/>
      <c r="FW1536" s="5"/>
      <c r="FX1536" s="5"/>
      <c r="FY1536" s="5"/>
      <c r="FZ1536" s="5"/>
      <c r="GA1536" s="5"/>
      <c r="GB1536" s="5"/>
      <c r="GC1536" s="5"/>
      <c r="GD1536" s="5"/>
      <c r="GE1536" s="5"/>
    </row>
    <row r="1537" spans="91:187" ht="25.5" customHeight="1"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  <c r="DX1537" s="5"/>
      <c r="DY1537" s="5"/>
      <c r="DZ1537" s="5"/>
      <c r="EA1537" s="5"/>
      <c r="EB1537" s="5"/>
      <c r="EC1537" s="5"/>
      <c r="ED1537" s="5"/>
      <c r="EE1537" s="5"/>
      <c r="EF1537" s="5"/>
      <c r="EG1537" s="5"/>
      <c r="EH1537" s="5"/>
      <c r="EI1537" s="5"/>
      <c r="EJ1537" s="5"/>
      <c r="EK1537" s="5"/>
      <c r="EL1537" s="5"/>
      <c r="EM1537" s="5"/>
      <c r="EN1537" s="5"/>
      <c r="EO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  <c r="FU1537" s="5"/>
      <c r="FV1537" s="5"/>
      <c r="FW1537" s="5"/>
      <c r="FX1537" s="5"/>
      <c r="FY1537" s="5"/>
      <c r="FZ1537" s="5"/>
      <c r="GA1537" s="5"/>
      <c r="GB1537" s="5"/>
      <c r="GC1537" s="5"/>
      <c r="GD1537" s="5"/>
      <c r="GE1537" s="5"/>
    </row>
    <row r="1538" spans="91:187" ht="25.5" customHeight="1"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  <c r="DX1538" s="5"/>
      <c r="DY1538" s="5"/>
      <c r="DZ1538" s="5"/>
      <c r="EA1538" s="5"/>
      <c r="EB1538" s="5"/>
      <c r="EC1538" s="5"/>
      <c r="ED1538" s="5"/>
      <c r="EE1538" s="5"/>
      <c r="EF1538" s="5"/>
      <c r="EG1538" s="5"/>
      <c r="EH1538" s="5"/>
      <c r="EI1538" s="5"/>
      <c r="EJ1538" s="5"/>
      <c r="EK1538" s="5"/>
      <c r="EL1538" s="5"/>
      <c r="EM1538" s="5"/>
      <c r="EN1538" s="5"/>
      <c r="EO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  <c r="FU1538" s="5"/>
      <c r="FV1538" s="5"/>
      <c r="FW1538" s="5"/>
      <c r="FX1538" s="5"/>
      <c r="FY1538" s="5"/>
      <c r="FZ1538" s="5"/>
      <c r="GA1538" s="5"/>
      <c r="GB1538" s="5"/>
      <c r="GC1538" s="5"/>
      <c r="GD1538" s="5"/>
      <c r="GE1538" s="5"/>
    </row>
    <row r="1539" spans="91:187" ht="25.5" customHeight="1"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  <c r="DX1539" s="5"/>
      <c r="DY1539" s="5"/>
      <c r="DZ1539" s="5"/>
      <c r="EA1539" s="5"/>
      <c r="EB1539" s="5"/>
      <c r="EC1539" s="5"/>
      <c r="ED1539" s="5"/>
      <c r="EE1539" s="5"/>
      <c r="EF1539" s="5"/>
      <c r="EG1539" s="5"/>
      <c r="EH1539" s="5"/>
      <c r="EI1539" s="5"/>
      <c r="EJ1539" s="5"/>
      <c r="EK1539" s="5"/>
      <c r="EL1539" s="5"/>
      <c r="EM1539" s="5"/>
      <c r="EN1539" s="5"/>
      <c r="EO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  <c r="FU1539" s="5"/>
      <c r="FV1539" s="5"/>
      <c r="FW1539" s="5"/>
      <c r="FX1539" s="5"/>
      <c r="FY1539" s="5"/>
      <c r="FZ1539" s="5"/>
      <c r="GA1539" s="5"/>
      <c r="GB1539" s="5"/>
      <c r="GC1539" s="5"/>
      <c r="GD1539" s="5"/>
      <c r="GE1539" s="5"/>
    </row>
    <row r="1540" spans="91:187" ht="25.5" customHeight="1"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  <c r="DX1540" s="5"/>
      <c r="DY1540" s="5"/>
      <c r="DZ1540" s="5"/>
      <c r="EA1540" s="5"/>
      <c r="EB1540" s="5"/>
      <c r="EC1540" s="5"/>
      <c r="ED1540" s="5"/>
      <c r="EE1540" s="5"/>
      <c r="EF1540" s="5"/>
      <c r="EG1540" s="5"/>
      <c r="EH1540" s="5"/>
      <c r="EI1540" s="5"/>
      <c r="EJ1540" s="5"/>
      <c r="EK1540" s="5"/>
      <c r="EL1540" s="5"/>
      <c r="EM1540" s="5"/>
      <c r="EN1540" s="5"/>
      <c r="EO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  <c r="FU1540" s="5"/>
      <c r="FV1540" s="5"/>
      <c r="FW1540" s="5"/>
      <c r="FX1540" s="5"/>
      <c r="FY1540" s="5"/>
      <c r="FZ1540" s="5"/>
      <c r="GA1540" s="5"/>
      <c r="GB1540" s="5"/>
      <c r="GC1540" s="5"/>
      <c r="GD1540" s="5"/>
      <c r="GE1540" s="5"/>
    </row>
    <row r="1541" spans="91:187" ht="25.5" customHeight="1"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  <c r="DX1541" s="5"/>
      <c r="DY1541" s="5"/>
      <c r="DZ1541" s="5"/>
      <c r="EA1541" s="5"/>
      <c r="EB1541" s="5"/>
      <c r="EC1541" s="5"/>
      <c r="ED1541" s="5"/>
      <c r="EE1541" s="5"/>
      <c r="EF1541" s="5"/>
      <c r="EG1541" s="5"/>
      <c r="EH1541" s="5"/>
      <c r="EI1541" s="5"/>
      <c r="EJ1541" s="5"/>
      <c r="EK1541" s="5"/>
      <c r="EL1541" s="5"/>
      <c r="EM1541" s="5"/>
      <c r="EN1541" s="5"/>
      <c r="EO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  <c r="FU1541" s="5"/>
      <c r="FV1541" s="5"/>
      <c r="FW1541" s="5"/>
      <c r="FX1541" s="5"/>
      <c r="FY1541" s="5"/>
      <c r="FZ1541" s="5"/>
      <c r="GA1541" s="5"/>
      <c r="GB1541" s="5"/>
      <c r="GC1541" s="5"/>
      <c r="GD1541" s="5"/>
      <c r="GE1541" s="5"/>
    </row>
    <row r="1542" spans="91:187" ht="25.5" customHeight="1"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  <c r="DX1542" s="5"/>
      <c r="DY1542" s="5"/>
      <c r="DZ1542" s="5"/>
      <c r="EA1542" s="5"/>
      <c r="EB1542" s="5"/>
      <c r="EC1542" s="5"/>
      <c r="ED1542" s="5"/>
      <c r="EE1542" s="5"/>
      <c r="EF1542" s="5"/>
      <c r="EG1542" s="5"/>
      <c r="EH1542" s="5"/>
      <c r="EI1542" s="5"/>
      <c r="EJ1542" s="5"/>
      <c r="EK1542" s="5"/>
      <c r="EL1542" s="5"/>
      <c r="EM1542" s="5"/>
      <c r="EN1542" s="5"/>
      <c r="EO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  <c r="FU1542" s="5"/>
      <c r="FV1542" s="5"/>
      <c r="FW1542" s="5"/>
      <c r="FX1542" s="5"/>
      <c r="FY1542" s="5"/>
      <c r="FZ1542" s="5"/>
      <c r="GA1542" s="5"/>
      <c r="GB1542" s="5"/>
      <c r="GC1542" s="5"/>
      <c r="GD1542" s="5"/>
      <c r="GE1542" s="5"/>
    </row>
    <row r="1543" spans="91:187" ht="25.5" customHeight="1"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  <c r="DX1543" s="5"/>
      <c r="DY1543" s="5"/>
      <c r="DZ1543" s="5"/>
      <c r="EA1543" s="5"/>
      <c r="EB1543" s="5"/>
      <c r="EC1543" s="5"/>
      <c r="ED1543" s="5"/>
      <c r="EE1543" s="5"/>
      <c r="EF1543" s="5"/>
      <c r="EG1543" s="5"/>
      <c r="EH1543" s="5"/>
      <c r="EI1543" s="5"/>
      <c r="EJ1543" s="5"/>
      <c r="EK1543" s="5"/>
      <c r="EL1543" s="5"/>
      <c r="EM1543" s="5"/>
      <c r="EN1543" s="5"/>
      <c r="EO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  <c r="FU1543" s="5"/>
      <c r="FV1543" s="5"/>
      <c r="FW1543" s="5"/>
      <c r="FX1543" s="5"/>
      <c r="FY1543" s="5"/>
      <c r="FZ1543" s="5"/>
      <c r="GA1543" s="5"/>
      <c r="GB1543" s="5"/>
      <c r="GC1543" s="5"/>
      <c r="GD1543" s="5"/>
      <c r="GE1543" s="5"/>
    </row>
    <row r="1544" spans="91:187" ht="25.5" customHeight="1"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  <c r="DX1544" s="5"/>
      <c r="DY1544" s="5"/>
      <c r="DZ1544" s="5"/>
      <c r="EA1544" s="5"/>
      <c r="EB1544" s="5"/>
      <c r="EC1544" s="5"/>
      <c r="ED1544" s="5"/>
      <c r="EE1544" s="5"/>
      <c r="EF1544" s="5"/>
      <c r="EG1544" s="5"/>
      <c r="EH1544" s="5"/>
      <c r="EI1544" s="5"/>
      <c r="EJ1544" s="5"/>
      <c r="EK1544" s="5"/>
      <c r="EL1544" s="5"/>
      <c r="EM1544" s="5"/>
      <c r="EN1544" s="5"/>
      <c r="EO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  <c r="FU1544" s="5"/>
      <c r="FV1544" s="5"/>
      <c r="FW1544" s="5"/>
      <c r="FX1544" s="5"/>
      <c r="FY1544" s="5"/>
      <c r="FZ1544" s="5"/>
      <c r="GA1544" s="5"/>
      <c r="GB1544" s="5"/>
      <c r="GC1544" s="5"/>
      <c r="GD1544" s="5"/>
      <c r="GE1544" s="5"/>
    </row>
    <row r="1545" spans="91:187" ht="25.5" customHeight="1"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  <c r="DX1545" s="5"/>
      <c r="DY1545" s="5"/>
      <c r="DZ1545" s="5"/>
      <c r="EA1545" s="5"/>
      <c r="EB1545" s="5"/>
      <c r="EC1545" s="5"/>
      <c r="ED1545" s="5"/>
      <c r="EE1545" s="5"/>
      <c r="EF1545" s="5"/>
      <c r="EG1545" s="5"/>
      <c r="EH1545" s="5"/>
      <c r="EI1545" s="5"/>
      <c r="EJ1545" s="5"/>
      <c r="EK1545" s="5"/>
      <c r="EL1545" s="5"/>
      <c r="EM1545" s="5"/>
      <c r="EN1545" s="5"/>
      <c r="EO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  <c r="FU1545" s="5"/>
      <c r="FV1545" s="5"/>
      <c r="FW1545" s="5"/>
      <c r="FX1545" s="5"/>
      <c r="FY1545" s="5"/>
      <c r="FZ1545" s="5"/>
      <c r="GA1545" s="5"/>
      <c r="GB1545" s="5"/>
      <c r="GC1545" s="5"/>
      <c r="GD1545" s="5"/>
      <c r="GE1545" s="5"/>
    </row>
    <row r="1546" spans="91:187" ht="25.5" customHeight="1"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  <c r="DX1546" s="5"/>
      <c r="DY1546" s="5"/>
      <c r="DZ1546" s="5"/>
      <c r="EA1546" s="5"/>
      <c r="EB1546" s="5"/>
      <c r="EC1546" s="5"/>
      <c r="ED1546" s="5"/>
      <c r="EE1546" s="5"/>
      <c r="EF1546" s="5"/>
      <c r="EG1546" s="5"/>
      <c r="EH1546" s="5"/>
      <c r="EI1546" s="5"/>
      <c r="EJ1546" s="5"/>
      <c r="EK1546" s="5"/>
      <c r="EL1546" s="5"/>
      <c r="EM1546" s="5"/>
      <c r="EN1546" s="5"/>
      <c r="EO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  <c r="FU1546" s="5"/>
      <c r="FV1546" s="5"/>
      <c r="FW1546" s="5"/>
      <c r="FX1546" s="5"/>
      <c r="FY1546" s="5"/>
      <c r="FZ1546" s="5"/>
      <c r="GA1546" s="5"/>
      <c r="GB1546" s="5"/>
      <c r="GC1546" s="5"/>
      <c r="GD1546" s="5"/>
      <c r="GE1546" s="5"/>
    </row>
    <row r="1547" spans="91:187" ht="25.5" customHeight="1"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  <c r="DX1547" s="5"/>
      <c r="DY1547" s="5"/>
      <c r="DZ1547" s="5"/>
      <c r="EA1547" s="5"/>
      <c r="EB1547" s="5"/>
      <c r="EC1547" s="5"/>
      <c r="ED1547" s="5"/>
      <c r="EE1547" s="5"/>
      <c r="EF1547" s="5"/>
      <c r="EG1547" s="5"/>
      <c r="EH1547" s="5"/>
      <c r="EI1547" s="5"/>
      <c r="EJ1547" s="5"/>
      <c r="EK1547" s="5"/>
      <c r="EL1547" s="5"/>
      <c r="EM1547" s="5"/>
      <c r="EN1547" s="5"/>
      <c r="EO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  <c r="FU1547" s="5"/>
      <c r="FV1547" s="5"/>
      <c r="FW1547" s="5"/>
      <c r="FX1547" s="5"/>
      <c r="FY1547" s="5"/>
      <c r="FZ1547" s="5"/>
      <c r="GA1547" s="5"/>
      <c r="GB1547" s="5"/>
      <c r="GC1547" s="5"/>
      <c r="GD1547" s="5"/>
      <c r="GE1547" s="5"/>
    </row>
    <row r="1548" spans="91:187" ht="25.5" customHeight="1"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  <c r="DX1548" s="5"/>
      <c r="DY1548" s="5"/>
      <c r="DZ1548" s="5"/>
      <c r="EA1548" s="5"/>
      <c r="EB1548" s="5"/>
      <c r="EC1548" s="5"/>
      <c r="ED1548" s="5"/>
      <c r="EE1548" s="5"/>
      <c r="EF1548" s="5"/>
      <c r="EG1548" s="5"/>
      <c r="EH1548" s="5"/>
      <c r="EI1548" s="5"/>
      <c r="EJ1548" s="5"/>
      <c r="EK1548" s="5"/>
      <c r="EL1548" s="5"/>
      <c r="EM1548" s="5"/>
      <c r="EN1548" s="5"/>
      <c r="EO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  <c r="FU1548" s="5"/>
      <c r="FV1548" s="5"/>
      <c r="FW1548" s="5"/>
      <c r="FX1548" s="5"/>
      <c r="FY1548" s="5"/>
      <c r="FZ1548" s="5"/>
      <c r="GA1548" s="5"/>
      <c r="GB1548" s="5"/>
      <c r="GC1548" s="5"/>
      <c r="GD1548" s="5"/>
      <c r="GE1548" s="5"/>
    </row>
    <row r="1549" spans="91:187" ht="25.5" customHeight="1"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  <c r="DX1549" s="5"/>
      <c r="DY1549" s="5"/>
      <c r="DZ1549" s="5"/>
      <c r="EA1549" s="5"/>
      <c r="EB1549" s="5"/>
      <c r="EC1549" s="5"/>
      <c r="ED1549" s="5"/>
      <c r="EE1549" s="5"/>
      <c r="EF1549" s="5"/>
      <c r="EG1549" s="5"/>
      <c r="EH1549" s="5"/>
      <c r="EI1549" s="5"/>
      <c r="EJ1549" s="5"/>
      <c r="EK1549" s="5"/>
      <c r="EL1549" s="5"/>
      <c r="EM1549" s="5"/>
      <c r="EN1549" s="5"/>
      <c r="EO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  <c r="FU1549" s="5"/>
      <c r="FV1549" s="5"/>
      <c r="FW1549" s="5"/>
      <c r="FX1549" s="5"/>
      <c r="FY1549" s="5"/>
      <c r="FZ1549" s="5"/>
      <c r="GA1549" s="5"/>
      <c r="GB1549" s="5"/>
      <c r="GC1549" s="5"/>
      <c r="GD1549" s="5"/>
      <c r="GE1549" s="5"/>
    </row>
    <row r="1550" spans="91:187" ht="25.5" customHeight="1"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  <c r="DX1550" s="5"/>
      <c r="DY1550" s="5"/>
      <c r="DZ1550" s="5"/>
      <c r="EA1550" s="5"/>
      <c r="EB1550" s="5"/>
      <c r="EC1550" s="5"/>
      <c r="ED1550" s="5"/>
      <c r="EE1550" s="5"/>
      <c r="EF1550" s="5"/>
      <c r="EG1550" s="5"/>
      <c r="EH1550" s="5"/>
      <c r="EI1550" s="5"/>
      <c r="EJ1550" s="5"/>
      <c r="EK1550" s="5"/>
      <c r="EL1550" s="5"/>
      <c r="EM1550" s="5"/>
      <c r="EN1550" s="5"/>
      <c r="EO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  <c r="FU1550" s="5"/>
      <c r="FV1550" s="5"/>
      <c r="FW1550" s="5"/>
      <c r="FX1550" s="5"/>
      <c r="FY1550" s="5"/>
      <c r="FZ1550" s="5"/>
      <c r="GA1550" s="5"/>
      <c r="GB1550" s="5"/>
      <c r="GC1550" s="5"/>
      <c r="GD1550" s="5"/>
      <c r="GE1550" s="5"/>
    </row>
    <row r="1551" spans="91:187" ht="25.5" customHeight="1"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  <c r="DX1551" s="5"/>
      <c r="DY1551" s="5"/>
      <c r="DZ1551" s="5"/>
      <c r="EA1551" s="5"/>
      <c r="EB1551" s="5"/>
      <c r="EC1551" s="5"/>
      <c r="ED1551" s="5"/>
      <c r="EE1551" s="5"/>
      <c r="EF1551" s="5"/>
      <c r="EG1551" s="5"/>
      <c r="EH1551" s="5"/>
      <c r="EI1551" s="5"/>
      <c r="EJ1551" s="5"/>
      <c r="EK1551" s="5"/>
      <c r="EL1551" s="5"/>
      <c r="EM1551" s="5"/>
      <c r="EN1551" s="5"/>
      <c r="EO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  <c r="FU1551" s="5"/>
      <c r="FV1551" s="5"/>
      <c r="FW1551" s="5"/>
      <c r="FX1551" s="5"/>
      <c r="FY1551" s="5"/>
      <c r="FZ1551" s="5"/>
      <c r="GA1551" s="5"/>
      <c r="GB1551" s="5"/>
      <c r="GC1551" s="5"/>
      <c r="GD1551" s="5"/>
      <c r="GE1551" s="5"/>
    </row>
    <row r="1552" spans="91:187" ht="25.5" customHeight="1"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  <c r="DX1552" s="5"/>
      <c r="DY1552" s="5"/>
      <c r="DZ1552" s="5"/>
      <c r="EA1552" s="5"/>
      <c r="EB1552" s="5"/>
      <c r="EC1552" s="5"/>
      <c r="ED1552" s="5"/>
      <c r="EE1552" s="5"/>
      <c r="EF1552" s="5"/>
      <c r="EG1552" s="5"/>
      <c r="EH1552" s="5"/>
      <c r="EI1552" s="5"/>
      <c r="EJ1552" s="5"/>
      <c r="EK1552" s="5"/>
      <c r="EL1552" s="5"/>
      <c r="EM1552" s="5"/>
      <c r="EN1552" s="5"/>
      <c r="EO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  <c r="FU1552" s="5"/>
      <c r="FV1552" s="5"/>
      <c r="FW1552" s="5"/>
      <c r="FX1552" s="5"/>
      <c r="FY1552" s="5"/>
      <c r="FZ1552" s="5"/>
      <c r="GA1552" s="5"/>
      <c r="GB1552" s="5"/>
      <c r="GC1552" s="5"/>
      <c r="GD1552" s="5"/>
      <c r="GE1552" s="5"/>
    </row>
    <row r="1553" spans="91:187" ht="25.5" customHeight="1"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  <c r="DX1553" s="5"/>
      <c r="DY1553" s="5"/>
      <c r="DZ1553" s="5"/>
      <c r="EA1553" s="5"/>
      <c r="EB1553" s="5"/>
      <c r="EC1553" s="5"/>
      <c r="ED1553" s="5"/>
      <c r="EE1553" s="5"/>
      <c r="EF1553" s="5"/>
      <c r="EG1553" s="5"/>
      <c r="EH1553" s="5"/>
      <c r="EI1553" s="5"/>
      <c r="EJ1553" s="5"/>
      <c r="EK1553" s="5"/>
      <c r="EL1553" s="5"/>
      <c r="EM1553" s="5"/>
      <c r="EN1553" s="5"/>
      <c r="EO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  <c r="FU1553" s="5"/>
      <c r="FV1553" s="5"/>
      <c r="FW1553" s="5"/>
      <c r="FX1553" s="5"/>
      <c r="FY1553" s="5"/>
      <c r="FZ1553" s="5"/>
      <c r="GA1553" s="5"/>
      <c r="GB1553" s="5"/>
      <c r="GC1553" s="5"/>
      <c r="GD1553" s="5"/>
      <c r="GE1553" s="5"/>
    </row>
    <row r="1554" spans="91:187" ht="25.5" customHeight="1"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  <c r="DX1554" s="5"/>
      <c r="DY1554" s="5"/>
      <c r="DZ1554" s="5"/>
      <c r="EA1554" s="5"/>
      <c r="EB1554" s="5"/>
      <c r="EC1554" s="5"/>
      <c r="ED1554" s="5"/>
      <c r="EE1554" s="5"/>
      <c r="EF1554" s="5"/>
      <c r="EG1554" s="5"/>
      <c r="EH1554" s="5"/>
      <c r="EI1554" s="5"/>
      <c r="EJ1554" s="5"/>
      <c r="EK1554" s="5"/>
      <c r="EL1554" s="5"/>
      <c r="EM1554" s="5"/>
      <c r="EN1554" s="5"/>
      <c r="EO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  <c r="FU1554" s="5"/>
      <c r="FV1554" s="5"/>
      <c r="FW1554" s="5"/>
      <c r="FX1554" s="5"/>
      <c r="FY1554" s="5"/>
      <c r="FZ1554" s="5"/>
      <c r="GA1554" s="5"/>
      <c r="GB1554" s="5"/>
      <c r="GC1554" s="5"/>
      <c r="GD1554" s="5"/>
      <c r="GE1554" s="5"/>
    </row>
    <row r="1555" spans="91:187" ht="25.5" customHeight="1"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  <c r="DX1555" s="5"/>
      <c r="DY1555" s="5"/>
      <c r="DZ1555" s="5"/>
      <c r="EA1555" s="5"/>
      <c r="EB1555" s="5"/>
      <c r="EC1555" s="5"/>
      <c r="ED1555" s="5"/>
      <c r="EE1555" s="5"/>
      <c r="EF1555" s="5"/>
      <c r="EG1555" s="5"/>
      <c r="EH1555" s="5"/>
      <c r="EI1555" s="5"/>
      <c r="EJ1555" s="5"/>
      <c r="EK1555" s="5"/>
      <c r="EL1555" s="5"/>
      <c r="EM1555" s="5"/>
      <c r="EN1555" s="5"/>
      <c r="EO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  <c r="FU1555" s="5"/>
      <c r="FV1555" s="5"/>
      <c r="FW1555" s="5"/>
      <c r="FX1555" s="5"/>
      <c r="FY1555" s="5"/>
      <c r="FZ1555" s="5"/>
      <c r="GA1555" s="5"/>
      <c r="GB1555" s="5"/>
      <c r="GC1555" s="5"/>
      <c r="GD1555" s="5"/>
      <c r="GE1555" s="5"/>
    </row>
    <row r="1556" spans="91:187" ht="25.5" customHeight="1"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  <c r="DX1556" s="5"/>
      <c r="DY1556" s="5"/>
      <c r="DZ1556" s="5"/>
      <c r="EA1556" s="5"/>
      <c r="EB1556" s="5"/>
      <c r="EC1556" s="5"/>
      <c r="ED1556" s="5"/>
      <c r="EE1556" s="5"/>
      <c r="EF1556" s="5"/>
      <c r="EG1556" s="5"/>
      <c r="EH1556" s="5"/>
      <c r="EI1556" s="5"/>
      <c r="EJ1556" s="5"/>
      <c r="EK1556" s="5"/>
      <c r="EL1556" s="5"/>
      <c r="EM1556" s="5"/>
      <c r="EN1556" s="5"/>
      <c r="EO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  <c r="FU1556" s="5"/>
      <c r="FV1556" s="5"/>
      <c r="FW1556" s="5"/>
      <c r="FX1556" s="5"/>
      <c r="FY1556" s="5"/>
      <c r="FZ1556" s="5"/>
      <c r="GA1556" s="5"/>
      <c r="GB1556" s="5"/>
      <c r="GC1556" s="5"/>
      <c r="GD1556" s="5"/>
      <c r="GE1556" s="5"/>
    </row>
    <row r="1557" spans="91:187" ht="25.5" customHeight="1"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  <c r="DX1557" s="5"/>
      <c r="DY1557" s="5"/>
      <c r="DZ1557" s="5"/>
      <c r="EA1557" s="5"/>
      <c r="EB1557" s="5"/>
      <c r="EC1557" s="5"/>
      <c r="ED1557" s="5"/>
      <c r="EE1557" s="5"/>
      <c r="EF1557" s="5"/>
      <c r="EG1557" s="5"/>
      <c r="EH1557" s="5"/>
      <c r="EI1557" s="5"/>
      <c r="EJ1557" s="5"/>
      <c r="EK1557" s="5"/>
      <c r="EL1557" s="5"/>
      <c r="EM1557" s="5"/>
      <c r="EN1557" s="5"/>
      <c r="EO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  <c r="FU1557" s="5"/>
      <c r="FV1557" s="5"/>
      <c r="FW1557" s="5"/>
      <c r="FX1557" s="5"/>
      <c r="FY1557" s="5"/>
      <c r="FZ1557" s="5"/>
      <c r="GA1557" s="5"/>
      <c r="GB1557" s="5"/>
      <c r="GC1557" s="5"/>
      <c r="GD1557" s="5"/>
      <c r="GE1557" s="5"/>
    </row>
    <row r="1558" spans="91:187" ht="25.5" customHeight="1"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  <c r="DX1558" s="5"/>
      <c r="DY1558" s="5"/>
      <c r="DZ1558" s="5"/>
      <c r="EA1558" s="5"/>
      <c r="EB1558" s="5"/>
      <c r="EC1558" s="5"/>
      <c r="ED1558" s="5"/>
      <c r="EE1558" s="5"/>
      <c r="EF1558" s="5"/>
      <c r="EG1558" s="5"/>
      <c r="EH1558" s="5"/>
      <c r="EI1558" s="5"/>
      <c r="EJ1558" s="5"/>
      <c r="EK1558" s="5"/>
      <c r="EL1558" s="5"/>
      <c r="EM1558" s="5"/>
      <c r="EN1558" s="5"/>
      <c r="EO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  <c r="FU1558" s="5"/>
      <c r="FV1558" s="5"/>
      <c r="FW1558" s="5"/>
      <c r="FX1558" s="5"/>
      <c r="FY1558" s="5"/>
      <c r="FZ1558" s="5"/>
      <c r="GA1558" s="5"/>
      <c r="GB1558" s="5"/>
      <c r="GC1558" s="5"/>
      <c r="GD1558" s="5"/>
      <c r="GE1558" s="5"/>
    </row>
    <row r="1559" spans="91:187" ht="25.5" customHeight="1"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  <c r="DX1559" s="5"/>
      <c r="DY1559" s="5"/>
      <c r="DZ1559" s="5"/>
      <c r="EA1559" s="5"/>
      <c r="EB1559" s="5"/>
      <c r="EC1559" s="5"/>
      <c r="ED1559" s="5"/>
      <c r="EE1559" s="5"/>
      <c r="EF1559" s="5"/>
      <c r="EG1559" s="5"/>
      <c r="EH1559" s="5"/>
      <c r="EI1559" s="5"/>
      <c r="EJ1559" s="5"/>
      <c r="EK1559" s="5"/>
      <c r="EL1559" s="5"/>
      <c r="EM1559" s="5"/>
      <c r="EN1559" s="5"/>
      <c r="EO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  <c r="FU1559" s="5"/>
      <c r="FV1559" s="5"/>
      <c r="FW1559" s="5"/>
      <c r="FX1559" s="5"/>
      <c r="FY1559" s="5"/>
      <c r="FZ1559" s="5"/>
      <c r="GA1559" s="5"/>
      <c r="GB1559" s="5"/>
      <c r="GC1559" s="5"/>
      <c r="GD1559" s="5"/>
      <c r="GE1559" s="5"/>
    </row>
    <row r="1560" spans="91:187" ht="25.5" customHeight="1"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  <c r="DX1560" s="5"/>
      <c r="DY1560" s="5"/>
      <c r="DZ1560" s="5"/>
      <c r="EA1560" s="5"/>
      <c r="EB1560" s="5"/>
      <c r="EC1560" s="5"/>
      <c r="ED1560" s="5"/>
      <c r="EE1560" s="5"/>
      <c r="EF1560" s="5"/>
      <c r="EG1560" s="5"/>
      <c r="EH1560" s="5"/>
      <c r="EI1560" s="5"/>
      <c r="EJ1560" s="5"/>
      <c r="EK1560" s="5"/>
      <c r="EL1560" s="5"/>
      <c r="EM1560" s="5"/>
      <c r="EN1560" s="5"/>
      <c r="EO1560" s="5"/>
      <c r="EP1560" s="5"/>
      <c r="EQ1560" s="5"/>
      <c r="ER1560" s="5"/>
      <c r="ES1560" s="5"/>
      <c r="ET1560" s="5"/>
      <c r="EU1560" s="5"/>
      <c r="EV1560" s="5"/>
      <c r="EW1560" s="5"/>
      <c r="EX1560" s="5"/>
      <c r="EY1560" s="5"/>
      <c r="EZ1560" s="5"/>
      <c r="FA1560" s="5"/>
      <c r="FB1560" s="5"/>
      <c r="FC1560" s="5"/>
      <c r="FD1560" s="5"/>
      <c r="FE1560" s="5"/>
      <c r="FF1560" s="5"/>
      <c r="FG1560" s="5"/>
      <c r="FH1560" s="5"/>
      <c r="FI1560" s="5"/>
      <c r="FJ1560" s="5"/>
      <c r="FK1560" s="5"/>
      <c r="FL1560" s="5"/>
      <c r="FM1560" s="5"/>
      <c r="FN1560" s="5"/>
      <c r="FO1560" s="5"/>
      <c r="FP1560" s="5"/>
      <c r="FQ1560" s="5"/>
      <c r="FR1560" s="5"/>
      <c r="FS1560" s="5"/>
      <c r="FT1560" s="5"/>
      <c r="FU1560" s="5"/>
      <c r="FV1560" s="5"/>
      <c r="FW1560" s="5"/>
      <c r="FX1560" s="5"/>
      <c r="FY1560" s="5"/>
      <c r="FZ1560" s="5"/>
      <c r="GA1560" s="5"/>
      <c r="GB1560" s="5"/>
      <c r="GC1560" s="5"/>
      <c r="GD1560" s="5"/>
      <c r="GE1560" s="5"/>
    </row>
    <row r="1561" spans="91:187" ht="25.5" customHeight="1"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  <c r="DX1561" s="5"/>
      <c r="DY1561" s="5"/>
      <c r="DZ1561" s="5"/>
      <c r="EA1561" s="5"/>
      <c r="EB1561" s="5"/>
      <c r="EC1561" s="5"/>
      <c r="ED1561" s="5"/>
      <c r="EE1561" s="5"/>
      <c r="EF1561" s="5"/>
      <c r="EG1561" s="5"/>
      <c r="EH1561" s="5"/>
      <c r="EI1561" s="5"/>
      <c r="EJ1561" s="5"/>
      <c r="EK1561" s="5"/>
      <c r="EL1561" s="5"/>
      <c r="EM1561" s="5"/>
      <c r="EN1561" s="5"/>
      <c r="EO1561" s="5"/>
      <c r="EP1561" s="5"/>
      <c r="EQ1561" s="5"/>
      <c r="ER1561" s="5"/>
      <c r="ES1561" s="5"/>
      <c r="ET1561" s="5"/>
      <c r="EU1561" s="5"/>
      <c r="EV1561" s="5"/>
      <c r="EW1561" s="5"/>
      <c r="EX1561" s="5"/>
      <c r="EY1561" s="5"/>
      <c r="EZ1561" s="5"/>
      <c r="FA1561" s="5"/>
      <c r="FB1561" s="5"/>
      <c r="FC1561" s="5"/>
      <c r="FD1561" s="5"/>
      <c r="FE1561" s="5"/>
      <c r="FF1561" s="5"/>
      <c r="FG1561" s="5"/>
      <c r="FH1561" s="5"/>
      <c r="FI1561" s="5"/>
      <c r="FJ1561" s="5"/>
      <c r="FK1561" s="5"/>
      <c r="FL1561" s="5"/>
      <c r="FM1561" s="5"/>
      <c r="FN1561" s="5"/>
      <c r="FO1561" s="5"/>
      <c r="FP1561" s="5"/>
      <c r="FQ1561" s="5"/>
      <c r="FR1561" s="5"/>
      <c r="FS1561" s="5"/>
      <c r="FT1561" s="5"/>
      <c r="FU1561" s="5"/>
      <c r="FV1561" s="5"/>
      <c r="FW1561" s="5"/>
      <c r="FX1561" s="5"/>
      <c r="FY1561" s="5"/>
      <c r="FZ1561" s="5"/>
      <c r="GA1561" s="5"/>
      <c r="GB1561" s="5"/>
      <c r="GC1561" s="5"/>
      <c r="GD1561" s="5"/>
      <c r="GE1561" s="5"/>
    </row>
    <row r="1562" spans="91:187" ht="25.5" customHeight="1"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  <c r="DX1562" s="5"/>
      <c r="DY1562" s="5"/>
      <c r="DZ1562" s="5"/>
      <c r="EA1562" s="5"/>
      <c r="EB1562" s="5"/>
      <c r="EC1562" s="5"/>
      <c r="ED1562" s="5"/>
      <c r="EE1562" s="5"/>
      <c r="EF1562" s="5"/>
      <c r="EG1562" s="5"/>
      <c r="EH1562" s="5"/>
      <c r="EI1562" s="5"/>
      <c r="EJ1562" s="5"/>
      <c r="EK1562" s="5"/>
      <c r="EL1562" s="5"/>
      <c r="EM1562" s="5"/>
      <c r="EN1562" s="5"/>
      <c r="EO1562" s="5"/>
      <c r="EP1562" s="5"/>
      <c r="EQ1562" s="5"/>
      <c r="ER1562" s="5"/>
      <c r="ES1562" s="5"/>
      <c r="ET1562" s="5"/>
      <c r="EU1562" s="5"/>
      <c r="EV1562" s="5"/>
      <c r="EW1562" s="5"/>
      <c r="EX1562" s="5"/>
      <c r="EY1562" s="5"/>
      <c r="EZ1562" s="5"/>
      <c r="FA1562" s="5"/>
      <c r="FB1562" s="5"/>
      <c r="FC1562" s="5"/>
      <c r="FD1562" s="5"/>
      <c r="FE1562" s="5"/>
      <c r="FF1562" s="5"/>
      <c r="FG1562" s="5"/>
      <c r="FH1562" s="5"/>
      <c r="FI1562" s="5"/>
      <c r="FJ1562" s="5"/>
      <c r="FK1562" s="5"/>
      <c r="FL1562" s="5"/>
      <c r="FM1562" s="5"/>
      <c r="FN1562" s="5"/>
      <c r="FO1562" s="5"/>
      <c r="FP1562" s="5"/>
      <c r="FQ1562" s="5"/>
      <c r="FR1562" s="5"/>
      <c r="FS1562" s="5"/>
      <c r="FT1562" s="5"/>
      <c r="FU1562" s="5"/>
      <c r="FV1562" s="5"/>
      <c r="FW1562" s="5"/>
      <c r="FX1562" s="5"/>
      <c r="FY1562" s="5"/>
      <c r="FZ1562" s="5"/>
      <c r="GA1562" s="5"/>
      <c r="GB1562" s="5"/>
      <c r="GC1562" s="5"/>
      <c r="GD1562" s="5"/>
      <c r="GE1562" s="5"/>
    </row>
    <row r="1563" spans="91:187" ht="25.5" customHeight="1"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  <c r="DX1563" s="5"/>
      <c r="DY1563" s="5"/>
      <c r="DZ1563" s="5"/>
      <c r="EA1563" s="5"/>
      <c r="EB1563" s="5"/>
      <c r="EC1563" s="5"/>
      <c r="ED1563" s="5"/>
      <c r="EE1563" s="5"/>
      <c r="EF1563" s="5"/>
      <c r="EG1563" s="5"/>
      <c r="EH1563" s="5"/>
      <c r="EI1563" s="5"/>
      <c r="EJ1563" s="5"/>
      <c r="EK1563" s="5"/>
      <c r="EL1563" s="5"/>
      <c r="EM1563" s="5"/>
      <c r="EN1563" s="5"/>
      <c r="EO1563" s="5"/>
      <c r="EP1563" s="5"/>
      <c r="EQ1563" s="5"/>
      <c r="ER1563" s="5"/>
      <c r="ES1563" s="5"/>
      <c r="ET1563" s="5"/>
      <c r="EU1563" s="5"/>
      <c r="EV1563" s="5"/>
      <c r="EW1563" s="5"/>
      <c r="EX1563" s="5"/>
      <c r="EY1563" s="5"/>
      <c r="EZ1563" s="5"/>
      <c r="FA1563" s="5"/>
      <c r="FB1563" s="5"/>
      <c r="FC1563" s="5"/>
      <c r="FD1563" s="5"/>
      <c r="FE1563" s="5"/>
      <c r="FF1563" s="5"/>
      <c r="FG1563" s="5"/>
      <c r="FH1563" s="5"/>
      <c r="FI1563" s="5"/>
      <c r="FJ1563" s="5"/>
      <c r="FK1563" s="5"/>
      <c r="FL1563" s="5"/>
      <c r="FM1563" s="5"/>
      <c r="FN1563" s="5"/>
      <c r="FO1563" s="5"/>
      <c r="FP1563" s="5"/>
      <c r="FQ1563" s="5"/>
      <c r="FR1563" s="5"/>
      <c r="FS1563" s="5"/>
      <c r="FT1563" s="5"/>
      <c r="FU1563" s="5"/>
      <c r="FV1563" s="5"/>
      <c r="FW1563" s="5"/>
      <c r="FX1563" s="5"/>
      <c r="FY1563" s="5"/>
      <c r="FZ1563" s="5"/>
      <c r="GA1563" s="5"/>
      <c r="GB1563" s="5"/>
      <c r="GC1563" s="5"/>
      <c r="GD1563" s="5"/>
      <c r="GE1563" s="5"/>
    </row>
    <row r="1564" spans="91:187" ht="25.5" customHeight="1"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  <c r="DX1564" s="5"/>
      <c r="DY1564" s="5"/>
      <c r="DZ1564" s="5"/>
      <c r="EA1564" s="5"/>
      <c r="EB1564" s="5"/>
      <c r="EC1564" s="5"/>
      <c r="ED1564" s="5"/>
      <c r="EE1564" s="5"/>
      <c r="EF1564" s="5"/>
      <c r="EG1564" s="5"/>
      <c r="EH1564" s="5"/>
      <c r="EI1564" s="5"/>
      <c r="EJ1564" s="5"/>
      <c r="EK1564" s="5"/>
      <c r="EL1564" s="5"/>
      <c r="EM1564" s="5"/>
      <c r="EN1564" s="5"/>
      <c r="EO1564" s="5"/>
      <c r="EP1564" s="5"/>
      <c r="EQ1564" s="5"/>
      <c r="ER1564" s="5"/>
      <c r="ES1564" s="5"/>
      <c r="ET1564" s="5"/>
      <c r="EU1564" s="5"/>
      <c r="EV1564" s="5"/>
      <c r="EW1564" s="5"/>
      <c r="EX1564" s="5"/>
      <c r="EY1564" s="5"/>
      <c r="EZ1564" s="5"/>
      <c r="FA1564" s="5"/>
      <c r="FB1564" s="5"/>
      <c r="FC1564" s="5"/>
      <c r="FD1564" s="5"/>
      <c r="FE1564" s="5"/>
      <c r="FF1564" s="5"/>
      <c r="FG1564" s="5"/>
      <c r="FH1564" s="5"/>
      <c r="FI1564" s="5"/>
      <c r="FJ1564" s="5"/>
      <c r="FK1564" s="5"/>
      <c r="FL1564" s="5"/>
      <c r="FM1564" s="5"/>
      <c r="FN1564" s="5"/>
      <c r="FO1564" s="5"/>
      <c r="FP1564" s="5"/>
      <c r="FQ1564" s="5"/>
      <c r="FR1564" s="5"/>
      <c r="FS1564" s="5"/>
      <c r="FT1564" s="5"/>
      <c r="FU1564" s="5"/>
      <c r="FV1564" s="5"/>
      <c r="FW1564" s="5"/>
      <c r="FX1564" s="5"/>
      <c r="FY1564" s="5"/>
      <c r="FZ1564" s="5"/>
      <c r="GA1564" s="5"/>
      <c r="GB1564" s="5"/>
      <c r="GC1564" s="5"/>
      <c r="GD1564" s="5"/>
      <c r="GE1564" s="5"/>
    </row>
    <row r="1565" spans="91:187" ht="25.5" customHeight="1"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  <c r="DX1565" s="5"/>
      <c r="DY1565" s="5"/>
      <c r="DZ1565" s="5"/>
      <c r="EA1565" s="5"/>
      <c r="EB1565" s="5"/>
      <c r="EC1565" s="5"/>
      <c r="ED1565" s="5"/>
      <c r="EE1565" s="5"/>
      <c r="EF1565" s="5"/>
      <c r="EG1565" s="5"/>
      <c r="EH1565" s="5"/>
      <c r="EI1565" s="5"/>
      <c r="EJ1565" s="5"/>
      <c r="EK1565" s="5"/>
      <c r="EL1565" s="5"/>
      <c r="EM1565" s="5"/>
      <c r="EN1565" s="5"/>
      <c r="EO1565" s="5"/>
      <c r="EP1565" s="5"/>
      <c r="EQ1565" s="5"/>
      <c r="ER1565" s="5"/>
      <c r="ES1565" s="5"/>
      <c r="ET1565" s="5"/>
      <c r="EU1565" s="5"/>
      <c r="EV1565" s="5"/>
      <c r="EW1565" s="5"/>
      <c r="EX1565" s="5"/>
      <c r="EY1565" s="5"/>
      <c r="EZ1565" s="5"/>
      <c r="FA1565" s="5"/>
      <c r="FB1565" s="5"/>
      <c r="FC1565" s="5"/>
      <c r="FD1565" s="5"/>
      <c r="FE1565" s="5"/>
      <c r="FF1565" s="5"/>
      <c r="FG1565" s="5"/>
      <c r="FH1565" s="5"/>
      <c r="FI1565" s="5"/>
      <c r="FJ1565" s="5"/>
      <c r="FK1565" s="5"/>
      <c r="FL1565" s="5"/>
      <c r="FM1565" s="5"/>
      <c r="FN1565" s="5"/>
      <c r="FO1565" s="5"/>
      <c r="FP1565" s="5"/>
      <c r="FQ1565" s="5"/>
      <c r="FR1565" s="5"/>
      <c r="FS1565" s="5"/>
      <c r="FT1565" s="5"/>
      <c r="FU1565" s="5"/>
      <c r="FV1565" s="5"/>
      <c r="FW1565" s="5"/>
      <c r="FX1565" s="5"/>
      <c r="FY1565" s="5"/>
      <c r="FZ1565" s="5"/>
      <c r="GA1565" s="5"/>
      <c r="GB1565" s="5"/>
      <c r="GC1565" s="5"/>
      <c r="GD1565" s="5"/>
      <c r="GE1565" s="5"/>
    </row>
    <row r="1566" spans="91:187" ht="25.5" customHeight="1"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  <c r="DX1566" s="5"/>
      <c r="DY1566" s="5"/>
      <c r="DZ1566" s="5"/>
      <c r="EA1566" s="5"/>
      <c r="EB1566" s="5"/>
      <c r="EC1566" s="5"/>
      <c r="ED1566" s="5"/>
      <c r="EE1566" s="5"/>
      <c r="EF1566" s="5"/>
      <c r="EG1566" s="5"/>
      <c r="EH1566" s="5"/>
      <c r="EI1566" s="5"/>
      <c r="EJ1566" s="5"/>
      <c r="EK1566" s="5"/>
      <c r="EL1566" s="5"/>
      <c r="EM1566" s="5"/>
      <c r="EN1566" s="5"/>
      <c r="EO1566" s="5"/>
      <c r="EP1566" s="5"/>
      <c r="EQ1566" s="5"/>
      <c r="ER1566" s="5"/>
      <c r="ES1566" s="5"/>
      <c r="ET1566" s="5"/>
      <c r="EU1566" s="5"/>
      <c r="EV1566" s="5"/>
      <c r="EW1566" s="5"/>
      <c r="EX1566" s="5"/>
      <c r="EY1566" s="5"/>
      <c r="EZ1566" s="5"/>
      <c r="FA1566" s="5"/>
      <c r="FB1566" s="5"/>
      <c r="FC1566" s="5"/>
      <c r="FD1566" s="5"/>
      <c r="FE1566" s="5"/>
      <c r="FF1566" s="5"/>
      <c r="FG1566" s="5"/>
      <c r="FH1566" s="5"/>
      <c r="FI1566" s="5"/>
      <c r="FJ1566" s="5"/>
      <c r="FK1566" s="5"/>
      <c r="FL1566" s="5"/>
      <c r="FM1566" s="5"/>
      <c r="FN1566" s="5"/>
      <c r="FO1566" s="5"/>
      <c r="FP1566" s="5"/>
      <c r="FQ1566" s="5"/>
      <c r="FR1566" s="5"/>
      <c r="FS1566" s="5"/>
      <c r="FT1566" s="5"/>
      <c r="FU1566" s="5"/>
      <c r="FV1566" s="5"/>
      <c r="FW1566" s="5"/>
      <c r="FX1566" s="5"/>
      <c r="FY1566" s="5"/>
      <c r="FZ1566" s="5"/>
      <c r="GA1566" s="5"/>
      <c r="GB1566" s="5"/>
      <c r="GC1566" s="5"/>
      <c r="GD1566" s="5"/>
      <c r="GE1566" s="5"/>
    </row>
    <row r="1567" spans="91:187" ht="25.5" customHeight="1"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  <c r="DX1567" s="5"/>
      <c r="DY1567" s="5"/>
      <c r="DZ1567" s="5"/>
      <c r="EA1567" s="5"/>
      <c r="EB1567" s="5"/>
      <c r="EC1567" s="5"/>
      <c r="ED1567" s="5"/>
      <c r="EE1567" s="5"/>
      <c r="EF1567" s="5"/>
      <c r="EG1567" s="5"/>
      <c r="EH1567" s="5"/>
      <c r="EI1567" s="5"/>
      <c r="EJ1567" s="5"/>
      <c r="EK1567" s="5"/>
      <c r="EL1567" s="5"/>
      <c r="EM1567" s="5"/>
      <c r="EN1567" s="5"/>
      <c r="EO1567" s="5"/>
      <c r="EP1567" s="5"/>
      <c r="EQ1567" s="5"/>
      <c r="ER1567" s="5"/>
      <c r="ES1567" s="5"/>
      <c r="ET1567" s="5"/>
      <c r="EU1567" s="5"/>
      <c r="EV1567" s="5"/>
      <c r="EW1567" s="5"/>
      <c r="EX1567" s="5"/>
      <c r="EY1567" s="5"/>
      <c r="EZ1567" s="5"/>
      <c r="FA1567" s="5"/>
      <c r="FB1567" s="5"/>
      <c r="FC1567" s="5"/>
      <c r="FD1567" s="5"/>
      <c r="FE1567" s="5"/>
      <c r="FF1567" s="5"/>
      <c r="FG1567" s="5"/>
      <c r="FH1567" s="5"/>
      <c r="FI1567" s="5"/>
      <c r="FJ1567" s="5"/>
      <c r="FK1567" s="5"/>
      <c r="FL1567" s="5"/>
      <c r="FM1567" s="5"/>
      <c r="FN1567" s="5"/>
      <c r="FO1567" s="5"/>
      <c r="FP1567" s="5"/>
      <c r="FQ1567" s="5"/>
      <c r="FR1567" s="5"/>
      <c r="FS1567" s="5"/>
      <c r="FT1567" s="5"/>
      <c r="FU1567" s="5"/>
      <c r="FV1567" s="5"/>
      <c r="FW1567" s="5"/>
      <c r="FX1567" s="5"/>
      <c r="FY1567" s="5"/>
      <c r="FZ1567" s="5"/>
      <c r="GA1567" s="5"/>
      <c r="GB1567" s="5"/>
      <c r="GC1567" s="5"/>
      <c r="GD1567" s="5"/>
      <c r="GE1567" s="5"/>
    </row>
    <row r="1568" spans="91:187" ht="25.5" customHeight="1"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  <c r="DX1568" s="5"/>
      <c r="DY1568" s="5"/>
      <c r="DZ1568" s="5"/>
      <c r="EA1568" s="5"/>
      <c r="EB1568" s="5"/>
      <c r="EC1568" s="5"/>
      <c r="ED1568" s="5"/>
      <c r="EE1568" s="5"/>
      <c r="EF1568" s="5"/>
      <c r="EG1568" s="5"/>
      <c r="EH1568" s="5"/>
      <c r="EI1568" s="5"/>
      <c r="EJ1568" s="5"/>
      <c r="EK1568" s="5"/>
      <c r="EL1568" s="5"/>
      <c r="EM1568" s="5"/>
      <c r="EN1568" s="5"/>
      <c r="EO1568" s="5"/>
      <c r="EP1568" s="5"/>
      <c r="EQ1568" s="5"/>
      <c r="ER1568" s="5"/>
      <c r="ES1568" s="5"/>
      <c r="ET1568" s="5"/>
      <c r="EU1568" s="5"/>
      <c r="EV1568" s="5"/>
      <c r="EW1568" s="5"/>
      <c r="EX1568" s="5"/>
      <c r="EY1568" s="5"/>
      <c r="EZ1568" s="5"/>
      <c r="FA1568" s="5"/>
      <c r="FB1568" s="5"/>
      <c r="FC1568" s="5"/>
      <c r="FD1568" s="5"/>
      <c r="FE1568" s="5"/>
      <c r="FF1568" s="5"/>
      <c r="FG1568" s="5"/>
      <c r="FH1568" s="5"/>
      <c r="FI1568" s="5"/>
      <c r="FJ1568" s="5"/>
      <c r="FK1568" s="5"/>
      <c r="FL1568" s="5"/>
      <c r="FM1568" s="5"/>
      <c r="FN1568" s="5"/>
      <c r="FO1568" s="5"/>
      <c r="FP1568" s="5"/>
      <c r="FQ1568" s="5"/>
      <c r="FR1568" s="5"/>
      <c r="FS1568" s="5"/>
      <c r="FT1568" s="5"/>
      <c r="FU1568" s="5"/>
      <c r="FV1568" s="5"/>
      <c r="FW1568" s="5"/>
      <c r="FX1568" s="5"/>
      <c r="FY1568" s="5"/>
      <c r="FZ1568" s="5"/>
      <c r="GA1568" s="5"/>
      <c r="GB1568" s="5"/>
      <c r="GC1568" s="5"/>
      <c r="GD1568" s="5"/>
      <c r="GE1568" s="5"/>
    </row>
    <row r="1569" spans="91:187" ht="25.5" customHeight="1"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  <c r="DX1569" s="5"/>
      <c r="DY1569" s="5"/>
      <c r="DZ1569" s="5"/>
      <c r="EA1569" s="5"/>
      <c r="EB1569" s="5"/>
      <c r="EC1569" s="5"/>
      <c r="ED1569" s="5"/>
      <c r="EE1569" s="5"/>
      <c r="EF1569" s="5"/>
      <c r="EG1569" s="5"/>
      <c r="EH1569" s="5"/>
      <c r="EI1569" s="5"/>
      <c r="EJ1569" s="5"/>
      <c r="EK1569" s="5"/>
      <c r="EL1569" s="5"/>
      <c r="EM1569" s="5"/>
      <c r="EN1569" s="5"/>
      <c r="EO1569" s="5"/>
      <c r="EP1569" s="5"/>
      <c r="EQ1569" s="5"/>
      <c r="ER1569" s="5"/>
      <c r="ES1569" s="5"/>
      <c r="ET1569" s="5"/>
      <c r="EU1569" s="5"/>
      <c r="EV1569" s="5"/>
      <c r="EW1569" s="5"/>
      <c r="EX1569" s="5"/>
      <c r="EY1569" s="5"/>
      <c r="EZ1569" s="5"/>
      <c r="FA1569" s="5"/>
      <c r="FB1569" s="5"/>
      <c r="FC1569" s="5"/>
      <c r="FD1569" s="5"/>
      <c r="FE1569" s="5"/>
      <c r="FF1569" s="5"/>
      <c r="FG1569" s="5"/>
      <c r="FH1569" s="5"/>
      <c r="FI1569" s="5"/>
      <c r="FJ1569" s="5"/>
      <c r="FK1569" s="5"/>
      <c r="FL1569" s="5"/>
      <c r="FM1569" s="5"/>
      <c r="FN1569" s="5"/>
      <c r="FO1569" s="5"/>
      <c r="FP1569" s="5"/>
      <c r="FQ1569" s="5"/>
      <c r="FR1569" s="5"/>
      <c r="FS1569" s="5"/>
      <c r="FT1569" s="5"/>
      <c r="FU1569" s="5"/>
      <c r="FV1569" s="5"/>
      <c r="FW1569" s="5"/>
      <c r="FX1569" s="5"/>
      <c r="FY1569" s="5"/>
      <c r="FZ1569" s="5"/>
      <c r="GA1569" s="5"/>
      <c r="GB1569" s="5"/>
      <c r="GC1569" s="5"/>
      <c r="GD1569" s="5"/>
      <c r="GE1569" s="5"/>
    </row>
    <row r="1570" spans="91:187" ht="25.5" customHeight="1"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  <c r="DX1570" s="5"/>
      <c r="DY1570" s="5"/>
      <c r="DZ1570" s="5"/>
      <c r="EA1570" s="5"/>
      <c r="EB1570" s="5"/>
      <c r="EC1570" s="5"/>
      <c r="ED1570" s="5"/>
      <c r="EE1570" s="5"/>
      <c r="EF1570" s="5"/>
      <c r="EG1570" s="5"/>
      <c r="EH1570" s="5"/>
      <c r="EI1570" s="5"/>
      <c r="EJ1570" s="5"/>
      <c r="EK1570" s="5"/>
      <c r="EL1570" s="5"/>
      <c r="EM1570" s="5"/>
      <c r="EN1570" s="5"/>
      <c r="EO1570" s="5"/>
      <c r="EP1570" s="5"/>
      <c r="EQ1570" s="5"/>
      <c r="ER1570" s="5"/>
      <c r="ES1570" s="5"/>
      <c r="ET1570" s="5"/>
      <c r="EU1570" s="5"/>
      <c r="EV1570" s="5"/>
      <c r="EW1570" s="5"/>
      <c r="EX1570" s="5"/>
      <c r="EY1570" s="5"/>
      <c r="EZ1570" s="5"/>
      <c r="FA1570" s="5"/>
      <c r="FB1570" s="5"/>
      <c r="FC1570" s="5"/>
      <c r="FD1570" s="5"/>
      <c r="FE1570" s="5"/>
      <c r="FF1570" s="5"/>
      <c r="FG1570" s="5"/>
      <c r="FH1570" s="5"/>
      <c r="FI1570" s="5"/>
      <c r="FJ1570" s="5"/>
      <c r="FK1570" s="5"/>
      <c r="FL1570" s="5"/>
      <c r="FM1570" s="5"/>
      <c r="FN1570" s="5"/>
      <c r="FO1570" s="5"/>
      <c r="FP1570" s="5"/>
      <c r="FQ1570" s="5"/>
      <c r="FR1570" s="5"/>
      <c r="FS1570" s="5"/>
      <c r="FT1570" s="5"/>
      <c r="FU1570" s="5"/>
      <c r="FV1570" s="5"/>
      <c r="FW1570" s="5"/>
      <c r="FX1570" s="5"/>
      <c r="FY1570" s="5"/>
      <c r="FZ1570" s="5"/>
      <c r="GA1570" s="5"/>
      <c r="GB1570" s="5"/>
      <c r="GC1570" s="5"/>
      <c r="GD1570" s="5"/>
      <c r="GE1570" s="5"/>
    </row>
    <row r="1571" spans="91:187" ht="25.5" customHeight="1"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  <c r="DX1571" s="5"/>
      <c r="DY1571" s="5"/>
      <c r="DZ1571" s="5"/>
      <c r="EA1571" s="5"/>
      <c r="EB1571" s="5"/>
      <c r="EC1571" s="5"/>
      <c r="ED1571" s="5"/>
      <c r="EE1571" s="5"/>
      <c r="EF1571" s="5"/>
      <c r="EG1571" s="5"/>
      <c r="EH1571" s="5"/>
      <c r="EI1571" s="5"/>
      <c r="EJ1571" s="5"/>
      <c r="EK1571" s="5"/>
      <c r="EL1571" s="5"/>
      <c r="EM1571" s="5"/>
      <c r="EN1571" s="5"/>
      <c r="EO1571" s="5"/>
      <c r="EP1571" s="5"/>
      <c r="EQ1571" s="5"/>
      <c r="ER1571" s="5"/>
      <c r="ES1571" s="5"/>
      <c r="ET1571" s="5"/>
      <c r="EU1571" s="5"/>
      <c r="EV1571" s="5"/>
      <c r="EW1571" s="5"/>
      <c r="EX1571" s="5"/>
      <c r="EY1571" s="5"/>
      <c r="EZ1571" s="5"/>
      <c r="FA1571" s="5"/>
      <c r="FB1571" s="5"/>
      <c r="FC1571" s="5"/>
      <c r="FD1571" s="5"/>
      <c r="FE1571" s="5"/>
      <c r="FF1571" s="5"/>
      <c r="FG1571" s="5"/>
      <c r="FH1571" s="5"/>
      <c r="FI1571" s="5"/>
      <c r="FJ1571" s="5"/>
      <c r="FK1571" s="5"/>
      <c r="FL1571" s="5"/>
      <c r="FM1571" s="5"/>
      <c r="FN1571" s="5"/>
      <c r="FO1571" s="5"/>
      <c r="FP1571" s="5"/>
      <c r="FQ1571" s="5"/>
      <c r="FR1571" s="5"/>
      <c r="FS1571" s="5"/>
      <c r="FT1571" s="5"/>
      <c r="FU1571" s="5"/>
      <c r="FV1571" s="5"/>
      <c r="FW1571" s="5"/>
      <c r="FX1571" s="5"/>
      <c r="FY1571" s="5"/>
      <c r="FZ1571" s="5"/>
      <c r="GA1571" s="5"/>
      <c r="GB1571" s="5"/>
      <c r="GC1571" s="5"/>
      <c r="GD1571" s="5"/>
      <c r="GE1571" s="5"/>
    </row>
    <row r="1572" spans="91:187" ht="25.5" customHeight="1"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  <c r="DX1572" s="5"/>
      <c r="DY1572" s="5"/>
      <c r="DZ1572" s="5"/>
      <c r="EA1572" s="5"/>
      <c r="EB1572" s="5"/>
      <c r="EC1572" s="5"/>
      <c r="ED1572" s="5"/>
      <c r="EE1572" s="5"/>
      <c r="EF1572" s="5"/>
      <c r="EG1572" s="5"/>
      <c r="EH1572" s="5"/>
      <c r="EI1572" s="5"/>
      <c r="EJ1572" s="5"/>
      <c r="EK1572" s="5"/>
      <c r="EL1572" s="5"/>
      <c r="EM1572" s="5"/>
      <c r="EN1572" s="5"/>
      <c r="EO1572" s="5"/>
      <c r="EP1572" s="5"/>
      <c r="EQ1572" s="5"/>
      <c r="ER1572" s="5"/>
      <c r="ES1572" s="5"/>
      <c r="ET1572" s="5"/>
      <c r="EU1572" s="5"/>
      <c r="EV1572" s="5"/>
      <c r="EW1572" s="5"/>
      <c r="EX1572" s="5"/>
      <c r="EY1572" s="5"/>
      <c r="EZ1572" s="5"/>
      <c r="FA1572" s="5"/>
      <c r="FB1572" s="5"/>
      <c r="FC1572" s="5"/>
      <c r="FD1572" s="5"/>
      <c r="FE1572" s="5"/>
      <c r="FF1572" s="5"/>
      <c r="FG1572" s="5"/>
      <c r="FH1572" s="5"/>
      <c r="FI1572" s="5"/>
      <c r="FJ1572" s="5"/>
      <c r="FK1572" s="5"/>
      <c r="FL1572" s="5"/>
      <c r="FM1572" s="5"/>
      <c r="FN1572" s="5"/>
      <c r="FO1572" s="5"/>
      <c r="FP1572" s="5"/>
      <c r="FQ1572" s="5"/>
      <c r="FR1572" s="5"/>
      <c r="FS1572" s="5"/>
      <c r="FT1572" s="5"/>
      <c r="FU1572" s="5"/>
      <c r="FV1572" s="5"/>
      <c r="FW1572" s="5"/>
      <c r="FX1572" s="5"/>
      <c r="FY1572" s="5"/>
      <c r="FZ1572" s="5"/>
      <c r="GA1572" s="5"/>
      <c r="GB1572" s="5"/>
      <c r="GC1572" s="5"/>
      <c r="GD1572" s="5"/>
      <c r="GE1572" s="5"/>
    </row>
    <row r="1573" spans="91:187" ht="25.5" customHeight="1"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  <c r="DX1573" s="5"/>
      <c r="DY1573" s="5"/>
      <c r="DZ1573" s="5"/>
      <c r="EA1573" s="5"/>
      <c r="EB1573" s="5"/>
      <c r="EC1573" s="5"/>
      <c r="ED1573" s="5"/>
      <c r="EE1573" s="5"/>
      <c r="EF1573" s="5"/>
      <c r="EG1573" s="5"/>
      <c r="EH1573" s="5"/>
      <c r="EI1573" s="5"/>
      <c r="EJ1573" s="5"/>
      <c r="EK1573" s="5"/>
      <c r="EL1573" s="5"/>
      <c r="EM1573" s="5"/>
      <c r="EN1573" s="5"/>
      <c r="EO1573" s="5"/>
      <c r="EP1573" s="5"/>
      <c r="EQ1573" s="5"/>
      <c r="ER1573" s="5"/>
      <c r="ES1573" s="5"/>
      <c r="ET1573" s="5"/>
      <c r="EU1573" s="5"/>
      <c r="EV1573" s="5"/>
      <c r="EW1573" s="5"/>
      <c r="EX1573" s="5"/>
      <c r="EY1573" s="5"/>
      <c r="EZ1573" s="5"/>
      <c r="FA1573" s="5"/>
      <c r="FB1573" s="5"/>
      <c r="FC1573" s="5"/>
      <c r="FD1573" s="5"/>
      <c r="FE1573" s="5"/>
      <c r="FF1573" s="5"/>
      <c r="FG1573" s="5"/>
      <c r="FH1573" s="5"/>
      <c r="FI1573" s="5"/>
      <c r="FJ1573" s="5"/>
      <c r="FK1573" s="5"/>
      <c r="FL1573" s="5"/>
      <c r="FM1573" s="5"/>
      <c r="FN1573" s="5"/>
      <c r="FO1573" s="5"/>
      <c r="FP1573" s="5"/>
      <c r="FQ1573" s="5"/>
      <c r="FR1573" s="5"/>
      <c r="FS1573" s="5"/>
      <c r="FT1573" s="5"/>
      <c r="FU1573" s="5"/>
      <c r="FV1573" s="5"/>
      <c r="FW1573" s="5"/>
      <c r="FX1573" s="5"/>
      <c r="FY1573" s="5"/>
      <c r="FZ1573" s="5"/>
      <c r="GA1573" s="5"/>
      <c r="GB1573" s="5"/>
      <c r="GC1573" s="5"/>
      <c r="GD1573" s="5"/>
      <c r="GE1573" s="5"/>
    </row>
    <row r="1574" spans="91:187" ht="25.5" customHeight="1"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  <c r="DX1574" s="5"/>
      <c r="DY1574" s="5"/>
      <c r="DZ1574" s="5"/>
      <c r="EA1574" s="5"/>
      <c r="EB1574" s="5"/>
      <c r="EC1574" s="5"/>
      <c r="ED1574" s="5"/>
      <c r="EE1574" s="5"/>
      <c r="EF1574" s="5"/>
      <c r="EG1574" s="5"/>
      <c r="EH1574" s="5"/>
      <c r="EI1574" s="5"/>
      <c r="EJ1574" s="5"/>
      <c r="EK1574" s="5"/>
      <c r="EL1574" s="5"/>
      <c r="EM1574" s="5"/>
      <c r="EN1574" s="5"/>
      <c r="EO1574" s="5"/>
      <c r="EP1574" s="5"/>
      <c r="EQ1574" s="5"/>
      <c r="ER1574" s="5"/>
      <c r="ES1574" s="5"/>
      <c r="ET1574" s="5"/>
      <c r="EU1574" s="5"/>
      <c r="EV1574" s="5"/>
      <c r="EW1574" s="5"/>
      <c r="EX1574" s="5"/>
      <c r="EY1574" s="5"/>
      <c r="EZ1574" s="5"/>
      <c r="FA1574" s="5"/>
      <c r="FB1574" s="5"/>
      <c r="FC1574" s="5"/>
      <c r="FD1574" s="5"/>
      <c r="FE1574" s="5"/>
      <c r="FF1574" s="5"/>
      <c r="FG1574" s="5"/>
      <c r="FH1574" s="5"/>
      <c r="FI1574" s="5"/>
      <c r="FJ1574" s="5"/>
      <c r="FK1574" s="5"/>
      <c r="FL1574" s="5"/>
      <c r="FM1574" s="5"/>
      <c r="FN1574" s="5"/>
      <c r="FO1574" s="5"/>
      <c r="FP1574" s="5"/>
      <c r="FQ1574" s="5"/>
      <c r="FR1574" s="5"/>
      <c r="FS1574" s="5"/>
      <c r="FT1574" s="5"/>
      <c r="FU1574" s="5"/>
      <c r="FV1574" s="5"/>
      <c r="FW1574" s="5"/>
      <c r="FX1574" s="5"/>
      <c r="FY1574" s="5"/>
      <c r="FZ1574" s="5"/>
      <c r="GA1574" s="5"/>
      <c r="GB1574" s="5"/>
      <c r="GC1574" s="5"/>
      <c r="GD1574" s="5"/>
      <c r="GE1574" s="5"/>
    </row>
    <row r="1575" spans="91:187" ht="25.5" customHeight="1"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  <c r="DX1575" s="5"/>
      <c r="DY1575" s="5"/>
      <c r="DZ1575" s="5"/>
      <c r="EA1575" s="5"/>
      <c r="EB1575" s="5"/>
      <c r="EC1575" s="5"/>
      <c r="ED1575" s="5"/>
      <c r="EE1575" s="5"/>
      <c r="EF1575" s="5"/>
      <c r="EG1575" s="5"/>
      <c r="EH1575" s="5"/>
      <c r="EI1575" s="5"/>
      <c r="EJ1575" s="5"/>
      <c r="EK1575" s="5"/>
      <c r="EL1575" s="5"/>
      <c r="EM1575" s="5"/>
      <c r="EN1575" s="5"/>
      <c r="EO1575" s="5"/>
      <c r="EP1575" s="5"/>
      <c r="EQ1575" s="5"/>
      <c r="ER1575" s="5"/>
      <c r="ES1575" s="5"/>
      <c r="ET1575" s="5"/>
      <c r="EU1575" s="5"/>
      <c r="EV1575" s="5"/>
      <c r="EW1575" s="5"/>
      <c r="EX1575" s="5"/>
      <c r="EY1575" s="5"/>
      <c r="EZ1575" s="5"/>
      <c r="FA1575" s="5"/>
      <c r="FB1575" s="5"/>
      <c r="FC1575" s="5"/>
      <c r="FD1575" s="5"/>
      <c r="FE1575" s="5"/>
      <c r="FF1575" s="5"/>
      <c r="FG1575" s="5"/>
      <c r="FH1575" s="5"/>
      <c r="FI1575" s="5"/>
      <c r="FJ1575" s="5"/>
      <c r="FK1575" s="5"/>
      <c r="FL1575" s="5"/>
      <c r="FM1575" s="5"/>
      <c r="FN1575" s="5"/>
      <c r="FO1575" s="5"/>
      <c r="FP1575" s="5"/>
      <c r="FQ1575" s="5"/>
      <c r="FR1575" s="5"/>
      <c r="FS1575" s="5"/>
      <c r="FT1575" s="5"/>
      <c r="FU1575" s="5"/>
      <c r="FV1575" s="5"/>
      <c r="FW1575" s="5"/>
      <c r="FX1575" s="5"/>
      <c r="FY1575" s="5"/>
      <c r="FZ1575" s="5"/>
      <c r="GA1575" s="5"/>
      <c r="GB1575" s="5"/>
      <c r="GC1575" s="5"/>
      <c r="GD1575" s="5"/>
      <c r="GE1575" s="5"/>
    </row>
    <row r="1576" spans="91:187" ht="25.5" customHeight="1"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  <c r="DX1576" s="5"/>
      <c r="DY1576" s="5"/>
      <c r="DZ1576" s="5"/>
      <c r="EA1576" s="5"/>
      <c r="EB1576" s="5"/>
      <c r="EC1576" s="5"/>
      <c r="ED1576" s="5"/>
      <c r="EE1576" s="5"/>
      <c r="EF1576" s="5"/>
      <c r="EG1576" s="5"/>
      <c r="EH1576" s="5"/>
      <c r="EI1576" s="5"/>
      <c r="EJ1576" s="5"/>
      <c r="EK1576" s="5"/>
      <c r="EL1576" s="5"/>
      <c r="EM1576" s="5"/>
      <c r="EN1576" s="5"/>
      <c r="EO1576" s="5"/>
      <c r="EP1576" s="5"/>
      <c r="EQ1576" s="5"/>
      <c r="ER1576" s="5"/>
      <c r="ES1576" s="5"/>
      <c r="ET1576" s="5"/>
      <c r="EU1576" s="5"/>
      <c r="EV1576" s="5"/>
      <c r="EW1576" s="5"/>
      <c r="EX1576" s="5"/>
      <c r="EY1576" s="5"/>
      <c r="EZ1576" s="5"/>
      <c r="FA1576" s="5"/>
      <c r="FB1576" s="5"/>
      <c r="FC1576" s="5"/>
      <c r="FD1576" s="5"/>
      <c r="FE1576" s="5"/>
      <c r="FF1576" s="5"/>
      <c r="FG1576" s="5"/>
      <c r="FH1576" s="5"/>
      <c r="FI1576" s="5"/>
      <c r="FJ1576" s="5"/>
      <c r="FK1576" s="5"/>
      <c r="FL1576" s="5"/>
      <c r="FM1576" s="5"/>
      <c r="FN1576" s="5"/>
      <c r="FO1576" s="5"/>
      <c r="FP1576" s="5"/>
      <c r="FQ1576" s="5"/>
      <c r="FR1576" s="5"/>
      <c r="FS1576" s="5"/>
      <c r="FT1576" s="5"/>
      <c r="FU1576" s="5"/>
      <c r="FV1576" s="5"/>
      <c r="FW1576" s="5"/>
      <c r="FX1576" s="5"/>
      <c r="FY1576" s="5"/>
      <c r="FZ1576" s="5"/>
      <c r="GA1576" s="5"/>
      <c r="GB1576" s="5"/>
      <c r="GC1576" s="5"/>
      <c r="GD1576" s="5"/>
      <c r="GE1576" s="5"/>
    </row>
    <row r="1577" spans="91:187" ht="25.5" customHeight="1"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  <c r="DX1577" s="5"/>
      <c r="DY1577" s="5"/>
      <c r="DZ1577" s="5"/>
      <c r="EA1577" s="5"/>
      <c r="EB1577" s="5"/>
      <c r="EC1577" s="5"/>
      <c r="ED1577" s="5"/>
      <c r="EE1577" s="5"/>
      <c r="EF1577" s="5"/>
      <c r="EG1577" s="5"/>
      <c r="EH1577" s="5"/>
      <c r="EI1577" s="5"/>
      <c r="EJ1577" s="5"/>
      <c r="EK1577" s="5"/>
      <c r="EL1577" s="5"/>
      <c r="EM1577" s="5"/>
      <c r="EN1577" s="5"/>
      <c r="EO1577" s="5"/>
      <c r="EP1577" s="5"/>
      <c r="EQ1577" s="5"/>
      <c r="ER1577" s="5"/>
      <c r="ES1577" s="5"/>
      <c r="ET1577" s="5"/>
      <c r="EU1577" s="5"/>
      <c r="EV1577" s="5"/>
      <c r="EW1577" s="5"/>
      <c r="EX1577" s="5"/>
      <c r="EY1577" s="5"/>
      <c r="EZ1577" s="5"/>
      <c r="FA1577" s="5"/>
      <c r="FB1577" s="5"/>
      <c r="FC1577" s="5"/>
      <c r="FD1577" s="5"/>
      <c r="FE1577" s="5"/>
      <c r="FF1577" s="5"/>
      <c r="FG1577" s="5"/>
      <c r="FH1577" s="5"/>
      <c r="FI1577" s="5"/>
      <c r="FJ1577" s="5"/>
      <c r="FK1577" s="5"/>
      <c r="FL1577" s="5"/>
      <c r="FM1577" s="5"/>
      <c r="FN1577" s="5"/>
      <c r="FO1577" s="5"/>
      <c r="FP1577" s="5"/>
      <c r="FQ1577" s="5"/>
      <c r="FR1577" s="5"/>
      <c r="FS1577" s="5"/>
      <c r="FT1577" s="5"/>
      <c r="FU1577" s="5"/>
      <c r="FV1577" s="5"/>
      <c r="FW1577" s="5"/>
      <c r="FX1577" s="5"/>
      <c r="FY1577" s="5"/>
      <c r="FZ1577" s="5"/>
      <c r="GA1577" s="5"/>
      <c r="GB1577" s="5"/>
      <c r="GC1577" s="5"/>
      <c r="GD1577" s="5"/>
      <c r="GE1577" s="5"/>
    </row>
    <row r="1578" spans="91:187" ht="25.5" customHeight="1"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  <c r="DX1578" s="5"/>
      <c r="DY1578" s="5"/>
      <c r="DZ1578" s="5"/>
      <c r="EA1578" s="5"/>
      <c r="EB1578" s="5"/>
      <c r="EC1578" s="5"/>
      <c r="ED1578" s="5"/>
      <c r="EE1578" s="5"/>
      <c r="EF1578" s="5"/>
      <c r="EG1578" s="5"/>
      <c r="EH1578" s="5"/>
      <c r="EI1578" s="5"/>
      <c r="EJ1578" s="5"/>
      <c r="EK1578" s="5"/>
      <c r="EL1578" s="5"/>
      <c r="EM1578" s="5"/>
      <c r="EN1578" s="5"/>
      <c r="EO1578" s="5"/>
      <c r="EP1578" s="5"/>
      <c r="EQ1578" s="5"/>
      <c r="ER1578" s="5"/>
      <c r="ES1578" s="5"/>
      <c r="ET1578" s="5"/>
      <c r="EU1578" s="5"/>
      <c r="EV1578" s="5"/>
      <c r="EW1578" s="5"/>
      <c r="EX1578" s="5"/>
      <c r="EY1578" s="5"/>
      <c r="EZ1578" s="5"/>
      <c r="FA1578" s="5"/>
      <c r="FB1578" s="5"/>
      <c r="FC1578" s="5"/>
      <c r="FD1578" s="5"/>
      <c r="FE1578" s="5"/>
      <c r="FF1578" s="5"/>
      <c r="FG1578" s="5"/>
      <c r="FH1578" s="5"/>
      <c r="FI1578" s="5"/>
      <c r="FJ1578" s="5"/>
      <c r="FK1578" s="5"/>
      <c r="FL1578" s="5"/>
      <c r="FM1578" s="5"/>
      <c r="FN1578" s="5"/>
      <c r="FO1578" s="5"/>
      <c r="FP1578" s="5"/>
      <c r="FQ1578" s="5"/>
      <c r="FR1578" s="5"/>
      <c r="FS1578" s="5"/>
      <c r="FT1578" s="5"/>
      <c r="FU1578" s="5"/>
      <c r="FV1578" s="5"/>
      <c r="FW1578" s="5"/>
      <c r="FX1578" s="5"/>
      <c r="FY1578" s="5"/>
      <c r="FZ1578" s="5"/>
      <c r="GA1578" s="5"/>
      <c r="GB1578" s="5"/>
      <c r="GC1578" s="5"/>
      <c r="GD1578" s="5"/>
      <c r="GE1578" s="5"/>
    </row>
    <row r="1579" spans="91:187" ht="25.5" customHeight="1"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  <c r="DX1579" s="5"/>
      <c r="DY1579" s="5"/>
      <c r="DZ1579" s="5"/>
      <c r="EA1579" s="5"/>
      <c r="EB1579" s="5"/>
      <c r="EC1579" s="5"/>
      <c r="ED1579" s="5"/>
      <c r="EE1579" s="5"/>
      <c r="EF1579" s="5"/>
      <c r="EG1579" s="5"/>
      <c r="EH1579" s="5"/>
      <c r="EI1579" s="5"/>
      <c r="EJ1579" s="5"/>
      <c r="EK1579" s="5"/>
      <c r="EL1579" s="5"/>
      <c r="EM1579" s="5"/>
      <c r="EN1579" s="5"/>
      <c r="EO1579" s="5"/>
      <c r="EP1579" s="5"/>
      <c r="EQ1579" s="5"/>
      <c r="ER1579" s="5"/>
      <c r="ES1579" s="5"/>
      <c r="ET1579" s="5"/>
      <c r="EU1579" s="5"/>
      <c r="EV1579" s="5"/>
      <c r="EW1579" s="5"/>
      <c r="EX1579" s="5"/>
      <c r="EY1579" s="5"/>
      <c r="EZ1579" s="5"/>
      <c r="FA1579" s="5"/>
      <c r="FB1579" s="5"/>
      <c r="FC1579" s="5"/>
      <c r="FD1579" s="5"/>
      <c r="FE1579" s="5"/>
      <c r="FF1579" s="5"/>
      <c r="FG1579" s="5"/>
      <c r="FH1579" s="5"/>
      <c r="FI1579" s="5"/>
      <c r="FJ1579" s="5"/>
      <c r="FK1579" s="5"/>
      <c r="FL1579" s="5"/>
      <c r="FM1579" s="5"/>
      <c r="FN1579" s="5"/>
      <c r="FO1579" s="5"/>
      <c r="FP1579" s="5"/>
      <c r="FQ1579" s="5"/>
      <c r="FR1579" s="5"/>
      <c r="FS1579" s="5"/>
      <c r="FT1579" s="5"/>
      <c r="FU1579" s="5"/>
      <c r="FV1579" s="5"/>
      <c r="FW1579" s="5"/>
      <c r="FX1579" s="5"/>
      <c r="FY1579" s="5"/>
      <c r="FZ1579" s="5"/>
      <c r="GA1579" s="5"/>
      <c r="GB1579" s="5"/>
      <c r="GC1579" s="5"/>
      <c r="GD1579" s="5"/>
      <c r="GE1579" s="5"/>
    </row>
    <row r="1580" spans="91:187" ht="25.5" customHeight="1"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  <c r="DX1580" s="5"/>
      <c r="DY1580" s="5"/>
      <c r="DZ1580" s="5"/>
      <c r="EA1580" s="5"/>
      <c r="EB1580" s="5"/>
      <c r="EC1580" s="5"/>
      <c r="ED1580" s="5"/>
      <c r="EE1580" s="5"/>
      <c r="EF1580" s="5"/>
      <c r="EG1580" s="5"/>
      <c r="EH1580" s="5"/>
      <c r="EI1580" s="5"/>
      <c r="EJ1580" s="5"/>
      <c r="EK1580" s="5"/>
      <c r="EL1580" s="5"/>
      <c r="EM1580" s="5"/>
      <c r="EN1580" s="5"/>
      <c r="EO1580" s="5"/>
      <c r="EP1580" s="5"/>
      <c r="EQ1580" s="5"/>
      <c r="ER1580" s="5"/>
      <c r="ES1580" s="5"/>
      <c r="ET1580" s="5"/>
      <c r="EU1580" s="5"/>
      <c r="EV1580" s="5"/>
      <c r="EW1580" s="5"/>
      <c r="EX1580" s="5"/>
      <c r="EY1580" s="5"/>
      <c r="EZ1580" s="5"/>
      <c r="FA1580" s="5"/>
      <c r="FB1580" s="5"/>
      <c r="FC1580" s="5"/>
      <c r="FD1580" s="5"/>
      <c r="FE1580" s="5"/>
      <c r="FF1580" s="5"/>
      <c r="FG1580" s="5"/>
      <c r="FH1580" s="5"/>
      <c r="FI1580" s="5"/>
      <c r="FJ1580" s="5"/>
      <c r="FK1580" s="5"/>
      <c r="FL1580" s="5"/>
      <c r="FM1580" s="5"/>
      <c r="FN1580" s="5"/>
      <c r="FO1580" s="5"/>
      <c r="FP1580" s="5"/>
      <c r="FQ1580" s="5"/>
      <c r="FR1580" s="5"/>
      <c r="FS1580" s="5"/>
      <c r="FT1580" s="5"/>
      <c r="FU1580" s="5"/>
      <c r="FV1580" s="5"/>
      <c r="FW1580" s="5"/>
      <c r="FX1580" s="5"/>
      <c r="FY1580" s="5"/>
      <c r="FZ1580" s="5"/>
      <c r="GA1580" s="5"/>
      <c r="GB1580" s="5"/>
      <c r="GC1580" s="5"/>
      <c r="GD1580" s="5"/>
      <c r="GE1580" s="5"/>
    </row>
    <row r="1581" spans="91:187" ht="25.5" customHeight="1"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  <c r="DX1581" s="5"/>
      <c r="DY1581" s="5"/>
      <c r="DZ1581" s="5"/>
      <c r="EA1581" s="5"/>
      <c r="EB1581" s="5"/>
      <c r="EC1581" s="5"/>
      <c r="ED1581" s="5"/>
      <c r="EE1581" s="5"/>
      <c r="EF1581" s="5"/>
      <c r="EG1581" s="5"/>
      <c r="EH1581" s="5"/>
      <c r="EI1581" s="5"/>
      <c r="EJ1581" s="5"/>
      <c r="EK1581" s="5"/>
      <c r="EL1581" s="5"/>
      <c r="EM1581" s="5"/>
      <c r="EN1581" s="5"/>
      <c r="EO1581" s="5"/>
      <c r="EP1581" s="5"/>
      <c r="EQ1581" s="5"/>
      <c r="ER1581" s="5"/>
      <c r="ES1581" s="5"/>
      <c r="ET1581" s="5"/>
      <c r="EU1581" s="5"/>
      <c r="EV1581" s="5"/>
      <c r="EW1581" s="5"/>
      <c r="EX1581" s="5"/>
      <c r="EY1581" s="5"/>
      <c r="EZ1581" s="5"/>
      <c r="FA1581" s="5"/>
      <c r="FB1581" s="5"/>
      <c r="FC1581" s="5"/>
      <c r="FD1581" s="5"/>
      <c r="FE1581" s="5"/>
      <c r="FF1581" s="5"/>
      <c r="FG1581" s="5"/>
      <c r="FH1581" s="5"/>
      <c r="FI1581" s="5"/>
      <c r="FJ1581" s="5"/>
      <c r="FK1581" s="5"/>
      <c r="FL1581" s="5"/>
      <c r="FM1581" s="5"/>
      <c r="FN1581" s="5"/>
      <c r="FO1581" s="5"/>
      <c r="FP1581" s="5"/>
      <c r="FQ1581" s="5"/>
      <c r="FR1581" s="5"/>
      <c r="FS1581" s="5"/>
      <c r="FT1581" s="5"/>
      <c r="FU1581" s="5"/>
      <c r="FV1581" s="5"/>
      <c r="FW1581" s="5"/>
      <c r="FX1581" s="5"/>
      <c r="FY1581" s="5"/>
      <c r="FZ1581" s="5"/>
      <c r="GA1581" s="5"/>
      <c r="GB1581" s="5"/>
      <c r="GC1581" s="5"/>
      <c r="GD1581" s="5"/>
      <c r="GE1581" s="5"/>
    </row>
    <row r="1582" spans="91:187" ht="25.5" customHeight="1"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  <c r="DX1582" s="5"/>
      <c r="DY1582" s="5"/>
      <c r="DZ1582" s="5"/>
      <c r="EA1582" s="5"/>
      <c r="EB1582" s="5"/>
      <c r="EC1582" s="5"/>
      <c r="ED1582" s="5"/>
      <c r="EE1582" s="5"/>
      <c r="EF1582" s="5"/>
      <c r="EG1582" s="5"/>
      <c r="EH1582" s="5"/>
      <c r="EI1582" s="5"/>
      <c r="EJ1582" s="5"/>
      <c r="EK1582" s="5"/>
      <c r="EL1582" s="5"/>
      <c r="EM1582" s="5"/>
      <c r="EN1582" s="5"/>
      <c r="EO1582" s="5"/>
      <c r="EP1582" s="5"/>
      <c r="EQ1582" s="5"/>
      <c r="ER1582" s="5"/>
      <c r="ES1582" s="5"/>
      <c r="ET1582" s="5"/>
      <c r="EU1582" s="5"/>
      <c r="EV1582" s="5"/>
      <c r="EW1582" s="5"/>
      <c r="EX1582" s="5"/>
      <c r="EY1582" s="5"/>
      <c r="EZ1582" s="5"/>
      <c r="FA1582" s="5"/>
      <c r="FB1582" s="5"/>
      <c r="FC1582" s="5"/>
      <c r="FD1582" s="5"/>
      <c r="FE1582" s="5"/>
      <c r="FF1582" s="5"/>
      <c r="FG1582" s="5"/>
      <c r="FH1582" s="5"/>
      <c r="FI1582" s="5"/>
      <c r="FJ1582" s="5"/>
      <c r="FK1582" s="5"/>
      <c r="FL1582" s="5"/>
      <c r="FM1582" s="5"/>
      <c r="FN1582" s="5"/>
      <c r="FO1582" s="5"/>
      <c r="FP1582" s="5"/>
      <c r="FQ1582" s="5"/>
      <c r="FR1582" s="5"/>
      <c r="FS1582" s="5"/>
      <c r="FT1582" s="5"/>
      <c r="FU1582" s="5"/>
      <c r="FV1582" s="5"/>
      <c r="FW1582" s="5"/>
      <c r="FX1582" s="5"/>
      <c r="FY1582" s="5"/>
      <c r="FZ1582" s="5"/>
      <c r="GA1582" s="5"/>
      <c r="GB1582" s="5"/>
      <c r="GC1582" s="5"/>
      <c r="GD1582" s="5"/>
      <c r="GE1582" s="5"/>
    </row>
    <row r="1583" spans="91:187" ht="25.5" customHeight="1"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  <c r="DX1583" s="5"/>
      <c r="DY1583" s="5"/>
      <c r="DZ1583" s="5"/>
      <c r="EA1583" s="5"/>
      <c r="EB1583" s="5"/>
      <c r="EC1583" s="5"/>
      <c r="ED1583" s="5"/>
      <c r="EE1583" s="5"/>
      <c r="EF1583" s="5"/>
      <c r="EG1583" s="5"/>
      <c r="EH1583" s="5"/>
      <c r="EI1583" s="5"/>
      <c r="EJ1583" s="5"/>
      <c r="EK1583" s="5"/>
      <c r="EL1583" s="5"/>
      <c r="EM1583" s="5"/>
      <c r="EN1583" s="5"/>
      <c r="EO1583" s="5"/>
      <c r="EP1583" s="5"/>
      <c r="EQ1583" s="5"/>
      <c r="ER1583" s="5"/>
      <c r="ES1583" s="5"/>
      <c r="ET1583" s="5"/>
      <c r="EU1583" s="5"/>
      <c r="EV1583" s="5"/>
      <c r="EW1583" s="5"/>
      <c r="EX1583" s="5"/>
      <c r="EY1583" s="5"/>
      <c r="EZ1583" s="5"/>
      <c r="FA1583" s="5"/>
      <c r="FB1583" s="5"/>
      <c r="FC1583" s="5"/>
      <c r="FD1583" s="5"/>
      <c r="FE1583" s="5"/>
      <c r="FF1583" s="5"/>
      <c r="FG1583" s="5"/>
      <c r="FH1583" s="5"/>
      <c r="FI1583" s="5"/>
      <c r="FJ1583" s="5"/>
      <c r="FK1583" s="5"/>
      <c r="FL1583" s="5"/>
      <c r="FM1583" s="5"/>
      <c r="FN1583" s="5"/>
      <c r="FO1583" s="5"/>
      <c r="FP1583" s="5"/>
      <c r="FQ1583" s="5"/>
      <c r="FR1583" s="5"/>
      <c r="FS1583" s="5"/>
      <c r="FT1583" s="5"/>
      <c r="FU1583" s="5"/>
      <c r="FV1583" s="5"/>
      <c r="FW1583" s="5"/>
      <c r="FX1583" s="5"/>
      <c r="FY1583" s="5"/>
      <c r="FZ1583" s="5"/>
      <c r="GA1583" s="5"/>
      <c r="GB1583" s="5"/>
      <c r="GC1583" s="5"/>
      <c r="GD1583" s="5"/>
      <c r="GE1583" s="5"/>
    </row>
    <row r="1584" spans="91:187" ht="25.5" customHeight="1"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  <c r="DX1584" s="5"/>
      <c r="DY1584" s="5"/>
      <c r="DZ1584" s="5"/>
      <c r="EA1584" s="5"/>
      <c r="EB1584" s="5"/>
      <c r="EC1584" s="5"/>
      <c r="ED1584" s="5"/>
      <c r="EE1584" s="5"/>
      <c r="EF1584" s="5"/>
      <c r="EG1584" s="5"/>
      <c r="EH1584" s="5"/>
      <c r="EI1584" s="5"/>
      <c r="EJ1584" s="5"/>
      <c r="EK1584" s="5"/>
      <c r="EL1584" s="5"/>
      <c r="EM1584" s="5"/>
      <c r="EN1584" s="5"/>
      <c r="EO1584" s="5"/>
      <c r="EP1584" s="5"/>
      <c r="EQ1584" s="5"/>
      <c r="ER1584" s="5"/>
      <c r="ES1584" s="5"/>
      <c r="ET1584" s="5"/>
      <c r="EU1584" s="5"/>
      <c r="EV1584" s="5"/>
      <c r="EW1584" s="5"/>
      <c r="EX1584" s="5"/>
      <c r="EY1584" s="5"/>
      <c r="EZ1584" s="5"/>
      <c r="FA1584" s="5"/>
      <c r="FB1584" s="5"/>
      <c r="FC1584" s="5"/>
      <c r="FD1584" s="5"/>
      <c r="FE1584" s="5"/>
      <c r="FF1584" s="5"/>
      <c r="FG1584" s="5"/>
      <c r="FH1584" s="5"/>
      <c r="FI1584" s="5"/>
      <c r="FJ1584" s="5"/>
      <c r="FK1584" s="5"/>
      <c r="FL1584" s="5"/>
      <c r="FM1584" s="5"/>
      <c r="FN1584" s="5"/>
      <c r="FO1584" s="5"/>
      <c r="FP1584" s="5"/>
      <c r="FQ1584" s="5"/>
      <c r="FR1584" s="5"/>
      <c r="FS1584" s="5"/>
      <c r="FT1584" s="5"/>
      <c r="FU1584" s="5"/>
      <c r="FV1584" s="5"/>
      <c r="FW1584" s="5"/>
      <c r="FX1584" s="5"/>
      <c r="FY1584" s="5"/>
      <c r="FZ1584" s="5"/>
      <c r="GA1584" s="5"/>
      <c r="GB1584" s="5"/>
      <c r="GC1584" s="5"/>
      <c r="GD1584" s="5"/>
      <c r="GE1584" s="5"/>
    </row>
    <row r="1585" spans="91:187" ht="25.5" customHeight="1"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  <c r="DX1585" s="5"/>
      <c r="DY1585" s="5"/>
      <c r="DZ1585" s="5"/>
      <c r="EA1585" s="5"/>
      <c r="EB1585" s="5"/>
      <c r="EC1585" s="5"/>
      <c r="ED1585" s="5"/>
      <c r="EE1585" s="5"/>
      <c r="EF1585" s="5"/>
      <c r="EG1585" s="5"/>
      <c r="EH1585" s="5"/>
      <c r="EI1585" s="5"/>
      <c r="EJ1585" s="5"/>
      <c r="EK1585" s="5"/>
      <c r="EL1585" s="5"/>
      <c r="EM1585" s="5"/>
      <c r="EN1585" s="5"/>
      <c r="EO1585" s="5"/>
      <c r="EP1585" s="5"/>
      <c r="EQ1585" s="5"/>
      <c r="ER1585" s="5"/>
      <c r="ES1585" s="5"/>
      <c r="ET1585" s="5"/>
      <c r="EU1585" s="5"/>
      <c r="EV1585" s="5"/>
      <c r="EW1585" s="5"/>
      <c r="EX1585" s="5"/>
      <c r="EY1585" s="5"/>
      <c r="EZ1585" s="5"/>
      <c r="FA1585" s="5"/>
      <c r="FB1585" s="5"/>
      <c r="FC1585" s="5"/>
      <c r="FD1585" s="5"/>
      <c r="FE1585" s="5"/>
      <c r="FF1585" s="5"/>
      <c r="FG1585" s="5"/>
      <c r="FH1585" s="5"/>
      <c r="FI1585" s="5"/>
      <c r="FJ1585" s="5"/>
      <c r="FK1585" s="5"/>
      <c r="FL1585" s="5"/>
      <c r="FM1585" s="5"/>
      <c r="FN1585" s="5"/>
      <c r="FO1585" s="5"/>
      <c r="FP1585" s="5"/>
      <c r="FQ1585" s="5"/>
      <c r="FR1585" s="5"/>
      <c r="FS1585" s="5"/>
      <c r="FT1585" s="5"/>
      <c r="FU1585" s="5"/>
      <c r="FV1585" s="5"/>
      <c r="FW1585" s="5"/>
      <c r="FX1585" s="5"/>
      <c r="FY1585" s="5"/>
      <c r="FZ1585" s="5"/>
      <c r="GA1585" s="5"/>
      <c r="GB1585" s="5"/>
      <c r="GC1585" s="5"/>
      <c r="GD1585" s="5"/>
      <c r="GE1585" s="5"/>
    </row>
    <row r="1586" spans="91:187" ht="25.5" customHeight="1"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  <c r="DX1586" s="5"/>
      <c r="DY1586" s="5"/>
      <c r="DZ1586" s="5"/>
      <c r="EA1586" s="5"/>
      <c r="EB1586" s="5"/>
      <c r="EC1586" s="5"/>
      <c r="ED1586" s="5"/>
      <c r="EE1586" s="5"/>
      <c r="EF1586" s="5"/>
      <c r="EG1586" s="5"/>
      <c r="EH1586" s="5"/>
      <c r="EI1586" s="5"/>
      <c r="EJ1586" s="5"/>
      <c r="EK1586" s="5"/>
      <c r="EL1586" s="5"/>
      <c r="EM1586" s="5"/>
      <c r="EN1586" s="5"/>
      <c r="EO1586" s="5"/>
      <c r="EP1586" s="5"/>
      <c r="EQ1586" s="5"/>
      <c r="ER1586" s="5"/>
      <c r="ES1586" s="5"/>
      <c r="ET1586" s="5"/>
      <c r="EU1586" s="5"/>
      <c r="EV1586" s="5"/>
      <c r="EW1586" s="5"/>
      <c r="EX1586" s="5"/>
      <c r="EY1586" s="5"/>
      <c r="EZ1586" s="5"/>
      <c r="FA1586" s="5"/>
      <c r="FB1586" s="5"/>
      <c r="FC1586" s="5"/>
      <c r="FD1586" s="5"/>
      <c r="FE1586" s="5"/>
      <c r="FF1586" s="5"/>
      <c r="FG1586" s="5"/>
      <c r="FH1586" s="5"/>
      <c r="FI1586" s="5"/>
      <c r="FJ1586" s="5"/>
      <c r="FK1586" s="5"/>
      <c r="FL1586" s="5"/>
      <c r="FM1586" s="5"/>
      <c r="FN1586" s="5"/>
      <c r="FO1586" s="5"/>
      <c r="FP1586" s="5"/>
      <c r="FQ1586" s="5"/>
      <c r="FR1586" s="5"/>
      <c r="FS1586" s="5"/>
      <c r="FT1586" s="5"/>
      <c r="FU1586" s="5"/>
      <c r="FV1586" s="5"/>
      <c r="FW1586" s="5"/>
      <c r="FX1586" s="5"/>
      <c r="FY1586" s="5"/>
      <c r="FZ1586" s="5"/>
      <c r="GA1586" s="5"/>
      <c r="GB1586" s="5"/>
      <c r="GC1586" s="5"/>
      <c r="GD1586" s="5"/>
      <c r="GE1586" s="5"/>
    </row>
    <row r="1587" spans="91:187" ht="25.5" customHeight="1"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  <c r="DX1587" s="5"/>
      <c r="DY1587" s="5"/>
      <c r="DZ1587" s="5"/>
      <c r="EA1587" s="5"/>
      <c r="EB1587" s="5"/>
      <c r="EC1587" s="5"/>
      <c r="ED1587" s="5"/>
      <c r="EE1587" s="5"/>
      <c r="EF1587" s="5"/>
      <c r="EG1587" s="5"/>
      <c r="EH1587" s="5"/>
      <c r="EI1587" s="5"/>
      <c r="EJ1587" s="5"/>
      <c r="EK1587" s="5"/>
      <c r="EL1587" s="5"/>
      <c r="EM1587" s="5"/>
      <c r="EN1587" s="5"/>
      <c r="EO1587" s="5"/>
      <c r="EP1587" s="5"/>
      <c r="EQ1587" s="5"/>
      <c r="ER1587" s="5"/>
      <c r="ES1587" s="5"/>
      <c r="ET1587" s="5"/>
      <c r="EU1587" s="5"/>
      <c r="EV1587" s="5"/>
      <c r="EW1587" s="5"/>
      <c r="EX1587" s="5"/>
      <c r="EY1587" s="5"/>
      <c r="EZ1587" s="5"/>
      <c r="FA1587" s="5"/>
      <c r="FB1587" s="5"/>
      <c r="FC1587" s="5"/>
      <c r="FD1587" s="5"/>
      <c r="FE1587" s="5"/>
      <c r="FF1587" s="5"/>
      <c r="FG1587" s="5"/>
      <c r="FH1587" s="5"/>
      <c r="FI1587" s="5"/>
      <c r="FJ1587" s="5"/>
      <c r="FK1587" s="5"/>
      <c r="FL1587" s="5"/>
      <c r="FM1587" s="5"/>
      <c r="FN1587" s="5"/>
      <c r="FO1587" s="5"/>
      <c r="FP1587" s="5"/>
      <c r="FQ1587" s="5"/>
      <c r="FR1587" s="5"/>
      <c r="FS1587" s="5"/>
      <c r="FT1587" s="5"/>
      <c r="FU1587" s="5"/>
      <c r="FV1587" s="5"/>
      <c r="FW1587" s="5"/>
      <c r="FX1587" s="5"/>
      <c r="FY1587" s="5"/>
      <c r="FZ1587" s="5"/>
      <c r="GA1587" s="5"/>
      <c r="GB1587" s="5"/>
      <c r="GC1587" s="5"/>
      <c r="GD1587" s="5"/>
      <c r="GE1587" s="5"/>
    </row>
    <row r="1588" spans="91:187" ht="25.5" customHeight="1"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  <c r="DX1588" s="5"/>
      <c r="DY1588" s="5"/>
      <c r="DZ1588" s="5"/>
      <c r="EA1588" s="5"/>
      <c r="EB1588" s="5"/>
      <c r="EC1588" s="5"/>
      <c r="ED1588" s="5"/>
      <c r="EE1588" s="5"/>
      <c r="EF1588" s="5"/>
      <c r="EG1588" s="5"/>
      <c r="EH1588" s="5"/>
      <c r="EI1588" s="5"/>
      <c r="EJ1588" s="5"/>
      <c r="EK1588" s="5"/>
      <c r="EL1588" s="5"/>
      <c r="EM1588" s="5"/>
      <c r="EN1588" s="5"/>
      <c r="EO1588" s="5"/>
      <c r="EP1588" s="5"/>
      <c r="EQ1588" s="5"/>
      <c r="ER1588" s="5"/>
      <c r="ES1588" s="5"/>
      <c r="ET1588" s="5"/>
      <c r="EU1588" s="5"/>
      <c r="EV1588" s="5"/>
      <c r="EW1588" s="5"/>
      <c r="EX1588" s="5"/>
      <c r="EY1588" s="5"/>
      <c r="EZ1588" s="5"/>
      <c r="FA1588" s="5"/>
      <c r="FB1588" s="5"/>
      <c r="FC1588" s="5"/>
      <c r="FD1588" s="5"/>
      <c r="FE1588" s="5"/>
      <c r="FF1588" s="5"/>
      <c r="FG1588" s="5"/>
      <c r="FH1588" s="5"/>
      <c r="FI1588" s="5"/>
      <c r="FJ1588" s="5"/>
      <c r="FK1588" s="5"/>
      <c r="FL1588" s="5"/>
      <c r="FM1588" s="5"/>
      <c r="FN1588" s="5"/>
      <c r="FO1588" s="5"/>
      <c r="FP1588" s="5"/>
      <c r="FQ1588" s="5"/>
      <c r="FR1588" s="5"/>
      <c r="FS1588" s="5"/>
      <c r="FT1588" s="5"/>
      <c r="FU1588" s="5"/>
      <c r="FV1588" s="5"/>
      <c r="FW1588" s="5"/>
      <c r="FX1588" s="5"/>
      <c r="FY1588" s="5"/>
      <c r="FZ1588" s="5"/>
      <c r="GA1588" s="5"/>
      <c r="GB1588" s="5"/>
      <c r="GC1588" s="5"/>
      <c r="GD1588" s="5"/>
      <c r="GE1588" s="5"/>
    </row>
    <row r="1589" spans="91:187" ht="25.5" customHeight="1"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  <c r="DX1589" s="5"/>
      <c r="DY1589" s="5"/>
      <c r="DZ1589" s="5"/>
      <c r="EA1589" s="5"/>
      <c r="EB1589" s="5"/>
      <c r="EC1589" s="5"/>
      <c r="ED1589" s="5"/>
      <c r="EE1589" s="5"/>
      <c r="EF1589" s="5"/>
      <c r="EG1589" s="5"/>
      <c r="EH1589" s="5"/>
      <c r="EI1589" s="5"/>
      <c r="EJ1589" s="5"/>
      <c r="EK1589" s="5"/>
      <c r="EL1589" s="5"/>
      <c r="EM1589" s="5"/>
      <c r="EN1589" s="5"/>
      <c r="EO1589" s="5"/>
      <c r="EP1589" s="5"/>
      <c r="EQ1589" s="5"/>
      <c r="ER1589" s="5"/>
      <c r="ES1589" s="5"/>
      <c r="ET1589" s="5"/>
      <c r="EU1589" s="5"/>
      <c r="EV1589" s="5"/>
      <c r="EW1589" s="5"/>
      <c r="EX1589" s="5"/>
      <c r="EY1589" s="5"/>
      <c r="EZ1589" s="5"/>
      <c r="FA1589" s="5"/>
      <c r="FB1589" s="5"/>
      <c r="FC1589" s="5"/>
      <c r="FD1589" s="5"/>
      <c r="FE1589" s="5"/>
      <c r="FF1589" s="5"/>
      <c r="FG1589" s="5"/>
      <c r="FH1589" s="5"/>
      <c r="FI1589" s="5"/>
      <c r="FJ1589" s="5"/>
      <c r="FK1589" s="5"/>
      <c r="FL1589" s="5"/>
      <c r="FM1589" s="5"/>
      <c r="FN1589" s="5"/>
      <c r="FO1589" s="5"/>
      <c r="FP1589" s="5"/>
      <c r="FQ1589" s="5"/>
      <c r="FR1589" s="5"/>
      <c r="FS1589" s="5"/>
      <c r="FT1589" s="5"/>
      <c r="FU1589" s="5"/>
      <c r="FV1589" s="5"/>
      <c r="FW1589" s="5"/>
      <c r="FX1589" s="5"/>
      <c r="FY1589" s="5"/>
      <c r="FZ1589" s="5"/>
      <c r="GA1589" s="5"/>
      <c r="GB1589" s="5"/>
      <c r="GC1589" s="5"/>
      <c r="GD1589" s="5"/>
      <c r="GE1589" s="5"/>
    </row>
    <row r="1590" spans="91:187" ht="25.5" customHeight="1"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  <c r="DX1590" s="5"/>
      <c r="DY1590" s="5"/>
      <c r="DZ1590" s="5"/>
      <c r="EA1590" s="5"/>
      <c r="EB1590" s="5"/>
      <c r="EC1590" s="5"/>
      <c r="ED1590" s="5"/>
      <c r="EE1590" s="5"/>
      <c r="EF1590" s="5"/>
      <c r="EG1590" s="5"/>
      <c r="EH1590" s="5"/>
      <c r="EI1590" s="5"/>
      <c r="EJ1590" s="5"/>
      <c r="EK1590" s="5"/>
      <c r="EL1590" s="5"/>
      <c r="EM1590" s="5"/>
      <c r="EN1590" s="5"/>
      <c r="EO1590" s="5"/>
      <c r="EP1590" s="5"/>
      <c r="EQ1590" s="5"/>
      <c r="ER1590" s="5"/>
      <c r="ES1590" s="5"/>
      <c r="ET1590" s="5"/>
      <c r="EU1590" s="5"/>
      <c r="EV1590" s="5"/>
      <c r="EW1590" s="5"/>
      <c r="EX1590" s="5"/>
      <c r="EY1590" s="5"/>
      <c r="EZ1590" s="5"/>
      <c r="FA1590" s="5"/>
      <c r="FB1590" s="5"/>
      <c r="FC1590" s="5"/>
      <c r="FD1590" s="5"/>
      <c r="FE1590" s="5"/>
      <c r="FF1590" s="5"/>
      <c r="FG1590" s="5"/>
      <c r="FH1590" s="5"/>
      <c r="FI1590" s="5"/>
      <c r="FJ1590" s="5"/>
      <c r="FK1590" s="5"/>
      <c r="FL1590" s="5"/>
      <c r="FM1590" s="5"/>
      <c r="FN1590" s="5"/>
      <c r="FO1590" s="5"/>
      <c r="FP1590" s="5"/>
      <c r="FQ1590" s="5"/>
      <c r="FR1590" s="5"/>
      <c r="FS1590" s="5"/>
      <c r="FT1590" s="5"/>
      <c r="FU1590" s="5"/>
      <c r="FV1590" s="5"/>
      <c r="FW1590" s="5"/>
      <c r="FX1590" s="5"/>
      <c r="FY1590" s="5"/>
      <c r="FZ1590" s="5"/>
      <c r="GA1590" s="5"/>
      <c r="GB1590" s="5"/>
      <c r="GC1590" s="5"/>
      <c r="GD1590" s="5"/>
      <c r="GE1590" s="5"/>
    </row>
    <row r="1591" spans="91:187" ht="25.5" customHeight="1"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  <c r="DX1591" s="5"/>
      <c r="DY1591" s="5"/>
      <c r="DZ1591" s="5"/>
      <c r="EA1591" s="5"/>
      <c r="EB1591" s="5"/>
      <c r="EC1591" s="5"/>
      <c r="ED1591" s="5"/>
      <c r="EE1591" s="5"/>
      <c r="EF1591" s="5"/>
      <c r="EG1591" s="5"/>
      <c r="EH1591" s="5"/>
      <c r="EI1591" s="5"/>
      <c r="EJ1591" s="5"/>
      <c r="EK1591" s="5"/>
      <c r="EL1591" s="5"/>
      <c r="EM1591" s="5"/>
      <c r="EN1591" s="5"/>
      <c r="EO1591" s="5"/>
      <c r="EP1591" s="5"/>
      <c r="EQ1591" s="5"/>
      <c r="ER1591" s="5"/>
      <c r="ES1591" s="5"/>
      <c r="ET1591" s="5"/>
      <c r="EU1591" s="5"/>
      <c r="EV1591" s="5"/>
      <c r="EW1591" s="5"/>
      <c r="EX1591" s="5"/>
      <c r="EY1591" s="5"/>
      <c r="EZ1591" s="5"/>
      <c r="FA1591" s="5"/>
      <c r="FB1591" s="5"/>
      <c r="FC1591" s="5"/>
      <c r="FD1591" s="5"/>
      <c r="FE1591" s="5"/>
      <c r="FF1591" s="5"/>
      <c r="FG1591" s="5"/>
      <c r="FH1591" s="5"/>
      <c r="FI1591" s="5"/>
      <c r="FJ1591" s="5"/>
      <c r="FK1591" s="5"/>
      <c r="FL1591" s="5"/>
      <c r="FM1591" s="5"/>
      <c r="FN1591" s="5"/>
      <c r="FO1591" s="5"/>
      <c r="FP1591" s="5"/>
      <c r="FQ1591" s="5"/>
      <c r="FR1591" s="5"/>
      <c r="FS1591" s="5"/>
      <c r="FT1591" s="5"/>
      <c r="FU1591" s="5"/>
      <c r="FV1591" s="5"/>
      <c r="FW1591" s="5"/>
      <c r="FX1591" s="5"/>
      <c r="FY1591" s="5"/>
      <c r="FZ1591" s="5"/>
      <c r="GA1591" s="5"/>
      <c r="GB1591" s="5"/>
      <c r="GC1591" s="5"/>
      <c r="GD1591" s="5"/>
      <c r="GE1591" s="5"/>
    </row>
    <row r="1592" spans="91:187" ht="25.5" customHeight="1"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  <c r="DX1592" s="5"/>
      <c r="DY1592" s="5"/>
      <c r="DZ1592" s="5"/>
      <c r="EA1592" s="5"/>
      <c r="EB1592" s="5"/>
      <c r="EC1592" s="5"/>
      <c r="ED1592" s="5"/>
      <c r="EE1592" s="5"/>
      <c r="EF1592" s="5"/>
      <c r="EG1592" s="5"/>
      <c r="EH1592" s="5"/>
      <c r="EI1592" s="5"/>
      <c r="EJ1592" s="5"/>
      <c r="EK1592" s="5"/>
      <c r="EL1592" s="5"/>
      <c r="EM1592" s="5"/>
      <c r="EN1592" s="5"/>
      <c r="EO1592" s="5"/>
      <c r="EP1592" s="5"/>
      <c r="EQ1592" s="5"/>
      <c r="ER1592" s="5"/>
      <c r="ES1592" s="5"/>
      <c r="ET1592" s="5"/>
      <c r="EU1592" s="5"/>
      <c r="EV1592" s="5"/>
      <c r="EW1592" s="5"/>
      <c r="EX1592" s="5"/>
      <c r="EY1592" s="5"/>
      <c r="EZ1592" s="5"/>
      <c r="FA1592" s="5"/>
      <c r="FB1592" s="5"/>
      <c r="FC1592" s="5"/>
      <c r="FD1592" s="5"/>
      <c r="FE1592" s="5"/>
      <c r="FF1592" s="5"/>
      <c r="FG1592" s="5"/>
      <c r="FH1592" s="5"/>
      <c r="FI1592" s="5"/>
      <c r="FJ1592" s="5"/>
      <c r="FK1592" s="5"/>
      <c r="FL1592" s="5"/>
      <c r="FM1592" s="5"/>
      <c r="FN1592" s="5"/>
      <c r="FO1592" s="5"/>
      <c r="FP1592" s="5"/>
      <c r="FQ1592" s="5"/>
      <c r="FR1592" s="5"/>
      <c r="FS1592" s="5"/>
      <c r="FT1592" s="5"/>
      <c r="FU1592" s="5"/>
      <c r="FV1592" s="5"/>
      <c r="FW1592" s="5"/>
      <c r="FX1592" s="5"/>
      <c r="FY1592" s="5"/>
      <c r="FZ1592" s="5"/>
      <c r="GA1592" s="5"/>
      <c r="GB1592" s="5"/>
      <c r="GC1592" s="5"/>
      <c r="GD1592" s="5"/>
      <c r="GE1592" s="5"/>
    </row>
    <row r="1593" spans="91:187" ht="25.5" customHeight="1"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  <c r="DX1593" s="5"/>
      <c r="DY1593" s="5"/>
      <c r="DZ1593" s="5"/>
      <c r="EA1593" s="5"/>
      <c r="EB1593" s="5"/>
      <c r="EC1593" s="5"/>
      <c r="ED1593" s="5"/>
      <c r="EE1593" s="5"/>
      <c r="EF1593" s="5"/>
      <c r="EG1593" s="5"/>
      <c r="EH1593" s="5"/>
      <c r="EI1593" s="5"/>
      <c r="EJ1593" s="5"/>
      <c r="EK1593" s="5"/>
      <c r="EL1593" s="5"/>
      <c r="EM1593" s="5"/>
      <c r="EN1593" s="5"/>
      <c r="EO1593" s="5"/>
      <c r="EP1593" s="5"/>
      <c r="EQ1593" s="5"/>
      <c r="ER1593" s="5"/>
      <c r="ES1593" s="5"/>
      <c r="ET1593" s="5"/>
      <c r="EU1593" s="5"/>
      <c r="EV1593" s="5"/>
      <c r="EW1593" s="5"/>
      <c r="EX1593" s="5"/>
      <c r="EY1593" s="5"/>
      <c r="EZ1593" s="5"/>
      <c r="FA1593" s="5"/>
      <c r="FB1593" s="5"/>
      <c r="FC1593" s="5"/>
      <c r="FD1593" s="5"/>
      <c r="FE1593" s="5"/>
      <c r="FF1593" s="5"/>
      <c r="FG1593" s="5"/>
      <c r="FH1593" s="5"/>
      <c r="FI1593" s="5"/>
      <c r="FJ1593" s="5"/>
      <c r="FK1593" s="5"/>
      <c r="FL1593" s="5"/>
      <c r="FM1593" s="5"/>
      <c r="FN1593" s="5"/>
      <c r="FO1593" s="5"/>
      <c r="FP1593" s="5"/>
      <c r="FQ1593" s="5"/>
      <c r="FR1593" s="5"/>
      <c r="FS1593" s="5"/>
      <c r="FT1593" s="5"/>
      <c r="FU1593" s="5"/>
      <c r="FV1593" s="5"/>
      <c r="FW1593" s="5"/>
      <c r="FX1593" s="5"/>
      <c r="FY1593" s="5"/>
      <c r="FZ1593" s="5"/>
      <c r="GA1593" s="5"/>
      <c r="GB1593" s="5"/>
      <c r="GC1593" s="5"/>
      <c r="GD1593" s="5"/>
      <c r="GE1593" s="5"/>
    </row>
    <row r="1594" spans="91:187" ht="25.5" customHeight="1"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  <c r="DX1594" s="5"/>
      <c r="DY1594" s="5"/>
      <c r="DZ1594" s="5"/>
      <c r="EA1594" s="5"/>
      <c r="EB1594" s="5"/>
      <c r="EC1594" s="5"/>
      <c r="ED1594" s="5"/>
      <c r="EE1594" s="5"/>
      <c r="EF1594" s="5"/>
      <c r="EG1594" s="5"/>
      <c r="EH1594" s="5"/>
      <c r="EI1594" s="5"/>
      <c r="EJ1594" s="5"/>
      <c r="EK1594" s="5"/>
      <c r="EL1594" s="5"/>
      <c r="EM1594" s="5"/>
      <c r="EN1594" s="5"/>
      <c r="EO1594" s="5"/>
      <c r="EP1594" s="5"/>
      <c r="EQ1594" s="5"/>
      <c r="ER1594" s="5"/>
      <c r="ES1594" s="5"/>
      <c r="ET1594" s="5"/>
      <c r="EU1594" s="5"/>
      <c r="EV1594" s="5"/>
      <c r="EW1594" s="5"/>
      <c r="EX1594" s="5"/>
      <c r="EY1594" s="5"/>
      <c r="EZ1594" s="5"/>
      <c r="FA1594" s="5"/>
      <c r="FB1594" s="5"/>
      <c r="FC1594" s="5"/>
      <c r="FD1594" s="5"/>
      <c r="FE1594" s="5"/>
      <c r="FF1594" s="5"/>
      <c r="FG1594" s="5"/>
      <c r="FH1594" s="5"/>
      <c r="FI1594" s="5"/>
      <c r="FJ1594" s="5"/>
      <c r="FK1594" s="5"/>
      <c r="FL1594" s="5"/>
      <c r="FM1594" s="5"/>
      <c r="FN1594" s="5"/>
      <c r="FO1594" s="5"/>
      <c r="FP1594" s="5"/>
      <c r="FQ1594" s="5"/>
      <c r="FR1594" s="5"/>
      <c r="FS1594" s="5"/>
      <c r="FT1594" s="5"/>
      <c r="FU1594" s="5"/>
      <c r="FV1594" s="5"/>
      <c r="FW1594" s="5"/>
      <c r="FX1594" s="5"/>
      <c r="FY1594" s="5"/>
      <c r="FZ1594" s="5"/>
      <c r="GA1594" s="5"/>
      <c r="GB1594" s="5"/>
      <c r="GC1594" s="5"/>
      <c r="GD1594" s="5"/>
      <c r="GE1594" s="5"/>
    </row>
    <row r="1595" spans="91:187" ht="25.5" customHeight="1"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  <c r="DX1595" s="5"/>
      <c r="DY1595" s="5"/>
      <c r="DZ1595" s="5"/>
      <c r="EA1595" s="5"/>
      <c r="EB1595" s="5"/>
      <c r="EC1595" s="5"/>
      <c r="ED1595" s="5"/>
      <c r="EE1595" s="5"/>
      <c r="EF1595" s="5"/>
      <c r="EG1595" s="5"/>
      <c r="EH1595" s="5"/>
      <c r="EI1595" s="5"/>
      <c r="EJ1595" s="5"/>
      <c r="EK1595" s="5"/>
      <c r="EL1595" s="5"/>
      <c r="EM1595" s="5"/>
      <c r="EN1595" s="5"/>
      <c r="EO1595" s="5"/>
      <c r="EP1595" s="5"/>
      <c r="EQ1595" s="5"/>
      <c r="ER1595" s="5"/>
      <c r="ES1595" s="5"/>
      <c r="ET1595" s="5"/>
      <c r="EU1595" s="5"/>
      <c r="EV1595" s="5"/>
      <c r="EW1595" s="5"/>
      <c r="EX1595" s="5"/>
      <c r="EY1595" s="5"/>
      <c r="EZ1595" s="5"/>
      <c r="FA1595" s="5"/>
      <c r="FB1595" s="5"/>
      <c r="FC1595" s="5"/>
      <c r="FD1595" s="5"/>
      <c r="FE1595" s="5"/>
      <c r="FF1595" s="5"/>
      <c r="FG1595" s="5"/>
      <c r="FH1595" s="5"/>
      <c r="FI1595" s="5"/>
      <c r="FJ1595" s="5"/>
      <c r="FK1595" s="5"/>
      <c r="FL1595" s="5"/>
      <c r="FM1595" s="5"/>
      <c r="FN1595" s="5"/>
      <c r="FO1595" s="5"/>
      <c r="FP1595" s="5"/>
      <c r="FQ1595" s="5"/>
      <c r="FR1595" s="5"/>
      <c r="FS1595" s="5"/>
      <c r="FT1595" s="5"/>
      <c r="FU1595" s="5"/>
      <c r="FV1595" s="5"/>
      <c r="FW1595" s="5"/>
      <c r="FX1595" s="5"/>
      <c r="FY1595" s="5"/>
      <c r="FZ1595" s="5"/>
      <c r="GA1595" s="5"/>
      <c r="GB1595" s="5"/>
      <c r="GC1595" s="5"/>
      <c r="GD1595" s="5"/>
      <c r="GE1595" s="5"/>
    </row>
    <row r="1596" spans="91:187" ht="25.5" customHeight="1"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  <c r="DX1596" s="5"/>
      <c r="DY1596" s="5"/>
      <c r="DZ1596" s="5"/>
      <c r="EA1596" s="5"/>
      <c r="EB1596" s="5"/>
      <c r="EC1596" s="5"/>
      <c r="ED1596" s="5"/>
      <c r="EE1596" s="5"/>
      <c r="EF1596" s="5"/>
      <c r="EG1596" s="5"/>
      <c r="EH1596" s="5"/>
      <c r="EI1596" s="5"/>
      <c r="EJ1596" s="5"/>
      <c r="EK1596" s="5"/>
      <c r="EL1596" s="5"/>
      <c r="EM1596" s="5"/>
      <c r="EN1596" s="5"/>
      <c r="EO1596" s="5"/>
      <c r="EP1596" s="5"/>
      <c r="EQ1596" s="5"/>
      <c r="ER1596" s="5"/>
      <c r="ES1596" s="5"/>
      <c r="ET1596" s="5"/>
      <c r="EU1596" s="5"/>
      <c r="EV1596" s="5"/>
      <c r="EW1596" s="5"/>
      <c r="EX1596" s="5"/>
      <c r="EY1596" s="5"/>
      <c r="EZ1596" s="5"/>
      <c r="FA1596" s="5"/>
      <c r="FB1596" s="5"/>
      <c r="FC1596" s="5"/>
      <c r="FD1596" s="5"/>
      <c r="FE1596" s="5"/>
      <c r="FF1596" s="5"/>
      <c r="FG1596" s="5"/>
      <c r="FH1596" s="5"/>
      <c r="FI1596" s="5"/>
      <c r="FJ1596" s="5"/>
      <c r="FK1596" s="5"/>
      <c r="FL1596" s="5"/>
      <c r="FM1596" s="5"/>
      <c r="FN1596" s="5"/>
      <c r="FO1596" s="5"/>
      <c r="FP1596" s="5"/>
      <c r="FQ1596" s="5"/>
      <c r="FR1596" s="5"/>
      <c r="FS1596" s="5"/>
      <c r="FT1596" s="5"/>
      <c r="FU1596" s="5"/>
      <c r="FV1596" s="5"/>
      <c r="FW1596" s="5"/>
      <c r="FX1596" s="5"/>
      <c r="FY1596" s="5"/>
      <c r="FZ1596" s="5"/>
      <c r="GA1596" s="5"/>
      <c r="GB1596" s="5"/>
      <c r="GC1596" s="5"/>
      <c r="GD1596" s="5"/>
      <c r="GE1596" s="5"/>
    </row>
    <row r="1597" spans="91:187" ht="25.5" customHeight="1"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  <c r="DX1597" s="5"/>
      <c r="DY1597" s="5"/>
      <c r="DZ1597" s="5"/>
      <c r="EA1597" s="5"/>
      <c r="EB1597" s="5"/>
      <c r="EC1597" s="5"/>
      <c r="ED1597" s="5"/>
      <c r="EE1597" s="5"/>
      <c r="EF1597" s="5"/>
      <c r="EG1597" s="5"/>
      <c r="EH1597" s="5"/>
      <c r="EI1597" s="5"/>
      <c r="EJ1597" s="5"/>
      <c r="EK1597" s="5"/>
      <c r="EL1597" s="5"/>
      <c r="EM1597" s="5"/>
      <c r="EN1597" s="5"/>
      <c r="EO1597" s="5"/>
      <c r="EP1597" s="5"/>
      <c r="EQ1597" s="5"/>
      <c r="ER1597" s="5"/>
      <c r="ES1597" s="5"/>
      <c r="ET1597" s="5"/>
      <c r="EU1597" s="5"/>
      <c r="EV1597" s="5"/>
      <c r="EW1597" s="5"/>
      <c r="EX1597" s="5"/>
      <c r="EY1597" s="5"/>
      <c r="EZ1597" s="5"/>
      <c r="FA1597" s="5"/>
      <c r="FB1597" s="5"/>
      <c r="FC1597" s="5"/>
      <c r="FD1597" s="5"/>
      <c r="FE1597" s="5"/>
      <c r="FF1597" s="5"/>
      <c r="FG1597" s="5"/>
      <c r="FH1597" s="5"/>
      <c r="FI1597" s="5"/>
      <c r="FJ1597" s="5"/>
      <c r="FK1597" s="5"/>
      <c r="FL1597" s="5"/>
      <c r="FM1597" s="5"/>
      <c r="FN1597" s="5"/>
      <c r="FO1597" s="5"/>
      <c r="FP1597" s="5"/>
      <c r="FQ1597" s="5"/>
      <c r="FR1597" s="5"/>
      <c r="FS1597" s="5"/>
      <c r="FT1597" s="5"/>
      <c r="FU1597" s="5"/>
      <c r="FV1597" s="5"/>
      <c r="FW1597" s="5"/>
      <c r="FX1597" s="5"/>
      <c r="FY1597" s="5"/>
      <c r="FZ1597" s="5"/>
      <c r="GA1597" s="5"/>
      <c r="GB1597" s="5"/>
      <c r="GC1597" s="5"/>
      <c r="GD1597" s="5"/>
      <c r="GE1597" s="5"/>
    </row>
    <row r="1598" spans="91:187" ht="25.5" customHeight="1"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  <c r="DX1598" s="5"/>
      <c r="DY1598" s="5"/>
      <c r="DZ1598" s="5"/>
      <c r="EA1598" s="5"/>
      <c r="EB1598" s="5"/>
      <c r="EC1598" s="5"/>
      <c r="ED1598" s="5"/>
      <c r="EE1598" s="5"/>
      <c r="EF1598" s="5"/>
      <c r="EG1598" s="5"/>
      <c r="EH1598" s="5"/>
      <c r="EI1598" s="5"/>
      <c r="EJ1598" s="5"/>
      <c r="EK1598" s="5"/>
      <c r="EL1598" s="5"/>
      <c r="EM1598" s="5"/>
      <c r="EN1598" s="5"/>
      <c r="EO1598" s="5"/>
      <c r="EP1598" s="5"/>
      <c r="EQ1598" s="5"/>
      <c r="ER1598" s="5"/>
      <c r="ES1598" s="5"/>
      <c r="ET1598" s="5"/>
      <c r="EU1598" s="5"/>
      <c r="EV1598" s="5"/>
      <c r="EW1598" s="5"/>
      <c r="EX1598" s="5"/>
      <c r="EY1598" s="5"/>
      <c r="EZ1598" s="5"/>
      <c r="FA1598" s="5"/>
      <c r="FB1598" s="5"/>
      <c r="FC1598" s="5"/>
      <c r="FD1598" s="5"/>
      <c r="FE1598" s="5"/>
      <c r="FF1598" s="5"/>
      <c r="FG1598" s="5"/>
      <c r="FH1598" s="5"/>
      <c r="FI1598" s="5"/>
      <c r="FJ1598" s="5"/>
      <c r="FK1598" s="5"/>
      <c r="FL1598" s="5"/>
      <c r="FM1598" s="5"/>
      <c r="FN1598" s="5"/>
      <c r="FO1598" s="5"/>
      <c r="FP1598" s="5"/>
      <c r="FQ1598" s="5"/>
      <c r="FR1598" s="5"/>
      <c r="FS1598" s="5"/>
      <c r="FT1598" s="5"/>
      <c r="FU1598" s="5"/>
      <c r="FV1598" s="5"/>
      <c r="FW1598" s="5"/>
      <c r="FX1598" s="5"/>
      <c r="FY1598" s="5"/>
      <c r="FZ1598" s="5"/>
      <c r="GA1598" s="5"/>
      <c r="GB1598" s="5"/>
      <c r="GC1598" s="5"/>
      <c r="GD1598" s="5"/>
      <c r="GE1598" s="5"/>
    </row>
    <row r="1599" spans="91:187" ht="25.5" customHeight="1"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  <c r="DX1599" s="5"/>
      <c r="DY1599" s="5"/>
      <c r="DZ1599" s="5"/>
      <c r="EA1599" s="5"/>
      <c r="EB1599" s="5"/>
      <c r="EC1599" s="5"/>
      <c r="ED1599" s="5"/>
      <c r="EE1599" s="5"/>
      <c r="EF1599" s="5"/>
      <c r="EG1599" s="5"/>
      <c r="EH1599" s="5"/>
      <c r="EI1599" s="5"/>
      <c r="EJ1599" s="5"/>
      <c r="EK1599" s="5"/>
      <c r="EL1599" s="5"/>
      <c r="EM1599" s="5"/>
      <c r="EN1599" s="5"/>
      <c r="EO1599" s="5"/>
      <c r="EP1599" s="5"/>
      <c r="EQ1599" s="5"/>
      <c r="ER1599" s="5"/>
      <c r="ES1599" s="5"/>
      <c r="ET1599" s="5"/>
      <c r="EU1599" s="5"/>
      <c r="EV1599" s="5"/>
      <c r="EW1599" s="5"/>
      <c r="EX1599" s="5"/>
      <c r="EY1599" s="5"/>
      <c r="EZ1599" s="5"/>
      <c r="FA1599" s="5"/>
      <c r="FB1599" s="5"/>
      <c r="FC1599" s="5"/>
      <c r="FD1599" s="5"/>
      <c r="FE1599" s="5"/>
      <c r="FF1599" s="5"/>
      <c r="FG1599" s="5"/>
      <c r="FH1599" s="5"/>
      <c r="FI1599" s="5"/>
      <c r="FJ1599" s="5"/>
      <c r="FK1599" s="5"/>
      <c r="FL1599" s="5"/>
      <c r="FM1599" s="5"/>
      <c r="FN1599" s="5"/>
      <c r="FO1599" s="5"/>
      <c r="FP1599" s="5"/>
      <c r="FQ1599" s="5"/>
      <c r="FR1599" s="5"/>
      <c r="FS1599" s="5"/>
      <c r="FT1599" s="5"/>
      <c r="FU1599" s="5"/>
      <c r="FV1599" s="5"/>
      <c r="FW1599" s="5"/>
      <c r="FX1599" s="5"/>
      <c r="FY1599" s="5"/>
      <c r="FZ1599" s="5"/>
      <c r="GA1599" s="5"/>
      <c r="GB1599" s="5"/>
      <c r="GC1599" s="5"/>
      <c r="GD1599" s="5"/>
      <c r="GE1599" s="5"/>
    </row>
    <row r="1600" spans="91:187" ht="25.5" customHeight="1"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  <c r="DX1600" s="5"/>
      <c r="DY1600" s="5"/>
      <c r="DZ1600" s="5"/>
      <c r="EA1600" s="5"/>
      <c r="EB1600" s="5"/>
      <c r="EC1600" s="5"/>
      <c r="ED1600" s="5"/>
      <c r="EE1600" s="5"/>
      <c r="EF1600" s="5"/>
      <c r="EG1600" s="5"/>
      <c r="EH1600" s="5"/>
      <c r="EI1600" s="5"/>
      <c r="EJ1600" s="5"/>
      <c r="EK1600" s="5"/>
      <c r="EL1600" s="5"/>
      <c r="EM1600" s="5"/>
      <c r="EN1600" s="5"/>
      <c r="EO1600" s="5"/>
      <c r="EP1600" s="5"/>
      <c r="EQ1600" s="5"/>
      <c r="ER1600" s="5"/>
      <c r="ES1600" s="5"/>
      <c r="ET1600" s="5"/>
      <c r="EU1600" s="5"/>
      <c r="EV1600" s="5"/>
      <c r="EW1600" s="5"/>
      <c r="EX1600" s="5"/>
      <c r="EY1600" s="5"/>
      <c r="EZ1600" s="5"/>
      <c r="FA1600" s="5"/>
      <c r="FB1600" s="5"/>
      <c r="FC1600" s="5"/>
      <c r="FD1600" s="5"/>
      <c r="FE1600" s="5"/>
      <c r="FF1600" s="5"/>
      <c r="FG1600" s="5"/>
      <c r="FH1600" s="5"/>
      <c r="FI1600" s="5"/>
      <c r="FJ1600" s="5"/>
      <c r="FK1600" s="5"/>
      <c r="FL1600" s="5"/>
      <c r="FM1600" s="5"/>
      <c r="FN1600" s="5"/>
      <c r="FO1600" s="5"/>
      <c r="FP1600" s="5"/>
      <c r="FQ1600" s="5"/>
      <c r="FR1600" s="5"/>
      <c r="FS1600" s="5"/>
      <c r="FT1600" s="5"/>
      <c r="FU1600" s="5"/>
      <c r="FV1600" s="5"/>
      <c r="FW1600" s="5"/>
      <c r="FX1600" s="5"/>
      <c r="FY1600" s="5"/>
      <c r="FZ1600" s="5"/>
      <c r="GA1600" s="5"/>
      <c r="GB1600" s="5"/>
      <c r="GC1600" s="5"/>
      <c r="GD1600" s="5"/>
      <c r="GE1600" s="5"/>
    </row>
    <row r="1601" spans="91:187" ht="25.5" customHeight="1"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  <c r="DX1601" s="5"/>
      <c r="DY1601" s="5"/>
      <c r="DZ1601" s="5"/>
      <c r="EA1601" s="5"/>
      <c r="EB1601" s="5"/>
      <c r="EC1601" s="5"/>
      <c r="ED1601" s="5"/>
      <c r="EE1601" s="5"/>
      <c r="EF1601" s="5"/>
      <c r="EG1601" s="5"/>
      <c r="EH1601" s="5"/>
      <c r="EI1601" s="5"/>
      <c r="EJ1601" s="5"/>
      <c r="EK1601" s="5"/>
      <c r="EL1601" s="5"/>
      <c r="EM1601" s="5"/>
      <c r="EN1601" s="5"/>
      <c r="EO1601" s="5"/>
      <c r="EP1601" s="5"/>
      <c r="EQ1601" s="5"/>
      <c r="ER1601" s="5"/>
      <c r="ES1601" s="5"/>
      <c r="ET1601" s="5"/>
      <c r="EU1601" s="5"/>
      <c r="EV1601" s="5"/>
      <c r="EW1601" s="5"/>
      <c r="EX1601" s="5"/>
      <c r="EY1601" s="5"/>
      <c r="EZ1601" s="5"/>
      <c r="FA1601" s="5"/>
      <c r="FB1601" s="5"/>
      <c r="FC1601" s="5"/>
      <c r="FD1601" s="5"/>
      <c r="FE1601" s="5"/>
      <c r="FF1601" s="5"/>
      <c r="FG1601" s="5"/>
      <c r="FH1601" s="5"/>
      <c r="FI1601" s="5"/>
      <c r="FJ1601" s="5"/>
      <c r="FK1601" s="5"/>
      <c r="FL1601" s="5"/>
      <c r="FM1601" s="5"/>
      <c r="FN1601" s="5"/>
      <c r="FO1601" s="5"/>
      <c r="FP1601" s="5"/>
      <c r="FQ1601" s="5"/>
      <c r="FR1601" s="5"/>
      <c r="FS1601" s="5"/>
      <c r="FT1601" s="5"/>
      <c r="FU1601" s="5"/>
      <c r="FV1601" s="5"/>
      <c r="FW1601" s="5"/>
      <c r="FX1601" s="5"/>
      <c r="FY1601" s="5"/>
      <c r="FZ1601" s="5"/>
      <c r="GA1601" s="5"/>
      <c r="GB1601" s="5"/>
      <c r="GC1601" s="5"/>
      <c r="GD1601" s="5"/>
      <c r="GE1601" s="5"/>
    </row>
    <row r="1602" spans="91:187" ht="25.5" customHeight="1"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  <c r="DX1602" s="5"/>
      <c r="DY1602" s="5"/>
      <c r="DZ1602" s="5"/>
      <c r="EA1602" s="5"/>
      <c r="EB1602" s="5"/>
      <c r="EC1602" s="5"/>
      <c r="ED1602" s="5"/>
      <c r="EE1602" s="5"/>
      <c r="EF1602" s="5"/>
      <c r="EG1602" s="5"/>
      <c r="EH1602" s="5"/>
      <c r="EI1602" s="5"/>
      <c r="EJ1602" s="5"/>
      <c r="EK1602" s="5"/>
      <c r="EL1602" s="5"/>
      <c r="EM1602" s="5"/>
      <c r="EN1602" s="5"/>
      <c r="EO1602" s="5"/>
      <c r="EP1602" s="5"/>
      <c r="EQ1602" s="5"/>
      <c r="ER1602" s="5"/>
      <c r="ES1602" s="5"/>
      <c r="ET1602" s="5"/>
      <c r="EU1602" s="5"/>
      <c r="EV1602" s="5"/>
      <c r="EW1602" s="5"/>
      <c r="EX1602" s="5"/>
      <c r="EY1602" s="5"/>
      <c r="EZ1602" s="5"/>
      <c r="FA1602" s="5"/>
      <c r="FB1602" s="5"/>
      <c r="FC1602" s="5"/>
      <c r="FD1602" s="5"/>
      <c r="FE1602" s="5"/>
      <c r="FF1602" s="5"/>
      <c r="FG1602" s="5"/>
      <c r="FH1602" s="5"/>
      <c r="FI1602" s="5"/>
      <c r="FJ1602" s="5"/>
      <c r="FK1602" s="5"/>
      <c r="FL1602" s="5"/>
      <c r="FM1602" s="5"/>
      <c r="FN1602" s="5"/>
      <c r="FO1602" s="5"/>
      <c r="FP1602" s="5"/>
      <c r="FQ1602" s="5"/>
      <c r="FR1602" s="5"/>
      <c r="FS1602" s="5"/>
      <c r="FT1602" s="5"/>
      <c r="FU1602" s="5"/>
      <c r="FV1602" s="5"/>
      <c r="FW1602" s="5"/>
      <c r="FX1602" s="5"/>
      <c r="FY1602" s="5"/>
      <c r="FZ1602" s="5"/>
      <c r="GA1602" s="5"/>
      <c r="GB1602" s="5"/>
      <c r="GC1602" s="5"/>
      <c r="GD1602" s="5"/>
      <c r="GE1602" s="5"/>
    </row>
    <row r="1603" spans="91:187" ht="25.5" customHeight="1"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  <c r="DX1603" s="5"/>
      <c r="DY1603" s="5"/>
      <c r="DZ1603" s="5"/>
      <c r="EA1603" s="5"/>
      <c r="EB1603" s="5"/>
      <c r="EC1603" s="5"/>
      <c r="ED1603" s="5"/>
      <c r="EE1603" s="5"/>
      <c r="EF1603" s="5"/>
      <c r="EG1603" s="5"/>
      <c r="EH1603" s="5"/>
      <c r="EI1603" s="5"/>
      <c r="EJ1603" s="5"/>
      <c r="EK1603" s="5"/>
      <c r="EL1603" s="5"/>
      <c r="EM1603" s="5"/>
      <c r="EN1603" s="5"/>
      <c r="EO1603" s="5"/>
      <c r="EP1603" s="5"/>
      <c r="EQ1603" s="5"/>
      <c r="ER1603" s="5"/>
      <c r="ES1603" s="5"/>
      <c r="ET1603" s="5"/>
      <c r="EU1603" s="5"/>
      <c r="EV1603" s="5"/>
      <c r="EW1603" s="5"/>
      <c r="EX1603" s="5"/>
      <c r="EY1603" s="5"/>
      <c r="EZ1603" s="5"/>
      <c r="FA1603" s="5"/>
      <c r="FB1603" s="5"/>
      <c r="FC1603" s="5"/>
      <c r="FD1603" s="5"/>
      <c r="FE1603" s="5"/>
      <c r="FF1603" s="5"/>
      <c r="FG1603" s="5"/>
      <c r="FH1603" s="5"/>
      <c r="FI1603" s="5"/>
      <c r="FJ1603" s="5"/>
      <c r="FK1603" s="5"/>
      <c r="FL1603" s="5"/>
      <c r="FM1603" s="5"/>
      <c r="FN1603" s="5"/>
      <c r="FO1603" s="5"/>
      <c r="FP1603" s="5"/>
      <c r="FQ1603" s="5"/>
      <c r="FR1603" s="5"/>
      <c r="FS1603" s="5"/>
      <c r="FT1603" s="5"/>
      <c r="FU1603" s="5"/>
      <c r="FV1603" s="5"/>
      <c r="FW1603" s="5"/>
      <c r="FX1603" s="5"/>
      <c r="FY1603" s="5"/>
      <c r="FZ1603" s="5"/>
      <c r="GA1603" s="5"/>
      <c r="GB1603" s="5"/>
      <c r="GC1603" s="5"/>
      <c r="GD1603" s="5"/>
      <c r="GE1603" s="5"/>
    </row>
    <row r="1604" spans="91:187" ht="25.5" customHeight="1"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  <c r="DX1604" s="5"/>
      <c r="DY1604" s="5"/>
      <c r="DZ1604" s="5"/>
      <c r="EA1604" s="5"/>
      <c r="EB1604" s="5"/>
      <c r="EC1604" s="5"/>
      <c r="ED1604" s="5"/>
      <c r="EE1604" s="5"/>
      <c r="EF1604" s="5"/>
      <c r="EG1604" s="5"/>
      <c r="EH1604" s="5"/>
      <c r="EI1604" s="5"/>
      <c r="EJ1604" s="5"/>
      <c r="EK1604" s="5"/>
      <c r="EL1604" s="5"/>
      <c r="EM1604" s="5"/>
      <c r="EN1604" s="5"/>
      <c r="EO1604" s="5"/>
      <c r="EP1604" s="5"/>
      <c r="EQ1604" s="5"/>
      <c r="ER1604" s="5"/>
      <c r="ES1604" s="5"/>
      <c r="ET1604" s="5"/>
      <c r="EU1604" s="5"/>
      <c r="EV1604" s="5"/>
      <c r="EW1604" s="5"/>
      <c r="EX1604" s="5"/>
      <c r="EY1604" s="5"/>
      <c r="EZ1604" s="5"/>
      <c r="FA1604" s="5"/>
      <c r="FB1604" s="5"/>
      <c r="FC1604" s="5"/>
      <c r="FD1604" s="5"/>
      <c r="FE1604" s="5"/>
      <c r="FF1604" s="5"/>
      <c r="FG1604" s="5"/>
      <c r="FH1604" s="5"/>
      <c r="FI1604" s="5"/>
      <c r="FJ1604" s="5"/>
      <c r="FK1604" s="5"/>
      <c r="FL1604" s="5"/>
      <c r="FM1604" s="5"/>
      <c r="FN1604" s="5"/>
      <c r="FO1604" s="5"/>
      <c r="FP1604" s="5"/>
      <c r="FQ1604" s="5"/>
      <c r="FR1604" s="5"/>
      <c r="FS1604" s="5"/>
      <c r="FT1604" s="5"/>
      <c r="FU1604" s="5"/>
      <c r="FV1604" s="5"/>
      <c r="FW1604" s="5"/>
      <c r="FX1604" s="5"/>
      <c r="FY1604" s="5"/>
      <c r="FZ1604" s="5"/>
      <c r="GA1604" s="5"/>
      <c r="GB1604" s="5"/>
      <c r="GC1604" s="5"/>
      <c r="GD1604" s="5"/>
      <c r="GE1604" s="5"/>
    </row>
    <row r="1605" spans="91:187" ht="25.5" customHeight="1"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  <c r="DX1605" s="5"/>
      <c r="DY1605" s="5"/>
      <c r="DZ1605" s="5"/>
      <c r="EA1605" s="5"/>
      <c r="EB1605" s="5"/>
      <c r="EC1605" s="5"/>
      <c r="ED1605" s="5"/>
      <c r="EE1605" s="5"/>
      <c r="EF1605" s="5"/>
      <c r="EG1605" s="5"/>
      <c r="EH1605" s="5"/>
      <c r="EI1605" s="5"/>
      <c r="EJ1605" s="5"/>
      <c r="EK1605" s="5"/>
      <c r="EL1605" s="5"/>
      <c r="EM1605" s="5"/>
      <c r="EN1605" s="5"/>
      <c r="EO1605" s="5"/>
      <c r="EP1605" s="5"/>
      <c r="EQ1605" s="5"/>
      <c r="ER1605" s="5"/>
      <c r="ES1605" s="5"/>
      <c r="ET1605" s="5"/>
      <c r="EU1605" s="5"/>
      <c r="EV1605" s="5"/>
      <c r="EW1605" s="5"/>
      <c r="EX1605" s="5"/>
      <c r="EY1605" s="5"/>
      <c r="EZ1605" s="5"/>
      <c r="FA1605" s="5"/>
      <c r="FB1605" s="5"/>
      <c r="FC1605" s="5"/>
      <c r="FD1605" s="5"/>
      <c r="FE1605" s="5"/>
      <c r="FF1605" s="5"/>
      <c r="FG1605" s="5"/>
      <c r="FH1605" s="5"/>
      <c r="FI1605" s="5"/>
      <c r="FJ1605" s="5"/>
      <c r="FK1605" s="5"/>
      <c r="FL1605" s="5"/>
      <c r="FM1605" s="5"/>
      <c r="FN1605" s="5"/>
      <c r="FO1605" s="5"/>
      <c r="FP1605" s="5"/>
      <c r="FQ1605" s="5"/>
      <c r="FR1605" s="5"/>
      <c r="FS1605" s="5"/>
      <c r="FT1605" s="5"/>
      <c r="FU1605" s="5"/>
      <c r="FV1605" s="5"/>
      <c r="FW1605" s="5"/>
      <c r="FX1605" s="5"/>
      <c r="FY1605" s="5"/>
      <c r="FZ1605" s="5"/>
      <c r="GA1605" s="5"/>
      <c r="GB1605" s="5"/>
      <c r="GC1605" s="5"/>
      <c r="GD1605" s="5"/>
      <c r="GE1605" s="5"/>
    </row>
    <row r="1606" spans="91:187" ht="25.5" customHeight="1"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  <c r="DX1606" s="5"/>
      <c r="DY1606" s="5"/>
      <c r="DZ1606" s="5"/>
      <c r="EA1606" s="5"/>
      <c r="EB1606" s="5"/>
      <c r="EC1606" s="5"/>
      <c r="ED1606" s="5"/>
      <c r="EE1606" s="5"/>
      <c r="EF1606" s="5"/>
      <c r="EG1606" s="5"/>
      <c r="EH1606" s="5"/>
      <c r="EI1606" s="5"/>
      <c r="EJ1606" s="5"/>
      <c r="EK1606" s="5"/>
      <c r="EL1606" s="5"/>
      <c r="EM1606" s="5"/>
      <c r="EN1606" s="5"/>
      <c r="EO1606" s="5"/>
      <c r="EP1606" s="5"/>
      <c r="EQ1606" s="5"/>
      <c r="ER1606" s="5"/>
      <c r="ES1606" s="5"/>
      <c r="ET1606" s="5"/>
      <c r="EU1606" s="5"/>
      <c r="EV1606" s="5"/>
      <c r="EW1606" s="5"/>
      <c r="EX1606" s="5"/>
      <c r="EY1606" s="5"/>
      <c r="EZ1606" s="5"/>
      <c r="FA1606" s="5"/>
      <c r="FB1606" s="5"/>
      <c r="FC1606" s="5"/>
      <c r="FD1606" s="5"/>
      <c r="FE1606" s="5"/>
      <c r="FF1606" s="5"/>
      <c r="FG1606" s="5"/>
      <c r="FH1606" s="5"/>
      <c r="FI1606" s="5"/>
      <c r="FJ1606" s="5"/>
      <c r="FK1606" s="5"/>
      <c r="FL1606" s="5"/>
      <c r="FM1606" s="5"/>
      <c r="FN1606" s="5"/>
      <c r="FO1606" s="5"/>
      <c r="FP1606" s="5"/>
      <c r="FQ1606" s="5"/>
      <c r="FR1606" s="5"/>
      <c r="FS1606" s="5"/>
      <c r="FT1606" s="5"/>
      <c r="FU1606" s="5"/>
      <c r="FV1606" s="5"/>
      <c r="FW1606" s="5"/>
      <c r="FX1606" s="5"/>
      <c r="FY1606" s="5"/>
      <c r="FZ1606" s="5"/>
      <c r="GA1606" s="5"/>
      <c r="GB1606" s="5"/>
      <c r="GC1606" s="5"/>
      <c r="GD1606" s="5"/>
      <c r="GE1606" s="5"/>
    </row>
    <row r="1607" spans="91:187" ht="25.5" customHeight="1"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  <c r="DX1607" s="5"/>
      <c r="DY1607" s="5"/>
      <c r="DZ1607" s="5"/>
      <c r="EA1607" s="5"/>
      <c r="EB1607" s="5"/>
      <c r="EC1607" s="5"/>
      <c r="ED1607" s="5"/>
      <c r="EE1607" s="5"/>
      <c r="EF1607" s="5"/>
      <c r="EG1607" s="5"/>
      <c r="EH1607" s="5"/>
      <c r="EI1607" s="5"/>
      <c r="EJ1607" s="5"/>
      <c r="EK1607" s="5"/>
      <c r="EL1607" s="5"/>
      <c r="EM1607" s="5"/>
      <c r="EN1607" s="5"/>
      <c r="EO1607" s="5"/>
      <c r="EP1607" s="5"/>
      <c r="EQ1607" s="5"/>
      <c r="ER1607" s="5"/>
      <c r="ES1607" s="5"/>
      <c r="ET1607" s="5"/>
      <c r="EU1607" s="5"/>
      <c r="EV1607" s="5"/>
      <c r="EW1607" s="5"/>
      <c r="EX1607" s="5"/>
      <c r="EY1607" s="5"/>
      <c r="EZ1607" s="5"/>
      <c r="FA1607" s="5"/>
      <c r="FB1607" s="5"/>
      <c r="FC1607" s="5"/>
      <c r="FD1607" s="5"/>
      <c r="FE1607" s="5"/>
      <c r="FF1607" s="5"/>
      <c r="FG1607" s="5"/>
      <c r="FH1607" s="5"/>
      <c r="FI1607" s="5"/>
      <c r="FJ1607" s="5"/>
      <c r="FK1607" s="5"/>
      <c r="FL1607" s="5"/>
      <c r="FM1607" s="5"/>
      <c r="FN1607" s="5"/>
      <c r="FO1607" s="5"/>
      <c r="FP1607" s="5"/>
      <c r="FQ1607" s="5"/>
      <c r="FR1607" s="5"/>
      <c r="FS1607" s="5"/>
      <c r="FT1607" s="5"/>
      <c r="FU1607" s="5"/>
      <c r="FV1607" s="5"/>
      <c r="FW1607" s="5"/>
      <c r="FX1607" s="5"/>
      <c r="FY1607" s="5"/>
      <c r="FZ1607" s="5"/>
      <c r="GA1607" s="5"/>
      <c r="GB1607" s="5"/>
      <c r="GC1607" s="5"/>
      <c r="GD1607" s="5"/>
      <c r="GE1607" s="5"/>
    </row>
    <row r="1608" spans="91:187" ht="25.5" customHeight="1"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  <c r="DX1608" s="5"/>
      <c r="DY1608" s="5"/>
      <c r="DZ1608" s="5"/>
      <c r="EA1608" s="5"/>
      <c r="EB1608" s="5"/>
      <c r="EC1608" s="5"/>
      <c r="ED1608" s="5"/>
      <c r="EE1608" s="5"/>
      <c r="EF1608" s="5"/>
      <c r="EG1608" s="5"/>
      <c r="EH1608" s="5"/>
      <c r="EI1608" s="5"/>
      <c r="EJ1608" s="5"/>
      <c r="EK1608" s="5"/>
      <c r="EL1608" s="5"/>
      <c r="EM1608" s="5"/>
      <c r="EN1608" s="5"/>
      <c r="EO1608" s="5"/>
      <c r="EP1608" s="5"/>
      <c r="EQ1608" s="5"/>
      <c r="ER1608" s="5"/>
      <c r="ES1608" s="5"/>
      <c r="ET1608" s="5"/>
      <c r="EU1608" s="5"/>
      <c r="EV1608" s="5"/>
      <c r="EW1608" s="5"/>
      <c r="EX1608" s="5"/>
      <c r="EY1608" s="5"/>
      <c r="EZ1608" s="5"/>
      <c r="FA1608" s="5"/>
      <c r="FB1608" s="5"/>
      <c r="FC1608" s="5"/>
      <c r="FD1608" s="5"/>
      <c r="FE1608" s="5"/>
      <c r="FF1608" s="5"/>
      <c r="FG1608" s="5"/>
      <c r="FH1608" s="5"/>
      <c r="FI1608" s="5"/>
      <c r="FJ1608" s="5"/>
      <c r="FK1608" s="5"/>
      <c r="FL1608" s="5"/>
      <c r="FM1608" s="5"/>
      <c r="FN1608" s="5"/>
      <c r="FO1608" s="5"/>
      <c r="FP1608" s="5"/>
      <c r="FQ1608" s="5"/>
      <c r="FR1608" s="5"/>
      <c r="FS1608" s="5"/>
      <c r="FT1608" s="5"/>
      <c r="FU1608" s="5"/>
      <c r="FV1608" s="5"/>
      <c r="FW1608" s="5"/>
      <c r="FX1608" s="5"/>
      <c r="FY1608" s="5"/>
      <c r="FZ1608" s="5"/>
      <c r="GA1608" s="5"/>
      <c r="GB1608" s="5"/>
      <c r="GC1608" s="5"/>
      <c r="GD1608" s="5"/>
      <c r="GE1608" s="5"/>
    </row>
    <row r="1609" spans="91:187" ht="25.5" customHeight="1"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  <c r="DX1609" s="5"/>
      <c r="DY1609" s="5"/>
      <c r="DZ1609" s="5"/>
      <c r="EA1609" s="5"/>
      <c r="EB1609" s="5"/>
      <c r="EC1609" s="5"/>
      <c r="ED1609" s="5"/>
      <c r="EE1609" s="5"/>
      <c r="EF1609" s="5"/>
      <c r="EG1609" s="5"/>
      <c r="EH1609" s="5"/>
      <c r="EI1609" s="5"/>
      <c r="EJ1609" s="5"/>
      <c r="EK1609" s="5"/>
      <c r="EL1609" s="5"/>
      <c r="EM1609" s="5"/>
      <c r="EN1609" s="5"/>
      <c r="EO1609" s="5"/>
      <c r="EP1609" s="5"/>
      <c r="EQ1609" s="5"/>
      <c r="ER1609" s="5"/>
      <c r="ES1609" s="5"/>
      <c r="ET1609" s="5"/>
      <c r="EU1609" s="5"/>
      <c r="EV1609" s="5"/>
      <c r="EW1609" s="5"/>
      <c r="EX1609" s="5"/>
      <c r="EY1609" s="5"/>
      <c r="EZ1609" s="5"/>
      <c r="FA1609" s="5"/>
      <c r="FB1609" s="5"/>
      <c r="FC1609" s="5"/>
      <c r="FD1609" s="5"/>
      <c r="FE1609" s="5"/>
      <c r="FF1609" s="5"/>
      <c r="FG1609" s="5"/>
      <c r="FH1609" s="5"/>
      <c r="FI1609" s="5"/>
      <c r="FJ1609" s="5"/>
      <c r="FK1609" s="5"/>
      <c r="FL1609" s="5"/>
      <c r="FM1609" s="5"/>
      <c r="FN1609" s="5"/>
      <c r="FO1609" s="5"/>
      <c r="FP1609" s="5"/>
      <c r="FQ1609" s="5"/>
      <c r="FR1609" s="5"/>
      <c r="FS1609" s="5"/>
      <c r="FT1609" s="5"/>
      <c r="FU1609" s="5"/>
      <c r="FV1609" s="5"/>
      <c r="FW1609" s="5"/>
      <c r="FX1609" s="5"/>
      <c r="FY1609" s="5"/>
      <c r="FZ1609" s="5"/>
      <c r="GA1609" s="5"/>
      <c r="GB1609" s="5"/>
      <c r="GC1609" s="5"/>
      <c r="GD1609" s="5"/>
      <c r="GE1609" s="5"/>
    </row>
    <row r="1610" spans="91:187" ht="25.5" customHeight="1"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  <c r="DX1610" s="5"/>
      <c r="DY1610" s="5"/>
      <c r="DZ1610" s="5"/>
      <c r="EA1610" s="5"/>
      <c r="EB1610" s="5"/>
      <c r="EC1610" s="5"/>
      <c r="ED1610" s="5"/>
      <c r="EE1610" s="5"/>
      <c r="EF1610" s="5"/>
      <c r="EG1610" s="5"/>
      <c r="EH1610" s="5"/>
      <c r="EI1610" s="5"/>
      <c r="EJ1610" s="5"/>
      <c r="EK1610" s="5"/>
      <c r="EL1610" s="5"/>
      <c r="EM1610" s="5"/>
      <c r="EN1610" s="5"/>
      <c r="EO1610" s="5"/>
      <c r="EP1610" s="5"/>
      <c r="EQ1610" s="5"/>
      <c r="ER1610" s="5"/>
      <c r="ES1610" s="5"/>
      <c r="ET1610" s="5"/>
      <c r="EU1610" s="5"/>
      <c r="EV1610" s="5"/>
      <c r="EW1610" s="5"/>
      <c r="EX1610" s="5"/>
      <c r="EY1610" s="5"/>
      <c r="EZ1610" s="5"/>
      <c r="FA1610" s="5"/>
      <c r="FB1610" s="5"/>
      <c r="FC1610" s="5"/>
      <c r="FD1610" s="5"/>
      <c r="FE1610" s="5"/>
      <c r="FF1610" s="5"/>
      <c r="FG1610" s="5"/>
      <c r="FH1610" s="5"/>
      <c r="FI1610" s="5"/>
      <c r="FJ1610" s="5"/>
      <c r="FK1610" s="5"/>
      <c r="FL1610" s="5"/>
      <c r="FM1610" s="5"/>
      <c r="FN1610" s="5"/>
      <c r="FO1610" s="5"/>
      <c r="FP1610" s="5"/>
      <c r="FQ1610" s="5"/>
      <c r="FR1610" s="5"/>
      <c r="FS1610" s="5"/>
      <c r="FT1610" s="5"/>
      <c r="FU1610" s="5"/>
      <c r="FV1610" s="5"/>
      <c r="FW1610" s="5"/>
      <c r="FX1610" s="5"/>
      <c r="FY1610" s="5"/>
      <c r="FZ1610" s="5"/>
      <c r="GA1610" s="5"/>
      <c r="GB1610" s="5"/>
      <c r="GC1610" s="5"/>
      <c r="GD1610" s="5"/>
      <c r="GE1610" s="5"/>
    </row>
    <row r="1611" spans="91:187" ht="25.5" customHeight="1"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  <c r="DX1611" s="5"/>
      <c r="DY1611" s="5"/>
      <c r="DZ1611" s="5"/>
      <c r="EA1611" s="5"/>
      <c r="EB1611" s="5"/>
      <c r="EC1611" s="5"/>
      <c r="ED1611" s="5"/>
      <c r="EE1611" s="5"/>
      <c r="EF1611" s="5"/>
      <c r="EG1611" s="5"/>
      <c r="EH1611" s="5"/>
      <c r="EI1611" s="5"/>
      <c r="EJ1611" s="5"/>
      <c r="EK1611" s="5"/>
      <c r="EL1611" s="5"/>
      <c r="EM1611" s="5"/>
      <c r="EN1611" s="5"/>
      <c r="EO1611" s="5"/>
      <c r="EP1611" s="5"/>
      <c r="EQ1611" s="5"/>
      <c r="ER1611" s="5"/>
      <c r="ES1611" s="5"/>
      <c r="ET1611" s="5"/>
      <c r="EU1611" s="5"/>
      <c r="EV1611" s="5"/>
      <c r="EW1611" s="5"/>
      <c r="EX1611" s="5"/>
      <c r="EY1611" s="5"/>
      <c r="EZ1611" s="5"/>
      <c r="FA1611" s="5"/>
      <c r="FB1611" s="5"/>
      <c r="FC1611" s="5"/>
      <c r="FD1611" s="5"/>
      <c r="FE1611" s="5"/>
      <c r="FF1611" s="5"/>
      <c r="FG1611" s="5"/>
      <c r="FH1611" s="5"/>
      <c r="FI1611" s="5"/>
      <c r="FJ1611" s="5"/>
      <c r="FK1611" s="5"/>
      <c r="FL1611" s="5"/>
      <c r="FM1611" s="5"/>
      <c r="FN1611" s="5"/>
      <c r="FO1611" s="5"/>
      <c r="FP1611" s="5"/>
      <c r="FQ1611" s="5"/>
      <c r="FR1611" s="5"/>
      <c r="FS1611" s="5"/>
      <c r="FT1611" s="5"/>
      <c r="FU1611" s="5"/>
      <c r="FV1611" s="5"/>
      <c r="FW1611" s="5"/>
      <c r="FX1611" s="5"/>
      <c r="FY1611" s="5"/>
      <c r="FZ1611" s="5"/>
      <c r="GA1611" s="5"/>
      <c r="GB1611" s="5"/>
      <c r="GC1611" s="5"/>
      <c r="GD1611" s="5"/>
      <c r="GE1611" s="5"/>
    </row>
    <row r="1612" spans="91:187" ht="25.5" customHeight="1"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  <c r="DX1612" s="5"/>
      <c r="DY1612" s="5"/>
      <c r="DZ1612" s="5"/>
      <c r="EA1612" s="5"/>
      <c r="EB1612" s="5"/>
      <c r="EC1612" s="5"/>
      <c r="ED1612" s="5"/>
      <c r="EE1612" s="5"/>
      <c r="EF1612" s="5"/>
      <c r="EG1612" s="5"/>
      <c r="EH1612" s="5"/>
      <c r="EI1612" s="5"/>
      <c r="EJ1612" s="5"/>
      <c r="EK1612" s="5"/>
      <c r="EL1612" s="5"/>
      <c r="EM1612" s="5"/>
      <c r="EN1612" s="5"/>
      <c r="EO1612" s="5"/>
      <c r="EP1612" s="5"/>
      <c r="EQ1612" s="5"/>
      <c r="ER1612" s="5"/>
      <c r="ES1612" s="5"/>
      <c r="ET1612" s="5"/>
      <c r="EU1612" s="5"/>
      <c r="EV1612" s="5"/>
      <c r="EW1612" s="5"/>
      <c r="EX1612" s="5"/>
      <c r="EY1612" s="5"/>
      <c r="EZ1612" s="5"/>
      <c r="FA1612" s="5"/>
      <c r="FB1612" s="5"/>
      <c r="FC1612" s="5"/>
      <c r="FD1612" s="5"/>
      <c r="FE1612" s="5"/>
      <c r="FF1612" s="5"/>
      <c r="FG1612" s="5"/>
      <c r="FH1612" s="5"/>
      <c r="FI1612" s="5"/>
      <c r="FJ1612" s="5"/>
      <c r="FK1612" s="5"/>
      <c r="FL1612" s="5"/>
      <c r="FM1612" s="5"/>
      <c r="FN1612" s="5"/>
      <c r="FO1612" s="5"/>
      <c r="FP1612" s="5"/>
      <c r="FQ1612" s="5"/>
      <c r="FR1612" s="5"/>
      <c r="FS1612" s="5"/>
      <c r="FT1612" s="5"/>
      <c r="FU1612" s="5"/>
      <c r="FV1612" s="5"/>
      <c r="FW1612" s="5"/>
      <c r="FX1612" s="5"/>
      <c r="FY1612" s="5"/>
      <c r="FZ1612" s="5"/>
      <c r="GA1612" s="5"/>
      <c r="GB1612" s="5"/>
      <c r="GC1612" s="5"/>
      <c r="GD1612" s="5"/>
      <c r="GE1612" s="5"/>
    </row>
    <row r="1613" spans="91:187" ht="25.5" customHeight="1"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  <c r="DX1613" s="5"/>
      <c r="DY1613" s="5"/>
      <c r="DZ1613" s="5"/>
      <c r="EA1613" s="5"/>
      <c r="EB1613" s="5"/>
      <c r="EC1613" s="5"/>
      <c r="ED1613" s="5"/>
      <c r="EE1613" s="5"/>
      <c r="EF1613" s="5"/>
      <c r="EG1613" s="5"/>
      <c r="EH1613" s="5"/>
      <c r="EI1613" s="5"/>
      <c r="EJ1613" s="5"/>
      <c r="EK1613" s="5"/>
      <c r="EL1613" s="5"/>
      <c r="EM1613" s="5"/>
      <c r="EN1613" s="5"/>
      <c r="EO1613" s="5"/>
      <c r="EP1613" s="5"/>
      <c r="EQ1613" s="5"/>
      <c r="ER1613" s="5"/>
      <c r="ES1613" s="5"/>
      <c r="ET1613" s="5"/>
      <c r="EU1613" s="5"/>
      <c r="EV1613" s="5"/>
      <c r="EW1613" s="5"/>
      <c r="EX1613" s="5"/>
      <c r="EY1613" s="5"/>
      <c r="EZ1613" s="5"/>
      <c r="FA1613" s="5"/>
      <c r="FB1613" s="5"/>
      <c r="FC1613" s="5"/>
      <c r="FD1613" s="5"/>
      <c r="FE1613" s="5"/>
      <c r="FF1613" s="5"/>
      <c r="FG1613" s="5"/>
      <c r="FH1613" s="5"/>
      <c r="FI1613" s="5"/>
      <c r="FJ1613" s="5"/>
      <c r="FK1613" s="5"/>
      <c r="FL1613" s="5"/>
      <c r="FM1613" s="5"/>
      <c r="FN1613" s="5"/>
      <c r="FO1613" s="5"/>
      <c r="FP1613" s="5"/>
      <c r="FQ1613" s="5"/>
      <c r="FR1613" s="5"/>
      <c r="FS1613" s="5"/>
      <c r="FT1613" s="5"/>
      <c r="FU1613" s="5"/>
      <c r="FV1613" s="5"/>
      <c r="FW1613" s="5"/>
      <c r="FX1613" s="5"/>
      <c r="FY1613" s="5"/>
      <c r="FZ1613" s="5"/>
      <c r="GA1613" s="5"/>
      <c r="GB1613" s="5"/>
      <c r="GC1613" s="5"/>
      <c r="GD1613" s="5"/>
      <c r="GE1613" s="5"/>
    </row>
    <row r="1614" spans="91:187" ht="25.5" customHeight="1"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  <c r="DX1614" s="5"/>
      <c r="DY1614" s="5"/>
      <c r="DZ1614" s="5"/>
      <c r="EA1614" s="5"/>
      <c r="EB1614" s="5"/>
      <c r="EC1614" s="5"/>
      <c r="ED1614" s="5"/>
      <c r="EE1614" s="5"/>
      <c r="EF1614" s="5"/>
      <c r="EG1614" s="5"/>
      <c r="EH1614" s="5"/>
      <c r="EI1614" s="5"/>
      <c r="EJ1614" s="5"/>
      <c r="EK1614" s="5"/>
      <c r="EL1614" s="5"/>
      <c r="EM1614" s="5"/>
      <c r="EN1614" s="5"/>
      <c r="EO1614" s="5"/>
      <c r="EP1614" s="5"/>
      <c r="EQ1614" s="5"/>
      <c r="ER1614" s="5"/>
      <c r="ES1614" s="5"/>
      <c r="ET1614" s="5"/>
      <c r="EU1614" s="5"/>
      <c r="EV1614" s="5"/>
      <c r="EW1614" s="5"/>
      <c r="EX1614" s="5"/>
      <c r="EY1614" s="5"/>
      <c r="EZ1614" s="5"/>
      <c r="FA1614" s="5"/>
      <c r="FB1614" s="5"/>
      <c r="FC1614" s="5"/>
      <c r="FD1614" s="5"/>
      <c r="FE1614" s="5"/>
      <c r="FF1614" s="5"/>
      <c r="FG1614" s="5"/>
      <c r="FH1614" s="5"/>
      <c r="FI1614" s="5"/>
      <c r="FJ1614" s="5"/>
      <c r="FK1614" s="5"/>
      <c r="FL1614" s="5"/>
      <c r="FM1614" s="5"/>
      <c r="FN1614" s="5"/>
      <c r="FO1614" s="5"/>
      <c r="FP1614" s="5"/>
      <c r="FQ1614" s="5"/>
      <c r="FR1614" s="5"/>
      <c r="FS1614" s="5"/>
      <c r="FT1614" s="5"/>
      <c r="FU1614" s="5"/>
      <c r="FV1614" s="5"/>
      <c r="FW1614" s="5"/>
      <c r="FX1614" s="5"/>
      <c r="FY1614" s="5"/>
      <c r="FZ1614" s="5"/>
      <c r="GA1614" s="5"/>
      <c r="GB1614" s="5"/>
      <c r="GC1614" s="5"/>
      <c r="GD1614" s="5"/>
      <c r="GE1614" s="5"/>
    </row>
    <row r="1615" spans="91:187" ht="25.5" customHeight="1"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  <c r="DX1615" s="5"/>
      <c r="DY1615" s="5"/>
      <c r="DZ1615" s="5"/>
      <c r="EA1615" s="5"/>
      <c r="EB1615" s="5"/>
      <c r="EC1615" s="5"/>
      <c r="ED1615" s="5"/>
      <c r="EE1615" s="5"/>
      <c r="EF1615" s="5"/>
      <c r="EG1615" s="5"/>
      <c r="EH1615" s="5"/>
      <c r="EI1615" s="5"/>
      <c r="EJ1615" s="5"/>
      <c r="EK1615" s="5"/>
      <c r="EL1615" s="5"/>
      <c r="EM1615" s="5"/>
      <c r="EN1615" s="5"/>
      <c r="EO1615" s="5"/>
      <c r="EP1615" s="5"/>
      <c r="EQ1615" s="5"/>
      <c r="ER1615" s="5"/>
      <c r="ES1615" s="5"/>
      <c r="ET1615" s="5"/>
      <c r="EU1615" s="5"/>
      <c r="EV1615" s="5"/>
      <c r="EW1615" s="5"/>
      <c r="EX1615" s="5"/>
      <c r="EY1615" s="5"/>
      <c r="EZ1615" s="5"/>
      <c r="FA1615" s="5"/>
      <c r="FB1615" s="5"/>
      <c r="FC1615" s="5"/>
      <c r="FD1615" s="5"/>
      <c r="FE1615" s="5"/>
      <c r="FF1615" s="5"/>
      <c r="FG1615" s="5"/>
      <c r="FH1615" s="5"/>
      <c r="FI1615" s="5"/>
      <c r="FJ1615" s="5"/>
      <c r="FK1615" s="5"/>
      <c r="FL1615" s="5"/>
      <c r="FM1615" s="5"/>
      <c r="FN1615" s="5"/>
      <c r="FO1615" s="5"/>
      <c r="FP1615" s="5"/>
      <c r="FQ1615" s="5"/>
      <c r="FR1615" s="5"/>
      <c r="FS1615" s="5"/>
      <c r="FT1615" s="5"/>
      <c r="FU1615" s="5"/>
      <c r="FV1615" s="5"/>
      <c r="FW1615" s="5"/>
      <c r="FX1615" s="5"/>
      <c r="FY1615" s="5"/>
      <c r="FZ1615" s="5"/>
      <c r="GA1615" s="5"/>
      <c r="GB1615" s="5"/>
      <c r="GC1615" s="5"/>
      <c r="GD1615" s="5"/>
      <c r="GE1615" s="5"/>
    </row>
    <row r="1616" spans="91:187" ht="25.5" customHeight="1"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  <c r="DX1616" s="5"/>
      <c r="DY1616" s="5"/>
      <c r="DZ1616" s="5"/>
      <c r="EA1616" s="5"/>
      <c r="EB1616" s="5"/>
      <c r="EC1616" s="5"/>
      <c r="ED1616" s="5"/>
      <c r="EE1616" s="5"/>
      <c r="EF1616" s="5"/>
      <c r="EG1616" s="5"/>
      <c r="EH1616" s="5"/>
      <c r="EI1616" s="5"/>
      <c r="EJ1616" s="5"/>
      <c r="EK1616" s="5"/>
      <c r="EL1616" s="5"/>
      <c r="EM1616" s="5"/>
      <c r="EN1616" s="5"/>
      <c r="EO1616" s="5"/>
      <c r="EP1616" s="5"/>
      <c r="EQ1616" s="5"/>
      <c r="ER1616" s="5"/>
      <c r="ES1616" s="5"/>
      <c r="ET1616" s="5"/>
      <c r="EU1616" s="5"/>
      <c r="EV1616" s="5"/>
      <c r="EW1616" s="5"/>
      <c r="EX1616" s="5"/>
      <c r="EY1616" s="5"/>
      <c r="EZ1616" s="5"/>
      <c r="FA1616" s="5"/>
      <c r="FB1616" s="5"/>
      <c r="FC1616" s="5"/>
      <c r="FD1616" s="5"/>
      <c r="FE1616" s="5"/>
      <c r="FF1616" s="5"/>
      <c r="FG1616" s="5"/>
      <c r="FH1616" s="5"/>
      <c r="FI1616" s="5"/>
      <c r="FJ1616" s="5"/>
      <c r="FK1616" s="5"/>
      <c r="FL1616" s="5"/>
      <c r="FM1616" s="5"/>
      <c r="FN1616" s="5"/>
      <c r="FO1616" s="5"/>
      <c r="FP1616" s="5"/>
      <c r="FQ1616" s="5"/>
      <c r="FR1616" s="5"/>
      <c r="FS1616" s="5"/>
      <c r="FT1616" s="5"/>
      <c r="FU1616" s="5"/>
      <c r="FV1616" s="5"/>
      <c r="FW1616" s="5"/>
      <c r="FX1616" s="5"/>
      <c r="FY1616" s="5"/>
      <c r="FZ1616" s="5"/>
      <c r="GA1616" s="5"/>
      <c r="GB1616" s="5"/>
      <c r="GC1616" s="5"/>
      <c r="GD1616" s="5"/>
      <c r="GE1616" s="5"/>
    </row>
    <row r="1617" spans="91:187" ht="25.5" customHeight="1"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  <c r="DX1617" s="5"/>
      <c r="DY1617" s="5"/>
      <c r="DZ1617" s="5"/>
      <c r="EA1617" s="5"/>
      <c r="EB1617" s="5"/>
      <c r="EC1617" s="5"/>
      <c r="ED1617" s="5"/>
      <c r="EE1617" s="5"/>
      <c r="EF1617" s="5"/>
      <c r="EG1617" s="5"/>
      <c r="EH1617" s="5"/>
      <c r="EI1617" s="5"/>
      <c r="EJ1617" s="5"/>
      <c r="EK1617" s="5"/>
      <c r="EL1617" s="5"/>
      <c r="EM1617" s="5"/>
      <c r="EN1617" s="5"/>
      <c r="EO1617" s="5"/>
      <c r="EP1617" s="5"/>
      <c r="EQ1617" s="5"/>
      <c r="ER1617" s="5"/>
      <c r="ES1617" s="5"/>
      <c r="ET1617" s="5"/>
      <c r="EU1617" s="5"/>
      <c r="EV1617" s="5"/>
      <c r="EW1617" s="5"/>
      <c r="EX1617" s="5"/>
      <c r="EY1617" s="5"/>
      <c r="EZ1617" s="5"/>
      <c r="FA1617" s="5"/>
      <c r="FB1617" s="5"/>
      <c r="FC1617" s="5"/>
      <c r="FD1617" s="5"/>
      <c r="FE1617" s="5"/>
      <c r="FF1617" s="5"/>
      <c r="FG1617" s="5"/>
      <c r="FH1617" s="5"/>
      <c r="FI1617" s="5"/>
      <c r="FJ1617" s="5"/>
      <c r="FK1617" s="5"/>
      <c r="FL1617" s="5"/>
      <c r="FM1617" s="5"/>
      <c r="FN1617" s="5"/>
      <c r="FO1617" s="5"/>
      <c r="FP1617" s="5"/>
      <c r="FQ1617" s="5"/>
      <c r="FR1617" s="5"/>
      <c r="FS1617" s="5"/>
      <c r="FT1617" s="5"/>
      <c r="FU1617" s="5"/>
      <c r="FV1617" s="5"/>
      <c r="FW1617" s="5"/>
      <c r="FX1617" s="5"/>
      <c r="FY1617" s="5"/>
      <c r="FZ1617" s="5"/>
      <c r="GA1617" s="5"/>
      <c r="GB1617" s="5"/>
      <c r="GC1617" s="5"/>
      <c r="GD1617" s="5"/>
      <c r="GE1617" s="5"/>
    </row>
    <row r="1618" spans="91:187" ht="25.5" customHeight="1"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  <c r="DX1618" s="5"/>
      <c r="DY1618" s="5"/>
      <c r="DZ1618" s="5"/>
      <c r="EA1618" s="5"/>
      <c r="EB1618" s="5"/>
      <c r="EC1618" s="5"/>
      <c r="ED1618" s="5"/>
      <c r="EE1618" s="5"/>
      <c r="EF1618" s="5"/>
      <c r="EG1618" s="5"/>
      <c r="EH1618" s="5"/>
      <c r="EI1618" s="5"/>
      <c r="EJ1618" s="5"/>
      <c r="EK1618" s="5"/>
      <c r="EL1618" s="5"/>
      <c r="EM1618" s="5"/>
      <c r="EN1618" s="5"/>
      <c r="EO1618" s="5"/>
      <c r="EP1618" s="5"/>
      <c r="EQ1618" s="5"/>
      <c r="ER1618" s="5"/>
      <c r="ES1618" s="5"/>
      <c r="ET1618" s="5"/>
      <c r="EU1618" s="5"/>
      <c r="EV1618" s="5"/>
      <c r="EW1618" s="5"/>
      <c r="EX1618" s="5"/>
      <c r="EY1618" s="5"/>
      <c r="EZ1618" s="5"/>
      <c r="FA1618" s="5"/>
      <c r="FB1618" s="5"/>
      <c r="FC1618" s="5"/>
      <c r="FD1618" s="5"/>
      <c r="FE1618" s="5"/>
      <c r="FF1618" s="5"/>
      <c r="FG1618" s="5"/>
      <c r="FH1618" s="5"/>
      <c r="FI1618" s="5"/>
      <c r="FJ1618" s="5"/>
      <c r="FK1618" s="5"/>
      <c r="FL1618" s="5"/>
      <c r="FM1618" s="5"/>
      <c r="FN1618" s="5"/>
      <c r="FO1618" s="5"/>
      <c r="FP1618" s="5"/>
      <c r="FQ1618" s="5"/>
      <c r="FR1618" s="5"/>
      <c r="FS1618" s="5"/>
      <c r="FT1618" s="5"/>
      <c r="FU1618" s="5"/>
      <c r="FV1618" s="5"/>
      <c r="FW1618" s="5"/>
      <c r="FX1618" s="5"/>
      <c r="FY1618" s="5"/>
      <c r="FZ1618" s="5"/>
      <c r="GA1618" s="5"/>
      <c r="GB1618" s="5"/>
      <c r="GC1618" s="5"/>
      <c r="GD1618" s="5"/>
      <c r="GE1618" s="5"/>
    </row>
    <row r="1619" spans="91:187" ht="25.5" customHeight="1"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  <c r="DX1619" s="5"/>
      <c r="DY1619" s="5"/>
      <c r="DZ1619" s="5"/>
      <c r="EA1619" s="5"/>
      <c r="EB1619" s="5"/>
      <c r="EC1619" s="5"/>
      <c r="ED1619" s="5"/>
      <c r="EE1619" s="5"/>
      <c r="EF1619" s="5"/>
      <c r="EG1619" s="5"/>
      <c r="EH1619" s="5"/>
      <c r="EI1619" s="5"/>
      <c r="EJ1619" s="5"/>
      <c r="EK1619" s="5"/>
      <c r="EL1619" s="5"/>
      <c r="EM1619" s="5"/>
      <c r="EN1619" s="5"/>
      <c r="EO1619" s="5"/>
      <c r="EP1619" s="5"/>
      <c r="EQ1619" s="5"/>
      <c r="ER1619" s="5"/>
      <c r="ES1619" s="5"/>
      <c r="ET1619" s="5"/>
      <c r="EU1619" s="5"/>
      <c r="EV1619" s="5"/>
      <c r="EW1619" s="5"/>
      <c r="EX1619" s="5"/>
      <c r="EY1619" s="5"/>
      <c r="EZ1619" s="5"/>
      <c r="FA1619" s="5"/>
      <c r="FB1619" s="5"/>
      <c r="FC1619" s="5"/>
      <c r="FD1619" s="5"/>
      <c r="FE1619" s="5"/>
      <c r="FF1619" s="5"/>
      <c r="FG1619" s="5"/>
      <c r="FH1619" s="5"/>
      <c r="FI1619" s="5"/>
      <c r="FJ1619" s="5"/>
      <c r="FK1619" s="5"/>
      <c r="FL1619" s="5"/>
      <c r="FM1619" s="5"/>
      <c r="FN1619" s="5"/>
      <c r="FO1619" s="5"/>
      <c r="FP1619" s="5"/>
      <c r="FQ1619" s="5"/>
      <c r="FR1619" s="5"/>
      <c r="FS1619" s="5"/>
      <c r="FT1619" s="5"/>
      <c r="FU1619" s="5"/>
      <c r="FV1619" s="5"/>
      <c r="FW1619" s="5"/>
      <c r="FX1619" s="5"/>
      <c r="FY1619" s="5"/>
      <c r="FZ1619" s="5"/>
      <c r="GA1619" s="5"/>
      <c r="GB1619" s="5"/>
      <c r="GC1619" s="5"/>
      <c r="GD1619" s="5"/>
      <c r="GE1619" s="5"/>
    </row>
    <row r="1620" spans="91:187" ht="25.5" customHeight="1"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  <c r="DX1620" s="5"/>
      <c r="DY1620" s="5"/>
      <c r="DZ1620" s="5"/>
      <c r="EA1620" s="5"/>
      <c r="EB1620" s="5"/>
      <c r="EC1620" s="5"/>
      <c r="ED1620" s="5"/>
      <c r="EE1620" s="5"/>
      <c r="EF1620" s="5"/>
      <c r="EG1620" s="5"/>
      <c r="EH1620" s="5"/>
      <c r="EI1620" s="5"/>
      <c r="EJ1620" s="5"/>
      <c r="EK1620" s="5"/>
      <c r="EL1620" s="5"/>
      <c r="EM1620" s="5"/>
      <c r="EN1620" s="5"/>
      <c r="EO1620" s="5"/>
      <c r="EP1620" s="5"/>
      <c r="EQ1620" s="5"/>
      <c r="ER1620" s="5"/>
      <c r="ES1620" s="5"/>
      <c r="ET1620" s="5"/>
      <c r="EU1620" s="5"/>
      <c r="EV1620" s="5"/>
      <c r="EW1620" s="5"/>
      <c r="EX1620" s="5"/>
      <c r="EY1620" s="5"/>
      <c r="EZ1620" s="5"/>
      <c r="FA1620" s="5"/>
      <c r="FB1620" s="5"/>
      <c r="FC1620" s="5"/>
      <c r="FD1620" s="5"/>
      <c r="FE1620" s="5"/>
      <c r="FF1620" s="5"/>
      <c r="FG1620" s="5"/>
      <c r="FH1620" s="5"/>
      <c r="FI1620" s="5"/>
      <c r="FJ1620" s="5"/>
      <c r="FK1620" s="5"/>
      <c r="FL1620" s="5"/>
      <c r="FM1620" s="5"/>
      <c r="FN1620" s="5"/>
      <c r="FO1620" s="5"/>
      <c r="FP1620" s="5"/>
      <c r="FQ1620" s="5"/>
      <c r="FR1620" s="5"/>
      <c r="FS1620" s="5"/>
      <c r="FT1620" s="5"/>
      <c r="FU1620" s="5"/>
      <c r="FV1620" s="5"/>
      <c r="FW1620" s="5"/>
      <c r="FX1620" s="5"/>
      <c r="FY1620" s="5"/>
      <c r="FZ1620" s="5"/>
      <c r="GA1620" s="5"/>
      <c r="GB1620" s="5"/>
      <c r="GC1620" s="5"/>
      <c r="GD1620" s="5"/>
      <c r="GE1620" s="5"/>
    </row>
    <row r="1621" spans="91:187" ht="25.5" customHeight="1"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  <c r="DX1621" s="5"/>
      <c r="DY1621" s="5"/>
      <c r="DZ1621" s="5"/>
      <c r="EA1621" s="5"/>
      <c r="EB1621" s="5"/>
      <c r="EC1621" s="5"/>
      <c r="ED1621" s="5"/>
      <c r="EE1621" s="5"/>
      <c r="EF1621" s="5"/>
      <c r="EG1621" s="5"/>
      <c r="EH1621" s="5"/>
      <c r="EI1621" s="5"/>
      <c r="EJ1621" s="5"/>
      <c r="EK1621" s="5"/>
      <c r="EL1621" s="5"/>
      <c r="EM1621" s="5"/>
      <c r="EN1621" s="5"/>
      <c r="EO1621" s="5"/>
      <c r="EP1621" s="5"/>
      <c r="EQ1621" s="5"/>
      <c r="ER1621" s="5"/>
      <c r="ES1621" s="5"/>
      <c r="ET1621" s="5"/>
      <c r="EU1621" s="5"/>
      <c r="EV1621" s="5"/>
      <c r="EW1621" s="5"/>
      <c r="EX1621" s="5"/>
      <c r="EY1621" s="5"/>
      <c r="EZ1621" s="5"/>
      <c r="FA1621" s="5"/>
      <c r="FB1621" s="5"/>
      <c r="FC1621" s="5"/>
      <c r="FD1621" s="5"/>
      <c r="FE1621" s="5"/>
      <c r="FF1621" s="5"/>
      <c r="FG1621" s="5"/>
      <c r="FH1621" s="5"/>
      <c r="FI1621" s="5"/>
      <c r="FJ1621" s="5"/>
      <c r="FK1621" s="5"/>
      <c r="FL1621" s="5"/>
      <c r="FM1621" s="5"/>
      <c r="FN1621" s="5"/>
      <c r="FO1621" s="5"/>
      <c r="FP1621" s="5"/>
      <c r="FQ1621" s="5"/>
      <c r="FR1621" s="5"/>
      <c r="FS1621" s="5"/>
      <c r="FT1621" s="5"/>
      <c r="FU1621" s="5"/>
      <c r="FV1621" s="5"/>
      <c r="FW1621" s="5"/>
      <c r="FX1621" s="5"/>
      <c r="FY1621" s="5"/>
      <c r="FZ1621" s="5"/>
      <c r="GA1621" s="5"/>
      <c r="GB1621" s="5"/>
      <c r="GC1621" s="5"/>
      <c r="GD1621" s="5"/>
      <c r="GE1621" s="5"/>
    </row>
    <row r="1622" spans="91:187" ht="25.5" customHeight="1"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  <c r="DX1622" s="5"/>
      <c r="DY1622" s="5"/>
      <c r="DZ1622" s="5"/>
      <c r="EA1622" s="5"/>
      <c r="EB1622" s="5"/>
      <c r="EC1622" s="5"/>
      <c r="ED1622" s="5"/>
      <c r="EE1622" s="5"/>
      <c r="EF1622" s="5"/>
      <c r="EG1622" s="5"/>
      <c r="EH1622" s="5"/>
      <c r="EI1622" s="5"/>
      <c r="EJ1622" s="5"/>
      <c r="EK1622" s="5"/>
      <c r="EL1622" s="5"/>
      <c r="EM1622" s="5"/>
      <c r="EN1622" s="5"/>
      <c r="EO1622" s="5"/>
      <c r="EP1622" s="5"/>
      <c r="EQ1622" s="5"/>
      <c r="ER1622" s="5"/>
      <c r="ES1622" s="5"/>
      <c r="ET1622" s="5"/>
      <c r="EU1622" s="5"/>
      <c r="EV1622" s="5"/>
      <c r="EW1622" s="5"/>
      <c r="EX1622" s="5"/>
      <c r="EY1622" s="5"/>
      <c r="EZ1622" s="5"/>
      <c r="FA1622" s="5"/>
      <c r="FB1622" s="5"/>
      <c r="FC1622" s="5"/>
      <c r="FD1622" s="5"/>
      <c r="FE1622" s="5"/>
      <c r="FF1622" s="5"/>
      <c r="FG1622" s="5"/>
      <c r="FH1622" s="5"/>
      <c r="FI1622" s="5"/>
      <c r="FJ1622" s="5"/>
      <c r="FK1622" s="5"/>
      <c r="FL1622" s="5"/>
      <c r="FM1622" s="5"/>
      <c r="FN1622" s="5"/>
      <c r="FO1622" s="5"/>
      <c r="FP1622" s="5"/>
      <c r="FQ1622" s="5"/>
      <c r="FR1622" s="5"/>
      <c r="FS1622" s="5"/>
      <c r="FT1622" s="5"/>
      <c r="FU1622" s="5"/>
      <c r="FV1622" s="5"/>
      <c r="FW1622" s="5"/>
      <c r="FX1622" s="5"/>
      <c r="FY1622" s="5"/>
      <c r="FZ1622" s="5"/>
      <c r="GA1622" s="5"/>
      <c r="GB1622" s="5"/>
      <c r="GC1622" s="5"/>
      <c r="GD1622" s="5"/>
      <c r="GE1622" s="5"/>
    </row>
    <row r="1623" spans="91:187" ht="25.5" customHeight="1"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  <c r="DX1623" s="5"/>
      <c r="DY1623" s="5"/>
      <c r="DZ1623" s="5"/>
      <c r="EA1623" s="5"/>
      <c r="EB1623" s="5"/>
      <c r="EC1623" s="5"/>
      <c r="ED1623" s="5"/>
      <c r="EE1623" s="5"/>
      <c r="EF1623" s="5"/>
      <c r="EG1623" s="5"/>
      <c r="EH1623" s="5"/>
      <c r="EI1623" s="5"/>
      <c r="EJ1623" s="5"/>
      <c r="EK1623" s="5"/>
      <c r="EL1623" s="5"/>
      <c r="EM1623" s="5"/>
      <c r="EN1623" s="5"/>
      <c r="EO1623" s="5"/>
      <c r="EP1623" s="5"/>
      <c r="EQ1623" s="5"/>
      <c r="ER1623" s="5"/>
      <c r="ES1623" s="5"/>
      <c r="ET1623" s="5"/>
      <c r="EU1623" s="5"/>
      <c r="EV1623" s="5"/>
      <c r="EW1623" s="5"/>
      <c r="EX1623" s="5"/>
      <c r="EY1623" s="5"/>
      <c r="EZ1623" s="5"/>
      <c r="FA1623" s="5"/>
      <c r="FB1623" s="5"/>
      <c r="FC1623" s="5"/>
      <c r="FD1623" s="5"/>
      <c r="FE1623" s="5"/>
      <c r="FF1623" s="5"/>
      <c r="FG1623" s="5"/>
      <c r="FH1623" s="5"/>
      <c r="FI1623" s="5"/>
      <c r="FJ1623" s="5"/>
      <c r="FK1623" s="5"/>
      <c r="FL1623" s="5"/>
      <c r="FM1623" s="5"/>
      <c r="FN1623" s="5"/>
      <c r="FO1623" s="5"/>
      <c r="FP1623" s="5"/>
      <c r="FQ1623" s="5"/>
      <c r="FR1623" s="5"/>
      <c r="FS1623" s="5"/>
      <c r="FT1623" s="5"/>
      <c r="FU1623" s="5"/>
      <c r="FV1623" s="5"/>
      <c r="FW1623" s="5"/>
      <c r="FX1623" s="5"/>
      <c r="FY1623" s="5"/>
      <c r="FZ1623" s="5"/>
      <c r="GA1623" s="5"/>
      <c r="GB1623" s="5"/>
      <c r="GC1623" s="5"/>
      <c r="GD1623" s="5"/>
      <c r="GE1623" s="5"/>
    </row>
    <row r="1624" spans="91:187" ht="25.5" customHeight="1"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  <c r="DX1624" s="5"/>
      <c r="DY1624" s="5"/>
      <c r="DZ1624" s="5"/>
      <c r="EA1624" s="5"/>
      <c r="EB1624" s="5"/>
      <c r="EC1624" s="5"/>
      <c r="ED1624" s="5"/>
      <c r="EE1624" s="5"/>
      <c r="EF1624" s="5"/>
      <c r="EG1624" s="5"/>
      <c r="EH1624" s="5"/>
      <c r="EI1624" s="5"/>
      <c r="EJ1624" s="5"/>
      <c r="EK1624" s="5"/>
      <c r="EL1624" s="5"/>
      <c r="EM1624" s="5"/>
      <c r="EN1624" s="5"/>
      <c r="EO1624" s="5"/>
      <c r="EP1624" s="5"/>
      <c r="EQ1624" s="5"/>
      <c r="ER1624" s="5"/>
      <c r="ES1624" s="5"/>
      <c r="ET1624" s="5"/>
      <c r="EU1624" s="5"/>
      <c r="EV1624" s="5"/>
      <c r="EW1624" s="5"/>
      <c r="EX1624" s="5"/>
      <c r="EY1624" s="5"/>
      <c r="EZ1624" s="5"/>
      <c r="FA1624" s="5"/>
      <c r="FB1624" s="5"/>
      <c r="FC1624" s="5"/>
      <c r="FD1624" s="5"/>
      <c r="FE1624" s="5"/>
      <c r="FF1624" s="5"/>
      <c r="FG1624" s="5"/>
      <c r="FH1624" s="5"/>
      <c r="FI1624" s="5"/>
      <c r="FJ1624" s="5"/>
      <c r="FK1624" s="5"/>
      <c r="FL1624" s="5"/>
      <c r="FM1624" s="5"/>
      <c r="FN1624" s="5"/>
      <c r="FO1624" s="5"/>
      <c r="FP1624" s="5"/>
      <c r="FQ1624" s="5"/>
      <c r="FR1624" s="5"/>
      <c r="FS1624" s="5"/>
      <c r="FT1624" s="5"/>
      <c r="FU1624" s="5"/>
      <c r="FV1624" s="5"/>
      <c r="FW1624" s="5"/>
      <c r="FX1624" s="5"/>
      <c r="FY1624" s="5"/>
      <c r="FZ1624" s="5"/>
      <c r="GA1624" s="5"/>
      <c r="GB1624" s="5"/>
      <c r="GC1624" s="5"/>
      <c r="GD1624" s="5"/>
      <c r="GE1624" s="5"/>
    </row>
    <row r="1625" spans="91:187" ht="25.5" customHeight="1"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  <c r="DX1625" s="5"/>
      <c r="DY1625" s="5"/>
      <c r="DZ1625" s="5"/>
      <c r="EA1625" s="5"/>
      <c r="EB1625" s="5"/>
      <c r="EC1625" s="5"/>
      <c r="ED1625" s="5"/>
      <c r="EE1625" s="5"/>
      <c r="EF1625" s="5"/>
      <c r="EG1625" s="5"/>
      <c r="EH1625" s="5"/>
      <c r="EI1625" s="5"/>
      <c r="EJ1625" s="5"/>
      <c r="EK1625" s="5"/>
      <c r="EL1625" s="5"/>
      <c r="EM1625" s="5"/>
      <c r="EN1625" s="5"/>
      <c r="EO1625" s="5"/>
      <c r="EP1625" s="5"/>
      <c r="EQ1625" s="5"/>
      <c r="ER1625" s="5"/>
      <c r="ES1625" s="5"/>
      <c r="ET1625" s="5"/>
      <c r="EU1625" s="5"/>
      <c r="EV1625" s="5"/>
      <c r="EW1625" s="5"/>
      <c r="EX1625" s="5"/>
      <c r="EY1625" s="5"/>
      <c r="EZ1625" s="5"/>
      <c r="FA1625" s="5"/>
      <c r="FB1625" s="5"/>
      <c r="FC1625" s="5"/>
      <c r="FD1625" s="5"/>
      <c r="FE1625" s="5"/>
      <c r="FF1625" s="5"/>
      <c r="FG1625" s="5"/>
      <c r="FH1625" s="5"/>
      <c r="FI1625" s="5"/>
      <c r="FJ1625" s="5"/>
      <c r="FK1625" s="5"/>
      <c r="FL1625" s="5"/>
      <c r="FM1625" s="5"/>
      <c r="FN1625" s="5"/>
      <c r="FO1625" s="5"/>
      <c r="FP1625" s="5"/>
      <c r="FQ1625" s="5"/>
      <c r="FR1625" s="5"/>
      <c r="FS1625" s="5"/>
      <c r="FT1625" s="5"/>
      <c r="FU1625" s="5"/>
      <c r="FV1625" s="5"/>
      <c r="FW1625" s="5"/>
      <c r="FX1625" s="5"/>
      <c r="FY1625" s="5"/>
      <c r="FZ1625" s="5"/>
      <c r="GA1625" s="5"/>
      <c r="GB1625" s="5"/>
      <c r="GC1625" s="5"/>
      <c r="GD1625" s="5"/>
      <c r="GE1625" s="5"/>
    </row>
    <row r="1626" spans="91:187" ht="25.5" customHeight="1"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  <c r="DX1626" s="5"/>
      <c r="DY1626" s="5"/>
      <c r="DZ1626" s="5"/>
      <c r="EA1626" s="5"/>
      <c r="EB1626" s="5"/>
      <c r="EC1626" s="5"/>
      <c r="ED1626" s="5"/>
      <c r="EE1626" s="5"/>
      <c r="EF1626" s="5"/>
      <c r="EG1626" s="5"/>
      <c r="EH1626" s="5"/>
      <c r="EI1626" s="5"/>
      <c r="EJ1626" s="5"/>
      <c r="EK1626" s="5"/>
      <c r="EL1626" s="5"/>
      <c r="EM1626" s="5"/>
      <c r="EN1626" s="5"/>
      <c r="EO1626" s="5"/>
      <c r="EP1626" s="5"/>
      <c r="EQ1626" s="5"/>
      <c r="ER1626" s="5"/>
      <c r="ES1626" s="5"/>
      <c r="ET1626" s="5"/>
      <c r="EU1626" s="5"/>
      <c r="EV1626" s="5"/>
      <c r="EW1626" s="5"/>
      <c r="EX1626" s="5"/>
      <c r="EY1626" s="5"/>
      <c r="EZ1626" s="5"/>
      <c r="FA1626" s="5"/>
      <c r="FB1626" s="5"/>
      <c r="FC1626" s="5"/>
      <c r="FD1626" s="5"/>
      <c r="FE1626" s="5"/>
      <c r="FF1626" s="5"/>
      <c r="FG1626" s="5"/>
      <c r="FH1626" s="5"/>
      <c r="FI1626" s="5"/>
      <c r="FJ1626" s="5"/>
      <c r="FK1626" s="5"/>
      <c r="FL1626" s="5"/>
      <c r="FM1626" s="5"/>
      <c r="FN1626" s="5"/>
      <c r="FO1626" s="5"/>
      <c r="FP1626" s="5"/>
      <c r="FQ1626" s="5"/>
      <c r="FR1626" s="5"/>
      <c r="FS1626" s="5"/>
      <c r="FT1626" s="5"/>
      <c r="FU1626" s="5"/>
      <c r="FV1626" s="5"/>
      <c r="FW1626" s="5"/>
      <c r="FX1626" s="5"/>
      <c r="FY1626" s="5"/>
      <c r="FZ1626" s="5"/>
      <c r="GA1626" s="5"/>
      <c r="GB1626" s="5"/>
      <c r="GC1626" s="5"/>
      <c r="GD1626" s="5"/>
      <c r="GE1626" s="5"/>
    </row>
    <row r="1627" spans="91:187" ht="25.5" customHeight="1"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  <c r="DX1627" s="5"/>
      <c r="DY1627" s="5"/>
      <c r="DZ1627" s="5"/>
      <c r="EA1627" s="5"/>
      <c r="EB1627" s="5"/>
      <c r="EC1627" s="5"/>
      <c r="ED1627" s="5"/>
      <c r="EE1627" s="5"/>
      <c r="EF1627" s="5"/>
      <c r="EG1627" s="5"/>
      <c r="EH1627" s="5"/>
      <c r="EI1627" s="5"/>
      <c r="EJ1627" s="5"/>
      <c r="EK1627" s="5"/>
      <c r="EL1627" s="5"/>
      <c r="EM1627" s="5"/>
      <c r="EN1627" s="5"/>
      <c r="EO1627" s="5"/>
      <c r="EP1627" s="5"/>
      <c r="EQ1627" s="5"/>
      <c r="ER1627" s="5"/>
      <c r="ES1627" s="5"/>
      <c r="ET1627" s="5"/>
      <c r="EU1627" s="5"/>
      <c r="EV1627" s="5"/>
      <c r="EW1627" s="5"/>
      <c r="EX1627" s="5"/>
      <c r="EY1627" s="5"/>
      <c r="EZ1627" s="5"/>
      <c r="FA1627" s="5"/>
      <c r="FB1627" s="5"/>
      <c r="FC1627" s="5"/>
      <c r="FD1627" s="5"/>
      <c r="FE1627" s="5"/>
      <c r="FF1627" s="5"/>
      <c r="FG1627" s="5"/>
      <c r="FH1627" s="5"/>
      <c r="FI1627" s="5"/>
      <c r="FJ1627" s="5"/>
      <c r="FK1627" s="5"/>
      <c r="FL1627" s="5"/>
      <c r="FM1627" s="5"/>
      <c r="FN1627" s="5"/>
      <c r="FO1627" s="5"/>
      <c r="FP1627" s="5"/>
      <c r="FQ1627" s="5"/>
      <c r="FR1627" s="5"/>
      <c r="FS1627" s="5"/>
      <c r="FT1627" s="5"/>
      <c r="FU1627" s="5"/>
      <c r="FV1627" s="5"/>
      <c r="FW1627" s="5"/>
      <c r="FX1627" s="5"/>
      <c r="FY1627" s="5"/>
      <c r="FZ1627" s="5"/>
      <c r="GA1627" s="5"/>
      <c r="GB1627" s="5"/>
      <c r="GC1627" s="5"/>
      <c r="GD1627" s="5"/>
      <c r="GE1627" s="5"/>
    </row>
    <row r="1628" spans="91:187" ht="25.5" customHeight="1"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  <c r="DX1628" s="5"/>
      <c r="DY1628" s="5"/>
      <c r="DZ1628" s="5"/>
      <c r="EA1628" s="5"/>
      <c r="EB1628" s="5"/>
      <c r="EC1628" s="5"/>
      <c r="ED1628" s="5"/>
      <c r="EE1628" s="5"/>
      <c r="EF1628" s="5"/>
      <c r="EG1628" s="5"/>
      <c r="EH1628" s="5"/>
      <c r="EI1628" s="5"/>
      <c r="EJ1628" s="5"/>
      <c r="EK1628" s="5"/>
      <c r="EL1628" s="5"/>
      <c r="EM1628" s="5"/>
      <c r="EN1628" s="5"/>
      <c r="EO1628" s="5"/>
      <c r="EP1628" s="5"/>
      <c r="EQ1628" s="5"/>
      <c r="ER1628" s="5"/>
      <c r="ES1628" s="5"/>
      <c r="ET1628" s="5"/>
      <c r="EU1628" s="5"/>
      <c r="EV1628" s="5"/>
      <c r="EW1628" s="5"/>
      <c r="EX1628" s="5"/>
      <c r="EY1628" s="5"/>
      <c r="EZ1628" s="5"/>
      <c r="FA1628" s="5"/>
      <c r="FB1628" s="5"/>
      <c r="FC1628" s="5"/>
      <c r="FD1628" s="5"/>
      <c r="FE1628" s="5"/>
      <c r="FF1628" s="5"/>
      <c r="FG1628" s="5"/>
      <c r="FH1628" s="5"/>
      <c r="FI1628" s="5"/>
      <c r="FJ1628" s="5"/>
      <c r="FK1628" s="5"/>
      <c r="FL1628" s="5"/>
      <c r="FM1628" s="5"/>
      <c r="FN1628" s="5"/>
      <c r="FO1628" s="5"/>
      <c r="FP1628" s="5"/>
      <c r="FQ1628" s="5"/>
      <c r="FR1628" s="5"/>
      <c r="FS1628" s="5"/>
      <c r="FT1628" s="5"/>
      <c r="FU1628" s="5"/>
      <c r="FV1628" s="5"/>
      <c r="FW1628" s="5"/>
      <c r="FX1628" s="5"/>
      <c r="FY1628" s="5"/>
      <c r="FZ1628" s="5"/>
      <c r="GA1628" s="5"/>
      <c r="GB1628" s="5"/>
      <c r="GC1628" s="5"/>
      <c r="GD1628" s="5"/>
      <c r="GE1628" s="5"/>
    </row>
    <row r="1629" spans="91:187" ht="25.5" customHeight="1"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  <c r="DX1629" s="5"/>
      <c r="DY1629" s="5"/>
      <c r="DZ1629" s="5"/>
      <c r="EA1629" s="5"/>
      <c r="EB1629" s="5"/>
      <c r="EC1629" s="5"/>
      <c r="ED1629" s="5"/>
      <c r="EE1629" s="5"/>
      <c r="EF1629" s="5"/>
      <c r="EG1629" s="5"/>
      <c r="EH1629" s="5"/>
      <c r="EI1629" s="5"/>
      <c r="EJ1629" s="5"/>
      <c r="EK1629" s="5"/>
      <c r="EL1629" s="5"/>
      <c r="EM1629" s="5"/>
      <c r="EN1629" s="5"/>
      <c r="EO1629" s="5"/>
      <c r="EP1629" s="5"/>
      <c r="EQ1629" s="5"/>
      <c r="ER1629" s="5"/>
      <c r="ES1629" s="5"/>
      <c r="ET1629" s="5"/>
      <c r="EU1629" s="5"/>
      <c r="EV1629" s="5"/>
      <c r="EW1629" s="5"/>
      <c r="EX1629" s="5"/>
      <c r="EY1629" s="5"/>
      <c r="EZ1629" s="5"/>
      <c r="FA1629" s="5"/>
      <c r="FB1629" s="5"/>
      <c r="FC1629" s="5"/>
      <c r="FD1629" s="5"/>
      <c r="FE1629" s="5"/>
      <c r="FF1629" s="5"/>
      <c r="FG1629" s="5"/>
      <c r="FH1629" s="5"/>
      <c r="FI1629" s="5"/>
      <c r="FJ1629" s="5"/>
      <c r="FK1629" s="5"/>
      <c r="FL1629" s="5"/>
      <c r="FM1629" s="5"/>
      <c r="FN1629" s="5"/>
      <c r="FO1629" s="5"/>
      <c r="FP1629" s="5"/>
      <c r="FQ1629" s="5"/>
      <c r="FR1629" s="5"/>
      <c r="FS1629" s="5"/>
      <c r="FT1629" s="5"/>
      <c r="FU1629" s="5"/>
      <c r="FV1629" s="5"/>
      <c r="FW1629" s="5"/>
      <c r="FX1629" s="5"/>
      <c r="FY1629" s="5"/>
      <c r="FZ1629" s="5"/>
      <c r="GA1629" s="5"/>
      <c r="GB1629" s="5"/>
      <c r="GC1629" s="5"/>
      <c r="GD1629" s="5"/>
      <c r="GE1629" s="5"/>
    </row>
    <row r="1630" spans="91:187" ht="25.5" customHeight="1"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  <c r="DX1630" s="5"/>
      <c r="DY1630" s="5"/>
      <c r="DZ1630" s="5"/>
      <c r="EA1630" s="5"/>
      <c r="EB1630" s="5"/>
      <c r="EC1630" s="5"/>
      <c r="ED1630" s="5"/>
      <c r="EE1630" s="5"/>
      <c r="EF1630" s="5"/>
      <c r="EG1630" s="5"/>
      <c r="EH1630" s="5"/>
      <c r="EI1630" s="5"/>
      <c r="EJ1630" s="5"/>
      <c r="EK1630" s="5"/>
      <c r="EL1630" s="5"/>
      <c r="EM1630" s="5"/>
      <c r="EN1630" s="5"/>
      <c r="EO1630" s="5"/>
      <c r="EP1630" s="5"/>
      <c r="EQ1630" s="5"/>
      <c r="ER1630" s="5"/>
      <c r="ES1630" s="5"/>
      <c r="ET1630" s="5"/>
      <c r="EU1630" s="5"/>
      <c r="EV1630" s="5"/>
      <c r="EW1630" s="5"/>
      <c r="EX1630" s="5"/>
      <c r="EY1630" s="5"/>
      <c r="EZ1630" s="5"/>
      <c r="FA1630" s="5"/>
      <c r="FB1630" s="5"/>
      <c r="FC1630" s="5"/>
      <c r="FD1630" s="5"/>
      <c r="FE1630" s="5"/>
      <c r="FF1630" s="5"/>
      <c r="FG1630" s="5"/>
      <c r="FH1630" s="5"/>
      <c r="FI1630" s="5"/>
      <c r="FJ1630" s="5"/>
      <c r="FK1630" s="5"/>
      <c r="FL1630" s="5"/>
      <c r="FM1630" s="5"/>
      <c r="FN1630" s="5"/>
      <c r="FO1630" s="5"/>
      <c r="FP1630" s="5"/>
      <c r="FQ1630" s="5"/>
      <c r="FR1630" s="5"/>
      <c r="FS1630" s="5"/>
      <c r="FT1630" s="5"/>
      <c r="FU1630" s="5"/>
      <c r="FV1630" s="5"/>
      <c r="FW1630" s="5"/>
      <c r="FX1630" s="5"/>
      <c r="FY1630" s="5"/>
      <c r="FZ1630" s="5"/>
      <c r="GA1630" s="5"/>
      <c r="GB1630" s="5"/>
      <c r="GC1630" s="5"/>
      <c r="GD1630" s="5"/>
      <c r="GE1630" s="5"/>
    </row>
    <row r="1631" spans="91:187" ht="25.5" customHeight="1"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  <c r="DX1631" s="5"/>
      <c r="DY1631" s="5"/>
      <c r="DZ1631" s="5"/>
      <c r="EA1631" s="5"/>
      <c r="EB1631" s="5"/>
      <c r="EC1631" s="5"/>
      <c r="ED1631" s="5"/>
      <c r="EE1631" s="5"/>
      <c r="EF1631" s="5"/>
      <c r="EG1631" s="5"/>
      <c r="EH1631" s="5"/>
      <c r="EI1631" s="5"/>
      <c r="EJ1631" s="5"/>
      <c r="EK1631" s="5"/>
      <c r="EL1631" s="5"/>
      <c r="EM1631" s="5"/>
      <c r="EN1631" s="5"/>
      <c r="EO1631" s="5"/>
      <c r="EP1631" s="5"/>
      <c r="EQ1631" s="5"/>
      <c r="ER1631" s="5"/>
      <c r="ES1631" s="5"/>
      <c r="ET1631" s="5"/>
      <c r="EU1631" s="5"/>
      <c r="EV1631" s="5"/>
      <c r="EW1631" s="5"/>
      <c r="EX1631" s="5"/>
      <c r="EY1631" s="5"/>
      <c r="EZ1631" s="5"/>
      <c r="FA1631" s="5"/>
      <c r="FB1631" s="5"/>
      <c r="FC1631" s="5"/>
      <c r="FD1631" s="5"/>
      <c r="FE1631" s="5"/>
      <c r="FF1631" s="5"/>
      <c r="FG1631" s="5"/>
      <c r="FH1631" s="5"/>
      <c r="FI1631" s="5"/>
      <c r="FJ1631" s="5"/>
      <c r="FK1631" s="5"/>
      <c r="FL1631" s="5"/>
      <c r="FM1631" s="5"/>
      <c r="FN1631" s="5"/>
      <c r="FO1631" s="5"/>
      <c r="FP1631" s="5"/>
      <c r="FQ1631" s="5"/>
      <c r="FR1631" s="5"/>
      <c r="FS1631" s="5"/>
      <c r="FT1631" s="5"/>
      <c r="FU1631" s="5"/>
      <c r="FV1631" s="5"/>
      <c r="FW1631" s="5"/>
      <c r="FX1631" s="5"/>
      <c r="FY1631" s="5"/>
      <c r="FZ1631" s="5"/>
      <c r="GA1631" s="5"/>
      <c r="GB1631" s="5"/>
      <c r="GC1631" s="5"/>
      <c r="GD1631" s="5"/>
      <c r="GE1631" s="5"/>
    </row>
    <row r="1632" spans="91:187" ht="25.5" customHeight="1"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  <c r="DX1632" s="5"/>
      <c r="DY1632" s="5"/>
      <c r="DZ1632" s="5"/>
      <c r="EA1632" s="5"/>
      <c r="EB1632" s="5"/>
      <c r="EC1632" s="5"/>
      <c r="ED1632" s="5"/>
      <c r="EE1632" s="5"/>
      <c r="EF1632" s="5"/>
      <c r="EG1632" s="5"/>
      <c r="EH1632" s="5"/>
      <c r="EI1632" s="5"/>
      <c r="EJ1632" s="5"/>
      <c r="EK1632" s="5"/>
      <c r="EL1632" s="5"/>
      <c r="EM1632" s="5"/>
      <c r="EN1632" s="5"/>
      <c r="EO1632" s="5"/>
      <c r="EP1632" s="5"/>
      <c r="EQ1632" s="5"/>
      <c r="ER1632" s="5"/>
      <c r="ES1632" s="5"/>
      <c r="ET1632" s="5"/>
      <c r="EU1632" s="5"/>
      <c r="EV1632" s="5"/>
      <c r="EW1632" s="5"/>
      <c r="EX1632" s="5"/>
      <c r="EY1632" s="5"/>
      <c r="EZ1632" s="5"/>
      <c r="FA1632" s="5"/>
      <c r="FB1632" s="5"/>
      <c r="FC1632" s="5"/>
      <c r="FD1632" s="5"/>
      <c r="FE1632" s="5"/>
      <c r="FF1632" s="5"/>
      <c r="FG1632" s="5"/>
      <c r="FH1632" s="5"/>
      <c r="FI1632" s="5"/>
      <c r="FJ1632" s="5"/>
      <c r="FK1632" s="5"/>
      <c r="FL1632" s="5"/>
      <c r="FM1632" s="5"/>
      <c r="FN1632" s="5"/>
      <c r="FO1632" s="5"/>
      <c r="FP1632" s="5"/>
      <c r="FQ1632" s="5"/>
      <c r="FR1632" s="5"/>
      <c r="FS1632" s="5"/>
      <c r="FT1632" s="5"/>
      <c r="FU1632" s="5"/>
      <c r="FV1632" s="5"/>
      <c r="FW1632" s="5"/>
      <c r="FX1632" s="5"/>
      <c r="FY1632" s="5"/>
      <c r="FZ1632" s="5"/>
      <c r="GA1632" s="5"/>
      <c r="GB1632" s="5"/>
      <c r="GC1632" s="5"/>
      <c r="GD1632" s="5"/>
      <c r="GE1632" s="5"/>
    </row>
    <row r="1633" spans="91:187" ht="25.5" customHeight="1"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  <c r="DX1633" s="5"/>
      <c r="DY1633" s="5"/>
      <c r="DZ1633" s="5"/>
      <c r="EA1633" s="5"/>
      <c r="EB1633" s="5"/>
      <c r="EC1633" s="5"/>
      <c r="ED1633" s="5"/>
      <c r="EE1633" s="5"/>
      <c r="EF1633" s="5"/>
      <c r="EG1633" s="5"/>
      <c r="EH1633" s="5"/>
      <c r="EI1633" s="5"/>
      <c r="EJ1633" s="5"/>
      <c r="EK1633" s="5"/>
      <c r="EL1633" s="5"/>
      <c r="EM1633" s="5"/>
      <c r="EN1633" s="5"/>
      <c r="EO1633" s="5"/>
      <c r="EP1633" s="5"/>
      <c r="EQ1633" s="5"/>
      <c r="ER1633" s="5"/>
      <c r="ES1633" s="5"/>
      <c r="ET1633" s="5"/>
      <c r="EU1633" s="5"/>
      <c r="EV1633" s="5"/>
      <c r="EW1633" s="5"/>
      <c r="EX1633" s="5"/>
      <c r="EY1633" s="5"/>
      <c r="EZ1633" s="5"/>
      <c r="FA1633" s="5"/>
      <c r="FB1633" s="5"/>
      <c r="FC1633" s="5"/>
      <c r="FD1633" s="5"/>
      <c r="FE1633" s="5"/>
      <c r="FF1633" s="5"/>
      <c r="FG1633" s="5"/>
      <c r="FH1633" s="5"/>
      <c r="FI1633" s="5"/>
      <c r="FJ1633" s="5"/>
      <c r="FK1633" s="5"/>
      <c r="FL1633" s="5"/>
      <c r="FM1633" s="5"/>
      <c r="FN1633" s="5"/>
      <c r="FO1633" s="5"/>
      <c r="FP1633" s="5"/>
      <c r="FQ1633" s="5"/>
      <c r="FR1633" s="5"/>
      <c r="FS1633" s="5"/>
      <c r="FT1633" s="5"/>
      <c r="FU1633" s="5"/>
      <c r="FV1633" s="5"/>
      <c r="FW1633" s="5"/>
      <c r="FX1633" s="5"/>
      <c r="FY1633" s="5"/>
      <c r="FZ1633" s="5"/>
      <c r="GA1633" s="5"/>
      <c r="GB1633" s="5"/>
      <c r="GC1633" s="5"/>
      <c r="GD1633" s="5"/>
      <c r="GE1633" s="5"/>
    </row>
    <row r="1634" spans="91:187" ht="25.5" customHeight="1"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  <c r="DX1634" s="5"/>
      <c r="DY1634" s="5"/>
      <c r="DZ1634" s="5"/>
      <c r="EA1634" s="5"/>
      <c r="EB1634" s="5"/>
      <c r="EC1634" s="5"/>
      <c r="ED1634" s="5"/>
      <c r="EE1634" s="5"/>
      <c r="EF1634" s="5"/>
      <c r="EG1634" s="5"/>
      <c r="EH1634" s="5"/>
      <c r="EI1634" s="5"/>
      <c r="EJ1634" s="5"/>
      <c r="EK1634" s="5"/>
      <c r="EL1634" s="5"/>
      <c r="EM1634" s="5"/>
      <c r="EN1634" s="5"/>
      <c r="EO1634" s="5"/>
      <c r="EP1634" s="5"/>
      <c r="EQ1634" s="5"/>
      <c r="ER1634" s="5"/>
      <c r="ES1634" s="5"/>
      <c r="ET1634" s="5"/>
      <c r="EU1634" s="5"/>
      <c r="EV1634" s="5"/>
      <c r="EW1634" s="5"/>
      <c r="EX1634" s="5"/>
      <c r="EY1634" s="5"/>
      <c r="EZ1634" s="5"/>
      <c r="FA1634" s="5"/>
      <c r="FB1634" s="5"/>
      <c r="FC1634" s="5"/>
      <c r="FD1634" s="5"/>
      <c r="FE1634" s="5"/>
      <c r="FF1634" s="5"/>
      <c r="FG1634" s="5"/>
      <c r="FH1634" s="5"/>
      <c r="FI1634" s="5"/>
      <c r="FJ1634" s="5"/>
      <c r="FK1634" s="5"/>
      <c r="FL1634" s="5"/>
      <c r="FM1634" s="5"/>
      <c r="FN1634" s="5"/>
      <c r="FO1634" s="5"/>
      <c r="FP1634" s="5"/>
      <c r="FQ1634" s="5"/>
      <c r="FR1634" s="5"/>
      <c r="FS1634" s="5"/>
      <c r="FT1634" s="5"/>
      <c r="FU1634" s="5"/>
      <c r="FV1634" s="5"/>
      <c r="FW1634" s="5"/>
      <c r="FX1634" s="5"/>
      <c r="FY1634" s="5"/>
      <c r="FZ1634" s="5"/>
      <c r="GA1634" s="5"/>
      <c r="GB1634" s="5"/>
      <c r="GC1634" s="5"/>
      <c r="GD1634" s="5"/>
      <c r="GE1634" s="5"/>
    </row>
    <row r="1635" spans="91:187" ht="25.5" customHeight="1"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  <c r="DX1635" s="5"/>
      <c r="DY1635" s="5"/>
      <c r="DZ1635" s="5"/>
      <c r="EA1635" s="5"/>
      <c r="EB1635" s="5"/>
      <c r="EC1635" s="5"/>
      <c r="ED1635" s="5"/>
      <c r="EE1635" s="5"/>
      <c r="EF1635" s="5"/>
      <c r="EG1635" s="5"/>
      <c r="EH1635" s="5"/>
      <c r="EI1635" s="5"/>
      <c r="EJ1635" s="5"/>
      <c r="EK1635" s="5"/>
      <c r="EL1635" s="5"/>
      <c r="EM1635" s="5"/>
      <c r="EN1635" s="5"/>
      <c r="EO1635" s="5"/>
      <c r="EP1635" s="5"/>
      <c r="EQ1635" s="5"/>
      <c r="ER1635" s="5"/>
      <c r="ES1635" s="5"/>
      <c r="ET1635" s="5"/>
      <c r="EU1635" s="5"/>
      <c r="EV1635" s="5"/>
      <c r="EW1635" s="5"/>
      <c r="EX1635" s="5"/>
      <c r="EY1635" s="5"/>
      <c r="EZ1635" s="5"/>
      <c r="FA1635" s="5"/>
      <c r="FB1635" s="5"/>
      <c r="FC1635" s="5"/>
      <c r="FD1635" s="5"/>
      <c r="FE1635" s="5"/>
      <c r="FF1635" s="5"/>
      <c r="FG1635" s="5"/>
      <c r="FH1635" s="5"/>
      <c r="FI1635" s="5"/>
      <c r="FJ1635" s="5"/>
      <c r="FK1635" s="5"/>
      <c r="FL1635" s="5"/>
      <c r="FM1635" s="5"/>
      <c r="FN1635" s="5"/>
      <c r="FO1635" s="5"/>
      <c r="FP1635" s="5"/>
      <c r="FQ1635" s="5"/>
      <c r="FR1635" s="5"/>
      <c r="FS1635" s="5"/>
      <c r="FT1635" s="5"/>
      <c r="FU1635" s="5"/>
      <c r="FV1635" s="5"/>
      <c r="FW1635" s="5"/>
      <c r="FX1635" s="5"/>
      <c r="FY1635" s="5"/>
      <c r="FZ1635" s="5"/>
      <c r="GA1635" s="5"/>
      <c r="GB1635" s="5"/>
      <c r="GC1635" s="5"/>
      <c r="GD1635" s="5"/>
      <c r="GE1635" s="5"/>
    </row>
    <row r="1636" spans="91:187" ht="25.5" customHeight="1"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  <c r="DX1636" s="5"/>
      <c r="DY1636" s="5"/>
      <c r="DZ1636" s="5"/>
      <c r="EA1636" s="5"/>
      <c r="EB1636" s="5"/>
      <c r="EC1636" s="5"/>
      <c r="ED1636" s="5"/>
      <c r="EE1636" s="5"/>
      <c r="EF1636" s="5"/>
      <c r="EG1636" s="5"/>
      <c r="EH1636" s="5"/>
      <c r="EI1636" s="5"/>
      <c r="EJ1636" s="5"/>
      <c r="EK1636" s="5"/>
      <c r="EL1636" s="5"/>
      <c r="EM1636" s="5"/>
      <c r="EN1636" s="5"/>
      <c r="EO1636" s="5"/>
      <c r="EP1636" s="5"/>
      <c r="EQ1636" s="5"/>
      <c r="ER1636" s="5"/>
      <c r="ES1636" s="5"/>
      <c r="ET1636" s="5"/>
      <c r="EU1636" s="5"/>
      <c r="EV1636" s="5"/>
      <c r="EW1636" s="5"/>
      <c r="EX1636" s="5"/>
      <c r="EY1636" s="5"/>
      <c r="EZ1636" s="5"/>
      <c r="FA1636" s="5"/>
      <c r="FB1636" s="5"/>
      <c r="FC1636" s="5"/>
      <c r="FD1636" s="5"/>
      <c r="FE1636" s="5"/>
      <c r="FF1636" s="5"/>
      <c r="FG1636" s="5"/>
      <c r="FH1636" s="5"/>
      <c r="FI1636" s="5"/>
      <c r="FJ1636" s="5"/>
      <c r="FK1636" s="5"/>
      <c r="FL1636" s="5"/>
      <c r="FM1636" s="5"/>
      <c r="FN1636" s="5"/>
      <c r="FO1636" s="5"/>
      <c r="FP1636" s="5"/>
      <c r="FQ1636" s="5"/>
      <c r="FR1636" s="5"/>
      <c r="FS1636" s="5"/>
      <c r="FT1636" s="5"/>
      <c r="FU1636" s="5"/>
      <c r="FV1636" s="5"/>
      <c r="FW1636" s="5"/>
      <c r="FX1636" s="5"/>
      <c r="FY1636" s="5"/>
      <c r="FZ1636" s="5"/>
      <c r="GA1636" s="5"/>
      <c r="GB1636" s="5"/>
      <c r="GC1636" s="5"/>
      <c r="GD1636" s="5"/>
      <c r="GE1636" s="5"/>
    </row>
    <row r="1637" spans="91:187" ht="25.5" customHeight="1"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  <c r="DX1637" s="5"/>
      <c r="DY1637" s="5"/>
      <c r="DZ1637" s="5"/>
      <c r="EA1637" s="5"/>
      <c r="EB1637" s="5"/>
      <c r="EC1637" s="5"/>
      <c r="ED1637" s="5"/>
      <c r="EE1637" s="5"/>
      <c r="EF1637" s="5"/>
      <c r="EG1637" s="5"/>
      <c r="EH1637" s="5"/>
      <c r="EI1637" s="5"/>
      <c r="EJ1637" s="5"/>
      <c r="EK1637" s="5"/>
      <c r="EL1637" s="5"/>
      <c r="EM1637" s="5"/>
      <c r="EN1637" s="5"/>
      <c r="EO1637" s="5"/>
      <c r="EP1637" s="5"/>
      <c r="EQ1637" s="5"/>
      <c r="ER1637" s="5"/>
      <c r="ES1637" s="5"/>
      <c r="ET1637" s="5"/>
      <c r="EU1637" s="5"/>
      <c r="EV1637" s="5"/>
      <c r="EW1637" s="5"/>
      <c r="EX1637" s="5"/>
      <c r="EY1637" s="5"/>
      <c r="EZ1637" s="5"/>
      <c r="FA1637" s="5"/>
      <c r="FB1637" s="5"/>
      <c r="FC1637" s="5"/>
      <c r="FD1637" s="5"/>
      <c r="FE1637" s="5"/>
      <c r="FF1637" s="5"/>
      <c r="FG1637" s="5"/>
      <c r="FH1637" s="5"/>
      <c r="FI1637" s="5"/>
      <c r="FJ1637" s="5"/>
      <c r="FK1637" s="5"/>
      <c r="FL1637" s="5"/>
      <c r="FM1637" s="5"/>
      <c r="FN1637" s="5"/>
      <c r="FO1637" s="5"/>
      <c r="FP1637" s="5"/>
      <c r="FQ1637" s="5"/>
      <c r="FR1637" s="5"/>
      <c r="FS1637" s="5"/>
      <c r="FT1637" s="5"/>
      <c r="FU1637" s="5"/>
      <c r="FV1637" s="5"/>
      <c r="FW1637" s="5"/>
      <c r="FX1637" s="5"/>
      <c r="FY1637" s="5"/>
      <c r="FZ1637" s="5"/>
      <c r="GA1637" s="5"/>
      <c r="GB1637" s="5"/>
      <c r="GC1637" s="5"/>
      <c r="GD1637" s="5"/>
      <c r="GE1637" s="5"/>
    </row>
    <row r="1638" spans="91:187" ht="25.5" customHeight="1"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  <c r="DX1638" s="5"/>
      <c r="DY1638" s="5"/>
      <c r="DZ1638" s="5"/>
      <c r="EA1638" s="5"/>
      <c r="EB1638" s="5"/>
      <c r="EC1638" s="5"/>
      <c r="ED1638" s="5"/>
      <c r="EE1638" s="5"/>
      <c r="EF1638" s="5"/>
      <c r="EG1638" s="5"/>
      <c r="EH1638" s="5"/>
      <c r="EI1638" s="5"/>
      <c r="EJ1638" s="5"/>
      <c r="EK1638" s="5"/>
      <c r="EL1638" s="5"/>
      <c r="EM1638" s="5"/>
      <c r="EN1638" s="5"/>
      <c r="EO1638" s="5"/>
      <c r="EP1638" s="5"/>
      <c r="EQ1638" s="5"/>
      <c r="ER1638" s="5"/>
      <c r="ES1638" s="5"/>
      <c r="ET1638" s="5"/>
      <c r="EU1638" s="5"/>
      <c r="EV1638" s="5"/>
      <c r="EW1638" s="5"/>
      <c r="EX1638" s="5"/>
      <c r="EY1638" s="5"/>
      <c r="EZ1638" s="5"/>
      <c r="FA1638" s="5"/>
      <c r="FB1638" s="5"/>
      <c r="FC1638" s="5"/>
      <c r="FD1638" s="5"/>
      <c r="FE1638" s="5"/>
      <c r="FF1638" s="5"/>
      <c r="FG1638" s="5"/>
      <c r="FH1638" s="5"/>
      <c r="FI1638" s="5"/>
      <c r="FJ1638" s="5"/>
      <c r="FK1638" s="5"/>
      <c r="FL1638" s="5"/>
      <c r="FM1638" s="5"/>
      <c r="FN1638" s="5"/>
      <c r="FO1638" s="5"/>
      <c r="FP1638" s="5"/>
      <c r="FQ1638" s="5"/>
      <c r="FR1638" s="5"/>
      <c r="FS1638" s="5"/>
      <c r="FT1638" s="5"/>
      <c r="FU1638" s="5"/>
      <c r="FV1638" s="5"/>
      <c r="FW1638" s="5"/>
      <c r="FX1638" s="5"/>
      <c r="FY1638" s="5"/>
      <c r="FZ1638" s="5"/>
      <c r="GA1638" s="5"/>
      <c r="GB1638" s="5"/>
      <c r="GC1638" s="5"/>
      <c r="GD1638" s="5"/>
      <c r="GE1638" s="5"/>
    </row>
    <row r="1639" spans="91:187" ht="25.5" customHeight="1"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  <c r="DX1639" s="5"/>
      <c r="DY1639" s="5"/>
      <c r="DZ1639" s="5"/>
      <c r="EA1639" s="5"/>
      <c r="EB1639" s="5"/>
      <c r="EC1639" s="5"/>
      <c r="ED1639" s="5"/>
      <c r="EE1639" s="5"/>
      <c r="EF1639" s="5"/>
      <c r="EG1639" s="5"/>
      <c r="EH1639" s="5"/>
      <c r="EI1639" s="5"/>
      <c r="EJ1639" s="5"/>
      <c r="EK1639" s="5"/>
      <c r="EL1639" s="5"/>
      <c r="EM1639" s="5"/>
      <c r="EN1639" s="5"/>
      <c r="EO1639" s="5"/>
      <c r="EP1639" s="5"/>
      <c r="EQ1639" s="5"/>
      <c r="ER1639" s="5"/>
      <c r="ES1639" s="5"/>
      <c r="ET1639" s="5"/>
      <c r="EU1639" s="5"/>
      <c r="EV1639" s="5"/>
      <c r="EW1639" s="5"/>
      <c r="EX1639" s="5"/>
      <c r="EY1639" s="5"/>
      <c r="EZ1639" s="5"/>
      <c r="FA1639" s="5"/>
      <c r="FB1639" s="5"/>
      <c r="FC1639" s="5"/>
      <c r="FD1639" s="5"/>
      <c r="FE1639" s="5"/>
      <c r="FF1639" s="5"/>
      <c r="FG1639" s="5"/>
      <c r="FH1639" s="5"/>
      <c r="FI1639" s="5"/>
      <c r="FJ1639" s="5"/>
      <c r="FK1639" s="5"/>
      <c r="FL1639" s="5"/>
      <c r="FM1639" s="5"/>
      <c r="FN1639" s="5"/>
      <c r="FO1639" s="5"/>
      <c r="FP1639" s="5"/>
      <c r="FQ1639" s="5"/>
      <c r="FR1639" s="5"/>
      <c r="FS1639" s="5"/>
      <c r="FT1639" s="5"/>
      <c r="FU1639" s="5"/>
      <c r="FV1639" s="5"/>
      <c r="FW1639" s="5"/>
      <c r="FX1639" s="5"/>
      <c r="FY1639" s="5"/>
      <c r="FZ1639" s="5"/>
      <c r="GA1639" s="5"/>
      <c r="GB1639" s="5"/>
      <c r="GC1639" s="5"/>
      <c r="GD1639" s="5"/>
      <c r="GE1639" s="5"/>
    </row>
    <row r="1640" spans="91:187" ht="25.5" customHeight="1"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  <c r="DX1640" s="5"/>
      <c r="DY1640" s="5"/>
      <c r="DZ1640" s="5"/>
      <c r="EA1640" s="5"/>
      <c r="EB1640" s="5"/>
      <c r="EC1640" s="5"/>
      <c r="ED1640" s="5"/>
      <c r="EE1640" s="5"/>
      <c r="EF1640" s="5"/>
      <c r="EG1640" s="5"/>
      <c r="EH1640" s="5"/>
      <c r="EI1640" s="5"/>
      <c r="EJ1640" s="5"/>
      <c r="EK1640" s="5"/>
      <c r="EL1640" s="5"/>
      <c r="EM1640" s="5"/>
      <c r="EN1640" s="5"/>
      <c r="EO1640" s="5"/>
      <c r="EP1640" s="5"/>
      <c r="EQ1640" s="5"/>
      <c r="ER1640" s="5"/>
      <c r="ES1640" s="5"/>
      <c r="ET1640" s="5"/>
      <c r="EU1640" s="5"/>
      <c r="EV1640" s="5"/>
      <c r="EW1640" s="5"/>
      <c r="EX1640" s="5"/>
      <c r="EY1640" s="5"/>
      <c r="EZ1640" s="5"/>
      <c r="FA1640" s="5"/>
      <c r="FB1640" s="5"/>
      <c r="FC1640" s="5"/>
      <c r="FD1640" s="5"/>
      <c r="FE1640" s="5"/>
      <c r="FF1640" s="5"/>
      <c r="FG1640" s="5"/>
      <c r="FH1640" s="5"/>
      <c r="FI1640" s="5"/>
      <c r="FJ1640" s="5"/>
      <c r="FK1640" s="5"/>
      <c r="FL1640" s="5"/>
      <c r="FM1640" s="5"/>
      <c r="FN1640" s="5"/>
      <c r="FO1640" s="5"/>
      <c r="FP1640" s="5"/>
      <c r="FQ1640" s="5"/>
      <c r="FR1640" s="5"/>
      <c r="FS1640" s="5"/>
      <c r="FT1640" s="5"/>
      <c r="FU1640" s="5"/>
      <c r="FV1640" s="5"/>
      <c r="FW1640" s="5"/>
      <c r="FX1640" s="5"/>
      <c r="FY1640" s="5"/>
      <c r="FZ1640" s="5"/>
      <c r="GA1640" s="5"/>
      <c r="GB1640" s="5"/>
      <c r="GC1640" s="5"/>
      <c r="GD1640" s="5"/>
      <c r="GE1640" s="5"/>
    </row>
    <row r="1641" spans="91:187" ht="25.5" customHeight="1"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  <c r="DX1641" s="5"/>
      <c r="DY1641" s="5"/>
      <c r="DZ1641" s="5"/>
      <c r="EA1641" s="5"/>
      <c r="EB1641" s="5"/>
      <c r="EC1641" s="5"/>
      <c r="ED1641" s="5"/>
      <c r="EE1641" s="5"/>
      <c r="EF1641" s="5"/>
      <c r="EG1641" s="5"/>
      <c r="EH1641" s="5"/>
      <c r="EI1641" s="5"/>
      <c r="EJ1641" s="5"/>
      <c r="EK1641" s="5"/>
      <c r="EL1641" s="5"/>
      <c r="EM1641" s="5"/>
      <c r="EN1641" s="5"/>
      <c r="EO1641" s="5"/>
      <c r="EP1641" s="5"/>
      <c r="EQ1641" s="5"/>
      <c r="ER1641" s="5"/>
      <c r="ES1641" s="5"/>
      <c r="ET1641" s="5"/>
      <c r="EU1641" s="5"/>
      <c r="EV1641" s="5"/>
      <c r="EW1641" s="5"/>
      <c r="EX1641" s="5"/>
      <c r="EY1641" s="5"/>
      <c r="EZ1641" s="5"/>
      <c r="FA1641" s="5"/>
      <c r="FB1641" s="5"/>
      <c r="FC1641" s="5"/>
      <c r="FD1641" s="5"/>
      <c r="FE1641" s="5"/>
      <c r="FF1641" s="5"/>
      <c r="FG1641" s="5"/>
      <c r="FH1641" s="5"/>
      <c r="FI1641" s="5"/>
      <c r="FJ1641" s="5"/>
      <c r="FK1641" s="5"/>
      <c r="FL1641" s="5"/>
      <c r="FM1641" s="5"/>
      <c r="FN1641" s="5"/>
      <c r="FO1641" s="5"/>
      <c r="FP1641" s="5"/>
      <c r="FQ1641" s="5"/>
      <c r="FR1641" s="5"/>
      <c r="FS1641" s="5"/>
      <c r="FT1641" s="5"/>
      <c r="FU1641" s="5"/>
      <c r="FV1641" s="5"/>
      <c r="FW1641" s="5"/>
      <c r="FX1641" s="5"/>
      <c r="FY1641" s="5"/>
      <c r="FZ1641" s="5"/>
      <c r="GA1641" s="5"/>
      <c r="GB1641" s="5"/>
      <c r="GC1641" s="5"/>
      <c r="GD1641" s="5"/>
      <c r="GE1641" s="5"/>
    </row>
    <row r="1642" spans="91:187" ht="25.5" customHeight="1"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  <c r="DX1642" s="5"/>
      <c r="DY1642" s="5"/>
      <c r="DZ1642" s="5"/>
      <c r="EA1642" s="5"/>
      <c r="EB1642" s="5"/>
      <c r="EC1642" s="5"/>
      <c r="ED1642" s="5"/>
      <c r="EE1642" s="5"/>
      <c r="EF1642" s="5"/>
      <c r="EG1642" s="5"/>
      <c r="EH1642" s="5"/>
      <c r="EI1642" s="5"/>
      <c r="EJ1642" s="5"/>
      <c r="EK1642" s="5"/>
      <c r="EL1642" s="5"/>
      <c r="EM1642" s="5"/>
      <c r="EN1642" s="5"/>
      <c r="EO1642" s="5"/>
      <c r="EP1642" s="5"/>
      <c r="EQ1642" s="5"/>
      <c r="ER1642" s="5"/>
      <c r="ES1642" s="5"/>
      <c r="ET1642" s="5"/>
      <c r="EU1642" s="5"/>
      <c r="EV1642" s="5"/>
      <c r="EW1642" s="5"/>
      <c r="EX1642" s="5"/>
      <c r="EY1642" s="5"/>
      <c r="EZ1642" s="5"/>
      <c r="FA1642" s="5"/>
      <c r="FB1642" s="5"/>
      <c r="FC1642" s="5"/>
      <c r="FD1642" s="5"/>
      <c r="FE1642" s="5"/>
      <c r="FF1642" s="5"/>
      <c r="FG1642" s="5"/>
      <c r="FH1642" s="5"/>
      <c r="FI1642" s="5"/>
      <c r="FJ1642" s="5"/>
      <c r="FK1642" s="5"/>
      <c r="FL1642" s="5"/>
      <c r="FM1642" s="5"/>
      <c r="FN1642" s="5"/>
      <c r="FO1642" s="5"/>
      <c r="FP1642" s="5"/>
      <c r="FQ1642" s="5"/>
      <c r="FR1642" s="5"/>
      <c r="FS1642" s="5"/>
      <c r="FT1642" s="5"/>
      <c r="FU1642" s="5"/>
      <c r="FV1642" s="5"/>
      <c r="FW1642" s="5"/>
      <c r="FX1642" s="5"/>
      <c r="FY1642" s="5"/>
      <c r="FZ1642" s="5"/>
      <c r="GA1642" s="5"/>
      <c r="GB1642" s="5"/>
      <c r="GC1642" s="5"/>
      <c r="GD1642" s="5"/>
      <c r="GE1642" s="5"/>
    </row>
    <row r="1643" spans="91:187" ht="25.5" customHeight="1"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  <c r="DX1643" s="5"/>
      <c r="DY1643" s="5"/>
      <c r="DZ1643" s="5"/>
      <c r="EA1643" s="5"/>
      <c r="EB1643" s="5"/>
      <c r="EC1643" s="5"/>
      <c r="ED1643" s="5"/>
      <c r="EE1643" s="5"/>
      <c r="EF1643" s="5"/>
      <c r="EG1643" s="5"/>
      <c r="EH1643" s="5"/>
      <c r="EI1643" s="5"/>
      <c r="EJ1643" s="5"/>
      <c r="EK1643" s="5"/>
      <c r="EL1643" s="5"/>
      <c r="EM1643" s="5"/>
      <c r="EN1643" s="5"/>
      <c r="EO1643" s="5"/>
      <c r="EP1643" s="5"/>
      <c r="EQ1643" s="5"/>
      <c r="ER1643" s="5"/>
      <c r="ES1643" s="5"/>
      <c r="ET1643" s="5"/>
      <c r="EU1643" s="5"/>
      <c r="EV1643" s="5"/>
      <c r="EW1643" s="5"/>
      <c r="EX1643" s="5"/>
      <c r="EY1643" s="5"/>
      <c r="EZ1643" s="5"/>
      <c r="FA1643" s="5"/>
      <c r="FB1643" s="5"/>
      <c r="FC1643" s="5"/>
      <c r="FD1643" s="5"/>
      <c r="FE1643" s="5"/>
      <c r="FF1643" s="5"/>
      <c r="FG1643" s="5"/>
      <c r="FH1643" s="5"/>
      <c r="FI1643" s="5"/>
      <c r="FJ1643" s="5"/>
      <c r="FK1643" s="5"/>
      <c r="FL1643" s="5"/>
      <c r="FM1643" s="5"/>
      <c r="FN1643" s="5"/>
      <c r="FO1643" s="5"/>
      <c r="FP1643" s="5"/>
      <c r="FQ1643" s="5"/>
      <c r="FR1643" s="5"/>
      <c r="FS1643" s="5"/>
      <c r="FT1643" s="5"/>
      <c r="FU1643" s="5"/>
      <c r="FV1643" s="5"/>
      <c r="FW1643" s="5"/>
      <c r="FX1643" s="5"/>
      <c r="FY1643" s="5"/>
      <c r="FZ1643" s="5"/>
      <c r="GA1643" s="5"/>
      <c r="GB1643" s="5"/>
      <c r="GC1643" s="5"/>
      <c r="GD1643" s="5"/>
      <c r="GE1643" s="5"/>
    </row>
    <row r="1644" spans="91:187" ht="25.5" customHeight="1"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  <c r="DX1644" s="5"/>
      <c r="DY1644" s="5"/>
      <c r="DZ1644" s="5"/>
      <c r="EA1644" s="5"/>
      <c r="EB1644" s="5"/>
      <c r="EC1644" s="5"/>
      <c r="ED1644" s="5"/>
      <c r="EE1644" s="5"/>
      <c r="EF1644" s="5"/>
      <c r="EG1644" s="5"/>
      <c r="EH1644" s="5"/>
      <c r="EI1644" s="5"/>
      <c r="EJ1644" s="5"/>
      <c r="EK1644" s="5"/>
      <c r="EL1644" s="5"/>
      <c r="EM1644" s="5"/>
      <c r="EN1644" s="5"/>
      <c r="EO1644" s="5"/>
      <c r="EP1644" s="5"/>
      <c r="EQ1644" s="5"/>
      <c r="ER1644" s="5"/>
      <c r="ES1644" s="5"/>
      <c r="ET1644" s="5"/>
      <c r="EU1644" s="5"/>
      <c r="EV1644" s="5"/>
      <c r="EW1644" s="5"/>
      <c r="EX1644" s="5"/>
      <c r="EY1644" s="5"/>
      <c r="EZ1644" s="5"/>
      <c r="FA1644" s="5"/>
      <c r="FB1644" s="5"/>
      <c r="FC1644" s="5"/>
      <c r="FD1644" s="5"/>
      <c r="FE1644" s="5"/>
      <c r="FF1644" s="5"/>
      <c r="FG1644" s="5"/>
      <c r="FH1644" s="5"/>
      <c r="FI1644" s="5"/>
      <c r="FJ1644" s="5"/>
      <c r="FK1644" s="5"/>
      <c r="FL1644" s="5"/>
      <c r="FM1644" s="5"/>
      <c r="FN1644" s="5"/>
      <c r="FO1644" s="5"/>
      <c r="FP1644" s="5"/>
      <c r="FQ1644" s="5"/>
      <c r="FR1644" s="5"/>
      <c r="FS1644" s="5"/>
      <c r="FT1644" s="5"/>
      <c r="FU1644" s="5"/>
      <c r="FV1644" s="5"/>
      <c r="FW1644" s="5"/>
      <c r="FX1644" s="5"/>
      <c r="FY1644" s="5"/>
      <c r="FZ1644" s="5"/>
      <c r="GA1644" s="5"/>
      <c r="GB1644" s="5"/>
      <c r="GC1644" s="5"/>
      <c r="GD1644" s="5"/>
      <c r="GE1644" s="5"/>
    </row>
    <row r="1645" spans="91:187" ht="25.5" customHeight="1"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  <c r="DX1645" s="5"/>
      <c r="DY1645" s="5"/>
      <c r="DZ1645" s="5"/>
      <c r="EA1645" s="5"/>
      <c r="EB1645" s="5"/>
      <c r="EC1645" s="5"/>
      <c r="ED1645" s="5"/>
      <c r="EE1645" s="5"/>
      <c r="EF1645" s="5"/>
      <c r="EG1645" s="5"/>
      <c r="EH1645" s="5"/>
      <c r="EI1645" s="5"/>
      <c r="EJ1645" s="5"/>
      <c r="EK1645" s="5"/>
      <c r="EL1645" s="5"/>
      <c r="EM1645" s="5"/>
      <c r="EN1645" s="5"/>
      <c r="EO1645" s="5"/>
      <c r="EP1645" s="5"/>
      <c r="EQ1645" s="5"/>
      <c r="ER1645" s="5"/>
      <c r="ES1645" s="5"/>
      <c r="ET1645" s="5"/>
      <c r="EU1645" s="5"/>
      <c r="EV1645" s="5"/>
      <c r="EW1645" s="5"/>
      <c r="EX1645" s="5"/>
      <c r="EY1645" s="5"/>
      <c r="EZ1645" s="5"/>
      <c r="FA1645" s="5"/>
      <c r="FB1645" s="5"/>
      <c r="FC1645" s="5"/>
      <c r="FD1645" s="5"/>
      <c r="FE1645" s="5"/>
      <c r="FF1645" s="5"/>
      <c r="FG1645" s="5"/>
      <c r="FH1645" s="5"/>
      <c r="FI1645" s="5"/>
      <c r="FJ1645" s="5"/>
      <c r="FK1645" s="5"/>
      <c r="FL1645" s="5"/>
      <c r="FM1645" s="5"/>
      <c r="FN1645" s="5"/>
      <c r="FO1645" s="5"/>
      <c r="FP1645" s="5"/>
      <c r="FQ1645" s="5"/>
      <c r="FR1645" s="5"/>
      <c r="FS1645" s="5"/>
      <c r="FT1645" s="5"/>
      <c r="FU1645" s="5"/>
      <c r="FV1645" s="5"/>
      <c r="FW1645" s="5"/>
      <c r="FX1645" s="5"/>
      <c r="FY1645" s="5"/>
      <c r="FZ1645" s="5"/>
      <c r="GA1645" s="5"/>
      <c r="GB1645" s="5"/>
      <c r="GC1645" s="5"/>
      <c r="GD1645" s="5"/>
      <c r="GE1645" s="5"/>
    </row>
    <row r="1646" spans="91:187" ht="25.5" customHeight="1"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  <c r="DX1646" s="5"/>
      <c r="DY1646" s="5"/>
      <c r="DZ1646" s="5"/>
      <c r="EA1646" s="5"/>
      <c r="EB1646" s="5"/>
      <c r="EC1646" s="5"/>
      <c r="ED1646" s="5"/>
      <c r="EE1646" s="5"/>
      <c r="EF1646" s="5"/>
      <c r="EG1646" s="5"/>
      <c r="EH1646" s="5"/>
      <c r="EI1646" s="5"/>
      <c r="EJ1646" s="5"/>
      <c r="EK1646" s="5"/>
      <c r="EL1646" s="5"/>
      <c r="EM1646" s="5"/>
      <c r="EN1646" s="5"/>
      <c r="EO1646" s="5"/>
      <c r="EP1646" s="5"/>
      <c r="EQ1646" s="5"/>
      <c r="ER1646" s="5"/>
      <c r="ES1646" s="5"/>
      <c r="ET1646" s="5"/>
      <c r="EU1646" s="5"/>
      <c r="EV1646" s="5"/>
      <c r="EW1646" s="5"/>
      <c r="EX1646" s="5"/>
      <c r="EY1646" s="5"/>
      <c r="EZ1646" s="5"/>
      <c r="FA1646" s="5"/>
      <c r="FB1646" s="5"/>
      <c r="FC1646" s="5"/>
      <c r="FD1646" s="5"/>
      <c r="FE1646" s="5"/>
      <c r="FF1646" s="5"/>
      <c r="FG1646" s="5"/>
      <c r="FH1646" s="5"/>
      <c r="FI1646" s="5"/>
      <c r="FJ1646" s="5"/>
      <c r="FK1646" s="5"/>
      <c r="FL1646" s="5"/>
      <c r="FM1646" s="5"/>
      <c r="FN1646" s="5"/>
      <c r="FO1646" s="5"/>
      <c r="FP1646" s="5"/>
      <c r="FQ1646" s="5"/>
      <c r="FR1646" s="5"/>
      <c r="FS1646" s="5"/>
      <c r="FT1646" s="5"/>
      <c r="FU1646" s="5"/>
      <c r="FV1646" s="5"/>
      <c r="FW1646" s="5"/>
      <c r="FX1646" s="5"/>
      <c r="FY1646" s="5"/>
      <c r="FZ1646" s="5"/>
      <c r="GA1646" s="5"/>
      <c r="GB1646" s="5"/>
      <c r="GC1646" s="5"/>
      <c r="GD1646" s="5"/>
      <c r="GE1646" s="5"/>
    </row>
    <row r="1647" spans="91:187" ht="25.5" customHeight="1"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  <c r="DX1647" s="5"/>
      <c r="DY1647" s="5"/>
      <c r="DZ1647" s="5"/>
      <c r="EA1647" s="5"/>
      <c r="EB1647" s="5"/>
      <c r="EC1647" s="5"/>
      <c r="ED1647" s="5"/>
      <c r="EE1647" s="5"/>
      <c r="EF1647" s="5"/>
      <c r="EG1647" s="5"/>
      <c r="EH1647" s="5"/>
      <c r="EI1647" s="5"/>
      <c r="EJ1647" s="5"/>
      <c r="EK1647" s="5"/>
      <c r="EL1647" s="5"/>
      <c r="EM1647" s="5"/>
      <c r="EN1647" s="5"/>
      <c r="EO1647" s="5"/>
      <c r="EP1647" s="5"/>
      <c r="EQ1647" s="5"/>
      <c r="ER1647" s="5"/>
      <c r="ES1647" s="5"/>
      <c r="ET1647" s="5"/>
      <c r="EU1647" s="5"/>
      <c r="EV1647" s="5"/>
      <c r="EW1647" s="5"/>
      <c r="EX1647" s="5"/>
      <c r="EY1647" s="5"/>
      <c r="EZ1647" s="5"/>
      <c r="FA1647" s="5"/>
      <c r="FB1647" s="5"/>
      <c r="FC1647" s="5"/>
      <c r="FD1647" s="5"/>
      <c r="FE1647" s="5"/>
      <c r="FF1647" s="5"/>
      <c r="FG1647" s="5"/>
      <c r="FH1647" s="5"/>
      <c r="FI1647" s="5"/>
      <c r="FJ1647" s="5"/>
      <c r="FK1647" s="5"/>
      <c r="FL1647" s="5"/>
      <c r="FM1647" s="5"/>
      <c r="FN1647" s="5"/>
      <c r="FO1647" s="5"/>
      <c r="FP1647" s="5"/>
      <c r="FQ1647" s="5"/>
      <c r="FR1647" s="5"/>
      <c r="FS1647" s="5"/>
      <c r="FT1647" s="5"/>
      <c r="FU1647" s="5"/>
      <c r="FV1647" s="5"/>
      <c r="FW1647" s="5"/>
      <c r="FX1647" s="5"/>
      <c r="FY1647" s="5"/>
      <c r="FZ1647" s="5"/>
      <c r="GA1647" s="5"/>
      <c r="GB1647" s="5"/>
      <c r="GC1647" s="5"/>
      <c r="GD1647" s="5"/>
      <c r="GE1647" s="5"/>
    </row>
    <row r="1648" spans="91:187" ht="25.5" customHeight="1"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  <c r="DX1648" s="5"/>
      <c r="DY1648" s="5"/>
      <c r="DZ1648" s="5"/>
      <c r="EA1648" s="5"/>
      <c r="EB1648" s="5"/>
      <c r="EC1648" s="5"/>
      <c r="ED1648" s="5"/>
      <c r="EE1648" s="5"/>
      <c r="EF1648" s="5"/>
      <c r="EG1648" s="5"/>
      <c r="EH1648" s="5"/>
      <c r="EI1648" s="5"/>
      <c r="EJ1648" s="5"/>
      <c r="EK1648" s="5"/>
      <c r="EL1648" s="5"/>
      <c r="EM1648" s="5"/>
      <c r="EN1648" s="5"/>
      <c r="EO1648" s="5"/>
      <c r="EP1648" s="5"/>
      <c r="EQ1648" s="5"/>
      <c r="ER1648" s="5"/>
      <c r="ES1648" s="5"/>
      <c r="ET1648" s="5"/>
      <c r="EU1648" s="5"/>
      <c r="EV1648" s="5"/>
      <c r="EW1648" s="5"/>
      <c r="EX1648" s="5"/>
      <c r="EY1648" s="5"/>
      <c r="EZ1648" s="5"/>
      <c r="FA1648" s="5"/>
      <c r="FB1648" s="5"/>
      <c r="FC1648" s="5"/>
      <c r="FD1648" s="5"/>
      <c r="FE1648" s="5"/>
      <c r="FF1648" s="5"/>
      <c r="FG1648" s="5"/>
      <c r="FH1648" s="5"/>
      <c r="FI1648" s="5"/>
      <c r="FJ1648" s="5"/>
      <c r="FK1648" s="5"/>
      <c r="FL1648" s="5"/>
      <c r="FM1648" s="5"/>
      <c r="FN1648" s="5"/>
      <c r="FO1648" s="5"/>
      <c r="FP1648" s="5"/>
      <c r="FQ1648" s="5"/>
      <c r="FR1648" s="5"/>
      <c r="FS1648" s="5"/>
      <c r="FT1648" s="5"/>
      <c r="FU1648" s="5"/>
      <c r="FV1648" s="5"/>
      <c r="FW1648" s="5"/>
      <c r="FX1648" s="5"/>
      <c r="FY1648" s="5"/>
      <c r="FZ1648" s="5"/>
      <c r="GA1648" s="5"/>
      <c r="GB1648" s="5"/>
      <c r="GC1648" s="5"/>
      <c r="GD1648" s="5"/>
      <c r="GE1648" s="5"/>
    </row>
    <row r="1649" spans="91:187" ht="25.5" customHeight="1"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  <c r="DX1649" s="5"/>
      <c r="DY1649" s="5"/>
      <c r="DZ1649" s="5"/>
      <c r="EA1649" s="5"/>
      <c r="EB1649" s="5"/>
      <c r="EC1649" s="5"/>
      <c r="ED1649" s="5"/>
      <c r="EE1649" s="5"/>
      <c r="EF1649" s="5"/>
      <c r="EG1649" s="5"/>
      <c r="EH1649" s="5"/>
      <c r="EI1649" s="5"/>
      <c r="EJ1649" s="5"/>
      <c r="EK1649" s="5"/>
      <c r="EL1649" s="5"/>
      <c r="EM1649" s="5"/>
      <c r="EN1649" s="5"/>
      <c r="EO1649" s="5"/>
      <c r="EP1649" s="5"/>
      <c r="EQ1649" s="5"/>
      <c r="ER1649" s="5"/>
      <c r="ES1649" s="5"/>
      <c r="ET1649" s="5"/>
      <c r="EU1649" s="5"/>
      <c r="EV1649" s="5"/>
      <c r="EW1649" s="5"/>
      <c r="EX1649" s="5"/>
      <c r="EY1649" s="5"/>
      <c r="EZ1649" s="5"/>
      <c r="FA1649" s="5"/>
      <c r="FB1649" s="5"/>
      <c r="FC1649" s="5"/>
      <c r="FD1649" s="5"/>
      <c r="FE1649" s="5"/>
      <c r="FF1649" s="5"/>
      <c r="FG1649" s="5"/>
      <c r="FH1649" s="5"/>
      <c r="FI1649" s="5"/>
      <c r="FJ1649" s="5"/>
      <c r="FK1649" s="5"/>
      <c r="FL1649" s="5"/>
      <c r="FM1649" s="5"/>
      <c r="FN1649" s="5"/>
      <c r="FO1649" s="5"/>
      <c r="FP1649" s="5"/>
      <c r="FQ1649" s="5"/>
      <c r="FR1649" s="5"/>
      <c r="FS1649" s="5"/>
      <c r="FT1649" s="5"/>
      <c r="FU1649" s="5"/>
      <c r="FV1649" s="5"/>
      <c r="FW1649" s="5"/>
      <c r="FX1649" s="5"/>
      <c r="FY1649" s="5"/>
      <c r="FZ1649" s="5"/>
      <c r="GA1649" s="5"/>
      <c r="GB1649" s="5"/>
      <c r="GC1649" s="5"/>
      <c r="GD1649" s="5"/>
      <c r="GE1649" s="5"/>
    </row>
    <row r="1650" spans="91:187" ht="25.5" customHeight="1"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  <c r="DX1650" s="5"/>
      <c r="DY1650" s="5"/>
      <c r="DZ1650" s="5"/>
      <c r="EA1650" s="5"/>
      <c r="EB1650" s="5"/>
      <c r="EC1650" s="5"/>
      <c r="ED1650" s="5"/>
      <c r="EE1650" s="5"/>
      <c r="EF1650" s="5"/>
      <c r="EG1650" s="5"/>
      <c r="EH1650" s="5"/>
      <c r="EI1650" s="5"/>
      <c r="EJ1650" s="5"/>
      <c r="EK1650" s="5"/>
      <c r="EL1650" s="5"/>
      <c r="EM1650" s="5"/>
      <c r="EN1650" s="5"/>
      <c r="EO1650" s="5"/>
      <c r="EP1650" s="5"/>
      <c r="EQ1650" s="5"/>
      <c r="ER1650" s="5"/>
      <c r="ES1650" s="5"/>
      <c r="ET1650" s="5"/>
      <c r="EU1650" s="5"/>
      <c r="EV1650" s="5"/>
      <c r="EW1650" s="5"/>
      <c r="EX1650" s="5"/>
      <c r="EY1650" s="5"/>
      <c r="EZ1650" s="5"/>
      <c r="FA1650" s="5"/>
      <c r="FB1650" s="5"/>
      <c r="FC1650" s="5"/>
      <c r="FD1650" s="5"/>
      <c r="FE1650" s="5"/>
      <c r="FF1650" s="5"/>
      <c r="FG1650" s="5"/>
      <c r="FH1650" s="5"/>
      <c r="FI1650" s="5"/>
      <c r="FJ1650" s="5"/>
      <c r="FK1650" s="5"/>
      <c r="FL1650" s="5"/>
      <c r="FM1650" s="5"/>
      <c r="FN1650" s="5"/>
      <c r="FO1650" s="5"/>
      <c r="FP1650" s="5"/>
      <c r="FQ1650" s="5"/>
      <c r="FR1650" s="5"/>
      <c r="FS1650" s="5"/>
      <c r="FT1650" s="5"/>
      <c r="FU1650" s="5"/>
      <c r="FV1650" s="5"/>
      <c r="FW1650" s="5"/>
      <c r="FX1650" s="5"/>
      <c r="FY1650" s="5"/>
      <c r="FZ1650" s="5"/>
      <c r="GA1650" s="5"/>
      <c r="GB1650" s="5"/>
      <c r="GC1650" s="5"/>
      <c r="GD1650" s="5"/>
      <c r="GE1650" s="5"/>
    </row>
    <row r="1651" spans="91:187" ht="25.5" customHeight="1"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  <c r="DX1651" s="5"/>
      <c r="DY1651" s="5"/>
      <c r="DZ1651" s="5"/>
      <c r="EA1651" s="5"/>
      <c r="EB1651" s="5"/>
      <c r="EC1651" s="5"/>
      <c r="ED1651" s="5"/>
      <c r="EE1651" s="5"/>
      <c r="EF1651" s="5"/>
      <c r="EG1651" s="5"/>
      <c r="EH1651" s="5"/>
      <c r="EI1651" s="5"/>
      <c r="EJ1651" s="5"/>
      <c r="EK1651" s="5"/>
      <c r="EL1651" s="5"/>
      <c r="EM1651" s="5"/>
      <c r="EN1651" s="5"/>
      <c r="EO1651" s="5"/>
      <c r="EP1651" s="5"/>
      <c r="EQ1651" s="5"/>
      <c r="ER1651" s="5"/>
      <c r="ES1651" s="5"/>
      <c r="ET1651" s="5"/>
      <c r="EU1651" s="5"/>
      <c r="EV1651" s="5"/>
      <c r="EW1651" s="5"/>
      <c r="EX1651" s="5"/>
      <c r="EY1651" s="5"/>
      <c r="EZ1651" s="5"/>
      <c r="FA1651" s="5"/>
      <c r="FB1651" s="5"/>
      <c r="FC1651" s="5"/>
      <c r="FD1651" s="5"/>
      <c r="FE1651" s="5"/>
      <c r="FF1651" s="5"/>
      <c r="FG1651" s="5"/>
      <c r="FH1651" s="5"/>
      <c r="FI1651" s="5"/>
      <c r="FJ1651" s="5"/>
      <c r="FK1651" s="5"/>
      <c r="FL1651" s="5"/>
      <c r="FM1651" s="5"/>
      <c r="FN1651" s="5"/>
      <c r="FO1651" s="5"/>
      <c r="FP1651" s="5"/>
      <c r="FQ1651" s="5"/>
      <c r="FR1651" s="5"/>
      <c r="FS1651" s="5"/>
      <c r="FT1651" s="5"/>
      <c r="FU1651" s="5"/>
      <c r="FV1651" s="5"/>
      <c r="FW1651" s="5"/>
      <c r="FX1651" s="5"/>
      <c r="FY1651" s="5"/>
      <c r="FZ1651" s="5"/>
      <c r="GA1651" s="5"/>
      <c r="GB1651" s="5"/>
      <c r="GC1651" s="5"/>
      <c r="GD1651" s="5"/>
      <c r="GE1651" s="5"/>
    </row>
    <row r="1652" spans="91:187" ht="25.5" customHeight="1"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  <c r="DX1652" s="5"/>
      <c r="DY1652" s="5"/>
      <c r="DZ1652" s="5"/>
      <c r="EA1652" s="5"/>
      <c r="EB1652" s="5"/>
      <c r="EC1652" s="5"/>
      <c r="ED1652" s="5"/>
      <c r="EE1652" s="5"/>
      <c r="EF1652" s="5"/>
      <c r="EG1652" s="5"/>
      <c r="EH1652" s="5"/>
      <c r="EI1652" s="5"/>
      <c r="EJ1652" s="5"/>
      <c r="EK1652" s="5"/>
      <c r="EL1652" s="5"/>
      <c r="EM1652" s="5"/>
      <c r="EN1652" s="5"/>
      <c r="EO1652" s="5"/>
      <c r="EP1652" s="5"/>
      <c r="EQ1652" s="5"/>
      <c r="ER1652" s="5"/>
      <c r="ES1652" s="5"/>
      <c r="ET1652" s="5"/>
      <c r="EU1652" s="5"/>
      <c r="EV1652" s="5"/>
      <c r="EW1652" s="5"/>
      <c r="EX1652" s="5"/>
      <c r="EY1652" s="5"/>
      <c r="EZ1652" s="5"/>
      <c r="FA1652" s="5"/>
      <c r="FB1652" s="5"/>
      <c r="FC1652" s="5"/>
      <c r="FD1652" s="5"/>
      <c r="FE1652" s="5"/>
      <c r="FF1652" s="5"/>
      <c r="FG1652" s="5"/>
      <c r="FH1652" s="5"/>
      <c r="FI1652" s="5"/>
      <c r="FJ1652" s="5"/>
      <c r="FK1652" s="5"/>
      <c r="FL1652" s="5"/>
      <c r="FM1652" s="5"/>
      <c r="FN1652" s="5"/>
      <c r="FO1652" s="5"/>
      <c r="FP1652" s="5"/>
      <c r="FQ1652" s="5"/>
      <c r="FR1652" s="5"/>
      <c r="FS1652" s="5"/>
      <c r="FT1652" s="5"/>
      <c r="FU1652" s="5"/>
      <c r="FV1652" s="5"/>
      <c r="FW1652" s="5"/>
      <c r="FX1652" s="5"/>
      <c r="FY1652" s="5"/>
      <c r="FZ1652" s="5"/>
      <c r="GA1652" s="5"/>
      <c r="GB1652" s="5"/>
      <c r="GC1652" s="5"/>
      <c r="GD1652" s="5"/>
      <c r="GE1652" s="5"/>
    </row>
    <row r="1653" spans="91:187" ht="25.5" customHeight="1"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  <c r="DX1653" s="5"/>
      <c r="DY1653" s="5"/>
      <c r="DZ1653" s="5"/>
      <c r="EA1653" s="5"/>
      <c r="EB1653" s="5"/>
      <c r="EC1653" s="5"/>
      <c r="ED1653" s="5"/>
      <c r="EE1653" s="5"/>
      <c r="EF1653" s="5"/>
      <c r="EG1653" s="5"/>
      <c r="EH1653" s="5"/>
      <c r="EI1653" s="5"/>
      <c r="EJ1653" s="5"/>
      <c r="EK1653" s="5"/>
      <c r="EL1653" s="5"/>
      <c r="EM1653" s="5"/>
      <c r="EN1653" s="5"/>
      <c r="EO1653" s="5"/>
      <c r="EP1653" s="5"/>
      <c r="EQ1653" s="5"/>
      <c r="ER1653" s="5"/>
      <c r="ES1653" s="5"/>
      <c r="ET1653" s="5"/>
      <c r="EU1653" s="5"/>
      <c r="EV1653" s="5"/>
      <c r="EW1653" s="5"/>
      <c r="EX1653" s="5"/>
      <c r="EY1653" s="5"/>
      <c r="EZ1653" s="5"/>
      <c r="FA1653" s="5"/>
      <c r="FB1653" s="5"/>
      <c r="FC1653" s="5"/>
      <c r="FD1653" s="5"/>
      <c r="FE1653" s="5"/>
      <c r="FF1653" s="5"/>
      <c r="FG1653" s="5"/>
      <c r="FH1653" s="5"/>
      <c r="FI1653" s="5"/>
      <c r="FJ1653" s="5"/>
      <c r="FK1653" s="5"/>
      <c r="FL1653" s="5"/>
      <c r="FM1653" s="5"/>
      <c r="FN1653" s="5"/>
      <c r="FO1653" s="5"/>
      <c r="FP1653" s="5"/>
      <c r="FQ1653" s="5"/>
      <c r="FR1653" s="5"/>
      <c r="FS1653" s="5"/>
      <c r="FT1653" s="5"/>
      <c r="FU1653" s="5"/>
      <c r="FV1653" s="5"/>
      <c r="FW1653" s="5"/>
      <c r="FX1653" s="5"/>
      <c r="FY1653" s="5"/>
      <c r="FZ1653" s="5"/>
      <c r="GA1653" s="5"/>
      <c r="GB1653" s="5"/>
      <c r="GC1653" s="5"/>
      <c r="GD1653" s="5"/>
      <c r="GE1653" s="5"/>
    </row>
    <row r="1654" spans="91:187" ht="25.5" customHeight="1"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  <c r="DX1654" s="5"/>
      <c r="DY1654" s="5"/>
      <c r="DZ1654" s="5"/>
      <c r="EA1654" s="5"/>
      <c r="EB1654" s="5"/>
      <c r="EC1654" s="5"/>
      <c r="ED1654" s="5"/>
      <c r="EE1654" s="5"/>
      <c r="EF1654" s="5"/>
      <c r="EG1654" s="5"/>
      <c r="EH1654" s="5"/>
      <c r="EI1654" s="5"/>
      <c r="EJ1654" s="5"/>
      <c r="EK1654" s="5"/>
      <c r="EL1654" s="5"/>
      <c r="EM1654" s="5"/>
      <c r="EN1654" s="5"/>
      <c r="EO1654" s="5"/>
      <c r="EP1654" s="5"/>
      <c r="EQ1654" s="5"/>
      <c r="ER1654" s="5"/>
      <c r="ES1654" s="5"/>
      <c r="ET1654" s="5"/>
      <c r="EU1654" s="5"/>
      <c r="EV1654" s="5"/>
      <c r="EW1654" s="5"/>
      <c r="EX1654" s="5"/>
      <c r="EY1654" s="5"/>
      <c r="EZ1654" s="5"/>
      <c r="FA1654" s="5"/>
      <c r="FB1654" s="5"/>
      <c r="FC1654" s="5"/>
      <c r="FD1654" s="5"/>
      <c r="FE1654" s="5"/>
      <c r="FF1654" s="5"/>
      <c r="FG1654" s="5"/>
      <c r="FH1654" s="5"/>
      <c r="FI1654" s="5"/>
      <c r="FJ1654" s="5"/>
      <c r="FK1654" s="5"/>
      <c r="FL1654" s="5"/>
      <c r="FM1654" s="5"/>
      <c r="FN1654" s="5"/>
      <c r="FO1654" s="5"/>
      <c r="FP1654" s="5"/>
      <c r="FQ1654" s="5"/>
      <c r="FR1654" s="5"/>
      <c r="FS1654" s="5"/>
      <c r="FT1654" s="5"/>
      <c r="FU1654" s="5"/>
      <c r="FV1654" s="5"/>
      <c r="FW1654" s="5"/>
      <c r="FX1654" s="5"/>
      <c r="FY1654" s="5"/>
      <c r="FZ1654" s="5"/>
      <c r="GA1654" s="5"/>
      <c r="GB1654" s="5"/>
      <c r="GC1654" s="5"/>
      <c r="GD1654" s="5"/>
      <c r="GE1654" s="5"/>
    </row>
    <row r="1655" spans="91:187" ht="25.5" customHeight="1"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  <c r="DX1655" s="5"/>
      <c r="DY1655" s="5"/>
      <c r="DZ1655" s="5"/>
      <c r="EA1655" s="5"/>
      <c r="EB1655" s="5"/>
      <c r="EC1655" s="5"/>
      <c r="ED1655" s="5"/>
      <c r="EE1655" s="5"/>
      <c r="EF1655" s="5"/>
      <c r="EG1655" s="5"/>
      <c r="EH1655" s="5"/>
      <c r="EI1655" s="5"/>
      <c r="EJ1655" s="5"/>
      <c r="EK1655" s="5"/>
      <c r="EL1655" s="5"/>
      <c r="EM1655" s="5"/>
      <c r="EN1655" s="5"/>
      <c r="EO1655" s="5"/>
      <c r="EP1655" s="5"/>
      <c r="EQ1655" s="5"/>
      <c r="ER1655" s="5"/>
      <c r="ES1655" s="5"/>
      <c r="ET1655" s="5"/>
      <c r="EU1655" s="5"/>
      <c r="EV1655" s="5"/>
      <c r="EW1655" s="5"/>
      <c r="EX1655" s="5"/>
      <c r="EY1655" s="5"/>
      <c r="EZ1655" s="5"/>
      <c r="FA1655" s="5"/>
      <c r="FB1655" s="5"/>
      <c r="FC1655" s="5"/>
      <c r="FD1655" s="5"/>
      <c r="FE1655" s="5"/>
      <c r="FF1655" s="5"/>
      <c r="FG1655" s="5"/>
      <c r="FH1655" s="5"/>
      <c r="FI1655" s="5"/>
      <c r="FJ1655" s="5"/>
      <c r="FK1655" s="5"/>
      <c r="FL1655" s="5"/>
      <c r="FM1655" s="5"/>
      <c r="FN1655" s="5"/>
      <c r="FO1655" s="5"/>
      <c r="FP1655" s="5"/>
      <c r="FQ1655" s="5"/>
      <c r="FR1655" s="5"/>
      <c r="FS1655" s="5"/>
      <c r="FT1655" s="5"/>
      <c r="FU1655" s="5"/>
      <c r="FV1655" s="5"/>
      <c r="FW1655" s="5"/>
      <c r="FX1655" s="5"/>
      <c r="FY1655" s="5"/>
      <c r="FZ1655" s="5"/>
      <c r="GA1655" s="5"/>
      <c r="GB1655" s="5"/>
      <c r="GC1655" s="5"/>
      <c r="GD1655" s="5"/>
      <c r="GE1655" s="5"/>
    </row>
    <row r="1656" spans="91:187" ht="25.5" customHeight="1"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  <c r="DX1656" s="5"/>
      <c r="DY1656" s="5"/>
      <c r="DZ1656" s="5"/>
      <c r="EA1656" s="5"/>
      <c r="EB1656" s="5"/>
      <c r="EC1656" s="5"/>
      <c r="ED1656" s="5"/>
      <c r="EE1656" s="5"/>
      <c r="EF1656" s="5"/>
      <c r="EG1656" s="5"/>
      <c r="EH1656" s="5"/>
      <c r="EI1656" s="5"/>
      <c r="EJ1656" s="5"/>
      <c r="EK1656" s="5"/>
      <c r="EL1656" s="5"/>
      <c r="EM1656" s="5"/>
      <c r="EN1656" s="5"/>
      <c r="EO1656" s="5"/>
      <c r="EP1656" s="5"/>
      <c r="EQ1656" s="5"/>
      <c r="ER1656" s="5"/>
      <c r="ES1656" s="5"/>
      <c r="ET1656" s="5"/>
      <c r="EU1656" s="5"/>
      <c r="EV1656" s="5"/>
      <c r="EW1656" s="5"/>
      <c r="EX1656" s="5"/>
      <c r="EY1656" s="5"/>
      <c r="EZ1656" s="5"/>
      <c r="FA1656" s="5"/>
      <c r="FB1656" s="5"/>
      <c r="FC1656" s="5"/>
      <c r="FD1656" s="5"/>
      <c r="FE1656" s="5"/>
      <c r="FF1656" s="5"/>
      <c r="FG1656" s="5"/>
      <c r="FH1656" s="5"/>
      <c r="FI1656" s="5"/>
      <c r="FJ1656" s="5"/>
      <c r="FK1656" s="5"/>
      <c r="FL1656" s="5"/>
      <c r="FM1656" s="5"/>
      <c r="FN1656" s="5"/>
      <c r="FO1656" s="5"/>
      <c r="FP1656" s="5"/>
      <c r="FQ1656" s="5"/>
      <c r="FR1656" s="5"/>
      <c r="FS1656" s="5"/>
      <c r="FT1656" s="5"/>
      <c r="FU1656" s="5"/>
      <c r="FV1656" s="5"/>
      <c r="FW1656" s="5"/>
      <c r="FX1656" s="5"/>
      <c r="FY1656" s="5"/>
      <c r="FZ1656" s="5"/>
      <c r="GA1656" s="5"/>
      <c r="GB1656" s="5"/>
      <c r="GC1656" s="5"/>
      <c r="GD1656" s="5"/>
      <c r="GE1656" s="5"/>
    </row>
    <row r="1657" spans="91:187" ht="25.5" customHeight="1"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  <c r="DX1657" s="5"/>
      <c r="DY1657" s="5"/>
      <c r="DZ1657" s="5"/>
      <c r="EA1657" s="5"/>
      <c r="EB1657" s="5"/>
      <c r="EC1657" s="5"/>
      <c r="ED1657" s="5"/>
      <c r="EE1657" s="5"/>
      <c r="EF1657" s="5"/>
      <c r="EG1657" s="5"/>
      <c r="EH1657" s="5"/>
      <c r="EI1657" s="5"/>
      <c r="EJ1657" s="5"/>
      <c r="EK1657" s="5"/>
      <c r="EL1657" s="5"/>
      <c r="EM1657" s="5"/>
      <c r="EN1657" s="5"/>
      <c r="EO1657" s="5"/>
      <c r="EP1657" s="5"/>
      <c r="EQ1657" s="5"/>
      <c r="ER1657" s="5"/>
      <c r="ES1657" s="5"/>
      <c r="ET1657" s="5"/>
      <c r="EU1657" s="5"/>
      <c r="EV1657" s="5"/>
      <c r="EW1657" s="5"/>
      <c r="EX1657" s="5"/>
      <c r="EY1657" s="5"/>
      <c r="EZ1657" s="5"/>
      <c r="FA1657" s="5"/>
      <c r="FB1657" s="5"/>
      <c r="FC1657" s="5"/>
      <c r="FD1657" s="5"/>
      <c r="FE1657" s="5"/>
      <c r="FF1657" s="5"/>
      <c r="FG1657" s="5"/>
      <c r="FH1657" s="5"/>
      <c r="FI1657" s="5"/>
      <c r="FJ1657" s="5"/>
      <c r="FK1657" s="5"/>
      <c r="FL1657" s="5"/>
      <c r="FM1657" s="5"/>
      <c r="FN1657" s="5"/>
      <c r="FO1657" s="5"/>
      <c r="FP1657" s="5"/>
      <c r="FQ1657" s="5"/>
      <c r="FR1657" s="5"/>
      <c r="FS1657" s="5"/>
      <c r="FT1657" s="5"/>
      <c r="FU1657" s="5"/>
      <c r="FV1657" s="5"/>
      <c r="FW1657" s="5"/>
      <c r="FX1657" s="5"/>
      <c r="FY1657" s="5"/>
      <c r="FZ1657" s="5"/>
      <c r="GA1657" s="5"/>
      <c r="GB1657" s="5"/>
      <c r="GC1657" s="5"/>
      <c r="GD1657" s="5"/>
      <c r="GE1657" s="5"/>
    </row>
    <row r="1658" spans="91:187" ht="25.5" customHeight="1"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  <c r="DX1658" s="5"/>
      <c r="DY1658" s="5"/>
      <c r="DZ1658" s="5"/>
      <c r="EA1658" s="5"/>
      <c r="EB1658" s="5"/>
      <c r="EC1658" s="5"/>
      <c r="ED1658" s="5"/>
      <c r="EE1658" s="5"/>
      <c r="EF1658" s="5"/>
      <c r="EG1658" s="5"/>
      <c r="EH1658" s="5"/>
      <c r="EI1658" s="5"/>
      <c r="EJ1658" s="5"/>
      <c r="EK1658" s="5"/>
      <c r="EL1658" s="5"/>
      <c r="EM1658" s="5"/>
      <c r="EN1658" s="5"/>
      <c r="EO1658" s="5"/>
      <c r="EP1658" s="5"/>
      <c r="EQ1658" s="5"/>
      <c r="ER1658" s="5"/>
      <c r="ES1658" s="5"/>
      <c r="ET1658" s="5"/>
      <c r="EU1658" s="5"/>
      <c r="EV1658" s="5"/>
      <c r="EW1658" s="5"/>
      <c r="EX1658" s="5"/>
      <c r="EY1658" s="5"/>
      <c r="EZ1658" s="5"/>
      <c r="FA1658" s="5"/>
      <c r="FB1658" s="5"/>
      <c r="FC1658" s="5"/>
      <c r="FD1658" s="5"/>
      <c r="FE1658" s="5"/>
      <c r="FF1658" s="5"/>
      <c r="FG1658" s="5"/>
      <c r="FH1658" s="5"/>
      <c r="FI1658" s="5"/>
      <c r="FJ1658" s="5"/>
      <c r="FK1658" s="5"/>
      <c r="FL1658" s="5"/>
      <c r="FM1658" s="5"/>
      <c r="FN1658" s="5"/>
      <c r="FO1658" s="5"/>
      <c r="FP1658" s="5"/>
      <c r="FQ1658" s="5"/>
      <c r="FR1658" s="5"/>
      <c r="FS1658" s="5"/>
      <c r="FT1658" s="5"/>
      <c r="FU1658" s="5"/>
      <c r="FV1658" s="5"/>
      <c r="FW1658" s="5"/>
      <c r="FX1658" s="5"/>
      <c r="FY1658" s="5"/>
      <c r="FZ1658" s="5"/>
      <c r="GA1658" s="5"/>
      <c r="GB1658" s="5"/>
      <c r="GC1658" s="5"/>
      <c r="GD1658" s="5"/>
      <c r="GE1658" s="5"/>
    </row>
    <row r="1659" spans="91:187" ht="25.5" customHeight="1"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  <c r="DX1659" s="5"/>
      <c r="DY1659" s="5"/>
      <c r="DZ1659" s="5"/>
      <c r="EA1659" s="5"/>
      <c r="EB1659" s="5"/>
      <c r="EC1659" s="5"/>
      <c r="ED1659" s="5"/>
      <c r="EE1659" s="5"/>
      <c r="EF1659" s="5"/>
      <c r="EG1659" s="5"/>
      <c r="EH1659" s="5"/>
      <c r="EI1659" s="5"/>
      <c r="EJ1659" s="5"/>
      <c r="EK1659" s="5"/>
      <c r="EL1659" s="5"/>
      <c r="EM1659" s="5"/>
      <c r="EN1659" s="5"/>
      <c r="EO1659" s="5"/>
      <c r="EP1659" s="5"/>
      <c r="EQ1659" s="5"/>
      <c r="ER1659" s="5"/>
      <c r="ES1659" s="5"/>
      <c r="ET1659" s="5"/>
      <c r="EU1659" s="5"/>
      <c r="EV1659" s="5"/>
      <c r="EW1659" s="5"/>
      <c r="EX1659" s="5"/>
      <c r="EY1659" s="5"/>
      <c r="EZ1659" s="5"/>
      <c r="FA1659" s="5"/>
      <c r="FB1659" s="5"/>
      <c r="FC1659" s="5"/>
      <c r="FD1659" s="5"/>
      <c r="FE1659" s="5"/>
      <c r="FF1659" s="5"/>
      <c r="FG1659" s="5"/>
      <c r="FH1659" s="5"/>
      <c r="FI1659" s="5"/>
      <c r="FJ1659" s="5"/>
      <c r="FK1659" s="5"/>
      <c r="FL1659" s="5"/>
      <c r="FM1659" s="5"/>
      <c r="FN1659" s="5"/>
      <c r="FO1659" s="5"/>
      <c r="FP1659" s="5"/>
      <c r="FQ1659" s="5"/>
      <c r="FR1659" s="5"/>
      <c r="FS1659" s="5"/>
      <c r="FT1659" s="5"/>
      <c r="FU1659" s="5"/>
      <c r="FV1659" s="5"/>
      <c r="FW1659" s="5"/>
      <c r="FX1659" s="5"/>
      <c r="FY1659" s="5"/>
      <c r="FZ1659" s="5"/>
      <c r="GA1659" s="5"/>
      <c r="GB1659" s="5"/>
      <c r="GC1659" s="5"/>
      <c r="GD1659" s="5"/>
      <c r="GE1659" s="5"/>
    </row>
    <row r="1660" spans="91:187" ht="25.5" customHeight="1"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  <c r="DX1660" s="5"/>
      <c r="DY1660" s="5"/>
      <c r="DZ1660" s="5"/>
      <c r="EA1660" s="5"/>
      <c r="EB1660" s="5"/>
      <c r="EC1660" s="5"/>
      <c r="ED1660" s="5"/>
      <c r="EE1660" s="5"/>
      <c r="EF1660" s="5"/>
      <c r="EG1660" s="5"/>
      <c r="EH1660" s="5"/>
      <c r="EI1660" s="5"/>
      <c r="EJ1660" s="5"/>
      <c r="EK1660" s="5"/>
      <c r="EL1660" s="5"/>
      <c r="EM1660" s="5"/>
      <c r="EN1660" s="5"/>
      <c r="EO1660" s="5"/>
      <c r="EP1660" s="5"/>
      <c r="EQ1660" s="5"/>
      <c r="ER1660" s="5"/>
      <c r="ES1660" s="5"/>
      <c r="ET1660" s="5"/>
      <c r="EU1660" s="5"/>
      <c r="EV1660" s="5"/>
      <c r="EW1660" s="5"/>
      <c r="EX1660" s="5"/>
      <c r="EY1660" s="5"/>
      <c r="EZ1660" s="5"/>
      <c r="FA1660" s="5"/>
      <c r="FB1660" s="5"/>
      <c r="FC1660" s="5"/>
      <c r="FD1660" s="5"/>
      <c r="FE1660" s="5"/>
      <c r="FF1660" s="5"/>
      <c r="FG1660" s="5"/>
      <c r="FH1660" s="5"/>
      <c r="FI1660" s="5"/>
      <c r="FJ1660" s="5"/>
      <c r="FK1660" s="5"/>
      <c r="FL1660" s="5"/>
      <c r="FM1660" s="5"/>
      <c r="FN1660" s="5"/>
      <c r="FO1660" s="5"/>
      <c r="FP1660" s="5"/>
      <c r="FQ1660" s="5"/>
      <c r="FR1660" s="5"/>
      <c r="FS1660" s="5"/>
      <c r="FT1660" s="5"/>
      <c r="FU1660" s="5"/>
      <c r="FV1660" s="5"/>
      <c r="FW1660" s="5"/>
      <c r="FX1660" s="5"/>
      <c r="FY1660" s="5"/>
      <c r="FZ1660" s="5"/>
      <c r="GA1660" s="5"/>
      <c r="GB1660" s="5"/>
      <c r="GC1660" s="5"/>
      <c r="GD1660" s="5"/>
      <c r="GE1660" s="5"/>
    </row>
    <row r="1661" spans="91:187" ht="25.5" customHeight="1"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  <c r="DX1661" s="5"/>
      <c r="DY1661" s="5"/>
      <c r="DZ1661" s="5"/>
      <c r="EA1661" s="5"/>
      <c r="EB1661" s="5"/>
      <c r="EC1661" s="5"/>
      <c r="ED1661" s="5"/>
      <c r="EE1661" s="5"/>
      <c r="EF1661" s="5"/>
      <c r="EG1661" s="5"/>
      <c r="EH1661" s="5"/>
      <c r="EI1661" s="5"/>
      <c r="EJ1661" s="5"/>
      <c r="EK1661" s="5"/>
      <c r="EL1661" s="5"/>
      <c r="EM1661" s="5"/>
      <c r="EN1661" s="5"/>
      <c r="EO1661" s="5"/>
      <c r="EP1661" s="5"/>
      <c r="EQ1661" s="5"/>
      <c r="ER1661" s="5"/>
      <c r="ES1661" s="5"/>
      <c r="ET1661" s="5"/>
      <c r="EU1661" s="5"/>
      <c r="EV1661" s="5"/>
      <c r="EW1661" s="5"/>
      <c r="EX1661" s="5"/>
      <c r="EY1661" s="5"/>
      <c r="EZ1661" s="5"/>
      <c r="FA1661" s="5"/>
      <c r="FB1661" s="5"/>
      <c r="FC1661" s="5"/>
      <c r="FD1661" s="5"/>
      <c r="FE1661" s="5"/>
      <c r="FF1661" s="5"/>
      <c r="FG1661" s="5"/>
      <c r="FH1661" s="5"/>
      <c r="FI1661" s="5"/>
      <c r="FJ1661" s="5"/>
      <c r="FK1661" s="5"/>
      <c r="FL1661" s="5"/>
      <c r="FM1661" s="5"/>
      <c r="FN1661" s="5"/>
      <c r="FO1661" s="5"/>
      <c r="FP1661" s="5"/>
      <c r="FQ1661" s="5"/>
      <c r="FR1661" s="5"/>
      <c r="FS1661" s="5"/>
      <c r="FT1661" s="5"/>
      <c r="FU1661" s="5"/>
      <c r="FV1661" s="5"/>
      <c r="FW1661" s="5"/>
      <c r="FX1661" s="5"/>
      <c r="FY1661" s="5"/>
      <c r="FZ1661" s="5"/>
      <c r="GA1661" s="5"/>
      <c r="GB1661" s="5"/>
      <c r="GC1661" s="5"/>
      <c r="GD1661" s="5"/>
      <c r="GE1661" s="5"/>
    </row>
    <row r="1662" spans="91:187" ht="25.5" customHeight="1"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  <c r="DX1662" s="5"/>
      <c r="DY1662" s="5"/>
      <c r="DZ1662" s="5"/>
      <c r="EA1662" s="5"/>
      <c r="EB1662" s="5"/>
      <c r="EC1662" s="5"/>
      <c r="ED1662" s="5"/>
      <c r="EE1662" s="5"/>
      <c r="EF1662" s="5"/>
      <c r="EG1662" s="5"/>
      <c r="EH1662" s="5"/>
      <c r="EI1662" s="5"/>
      <c r="EJ1662" s="5"/>
      <c r="EK1662" s="5"/>
      <c r="EL1662" s="5"/>
      <c r="EM1662" s="5"/>
      <c r="EN1662" s="5"/>
      <c r="EO1662" s="5"/>
      <c r="EP1662" s="5"/>
      <c r="EQ1662" s="5"/>
      <c r="ER1662" s="5"/>
      <c r="ES1662" s="5"/>
      <c r="ET1662" s="5"/>
      <c r="EU1662" s="5"/>
      <c r="EV1662" s="5"/>
      <c r="EW1662" s="5"/>
      <c r="EX1662" s="5"/>
      <c r="EY1662" s="5"/>
      <c r="EZ1662" s="5"/>
      <c r="FA1662" s="5"/>
      <c r="FB1662" s="5"/>
      <c r="FC1662" s="5"/>
      <c r="FD1662" s="5"/>
      <c r="FE1662" s="5"/>
      <c r="FF1662" s="5"/>
      <c r="FG1662" s="5"/>
      <c r="FH1662" s="5"/>
      <c r="FI1662" s="5"/>
      <c r="FJ1662" s="5"/>
      <c r="FK1662" s="5"/>
      <c r="FL1662" s="5"/>
      <c r="FM1662" s="5"/>
      <c r="FN1662" s="5"/>
      <c r="FO1662" s="5"/>
      <c r="FP1662" s="5"/>
      <c r="FQ1662" s="5"/>
      <c r="FR1662" s="5"/>
      <c r="FS1662" s="5"/>
      <c r="FT1662" s="5"/>
      <c r="FU1662" s="5"/>
      <c r="FV1662" s="5"/>
      <c r="FW1662" s="5"/>
      <c r="FX1662" s="5"/>
      <c r="FY1662" s="5"/>
      <c r="FZ1662" s="5"/>
      <c r="GA1662" s="5"/>
      <c r="GB1662" s="5"/>
      <c r="GC1662" s="5"/>
      <c r="GD1662" s="5"/>
      <c r="GE1662" s="5"/>
    </row>
    <row r="1663" spans="91:187" ht="25.5" customHeight="1"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  <c r="DX1663" s="5"/>
      <c r="DY1663" s="5"/>
      <c r="DZ1663" s="5"/>
      <c r="EA1663" s="5"/>
      <c r="EB1663" s="5"/>
      <c r="EC1663" s="5"/>
      <c r="ED1663" s="5"/>
      <c r="EE1663" s="5"/>
      <c r="EF1663" s="5"/>
      <c r="EG1663" s="5"/>
      <c r="EH1663" s="5"/>
      <c r="EI1663" s="5"/>
      <c r="EJ1663" s="5"/>
      <c r="EK1663" s="5"/>
      <c r="EL1663" s="5"/>
      <c r="EM1663" s="5"/>
      <c r="EN1663" s="5"/>
      <c r="EO1663" s="5"/>
      <c r="EP1663" s="5"/>
      <c r="EQ1663" s="5"/>
      <c r="ER1663" s="5"/>
      <c r="ES1663" s="5"/>
      <c r="ET1663" s="5"/>
      <c r="EU1663" s="5"/>
      <c r="EV1663" s="5"/>
      <c r="EW1663" s="5"/>
      <c r="EX1663" s="5"/>
      <c r="EY1663" s="5"/>
      <c r="EZ1663" s="5"/>
      <c r="FA1663" s="5"/>
      <c r="FB1663" s="5"/>
      <c r="FC1663" s="5"/>
      <c r="FD1663" s="5"/>
      <c r="FE1663" s="5"/>
      <c r="FF1663" s="5"/>
      <c r="FG1663" s="5"/>
      <c r="FH1663" s="5"/>
      <c r="FI1663" s="5"/>
      <c r="FJ1663" s="5"/>
      <c r="FK1663" s="5"/>
      <c r="FL1663" s="5"/>
      <c r="FM1663" s="5"/>
      <c r="FN1663" s="5"/>
      <c r="FO1663" s="5"/>
      <c r="FP1663" s="5"/>
      <c r="FQ1663" s="5"/>
      <c r="FR1663" s="5"/>
      <c r="FS1663" s="5"/>
      <c r="FT1663" s="5"/>
      <c r="FU1663" s="5"/>
      <c r="FV1663" s="5"/>
      <c r="FW1663" s="5"/>
      <c r="FX1663" s="5"/>
      <c r="FY1663" s="5"/>
      <c r="FZ1663" s="5"/>
      <c r="GA1663" s="5"/>
      <c r="GB1663" s="5"/>
      <c r="GC1663" s="5"/>
      <c r="GD1663" s="5"/>
      <c r="GE1663" s="5"/>
    </row>
    <row r="1664" spans="91:187" ht="25.5" customHeight="1"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  <c r="DX1664" s="5"/>
      <c r="DY1664" s="5"/>
      <c r="DZ1664" s="5"/>
      <c r="EA1664" s="5"/>
      <c r="EB1664" s="5"/>
      <c r="EC1664" s="5"/>
      <c r="ED1664" s="5"/>
      <c r="EE1664" s="5"/>
      <c r="EF1664" s="5"/>
      <c r="EG1664" s="5"/>
      <c r="EH1664" s="5"/>
      <c r="EI1664" s="5"/>
      <c r="EJ1664" s="5"/>
      <c r="EK1664" s="5"/>
      <c r="EL1664" s="5"/>
      <c r="EM1664" s="5"/>
      <c r="EN1664" s="5"/>
      <c r="EO1664" s="5"/>
      <c r="EP1664" s="5"/>
      <c r="EQ1664" s="5"/>
      <c r="ER1664" s="5"/>
      <c r="ES1664" s="5"/>
      <c r="ET1664" s="5"/>
      <c r="EU1664" s="5"/>
      <c r="EV1664" s="5"/>
      <c r="EW1664" s="5"/>
      <c r="EX1664" s="5"/>
      <c r="EY1664" s="5"/>
      <c r="EZ1664" s="5"/>
      <c r="FA1664" s="5"/>
      <c r="FB1664" s="5"/>
      <c r="FC1664" s="5"/>
      <c r="FD1664" s="5"/>
      <c r="FE1664" s="5"/>
      <c r="FF1664" s="5"/>
      <c r="FG1664" s="5"/>
      <c r="FH1664" s="5"/>
      <c r="FI1664" s="5"/>
      <c r="FJ1664" s="5"/>
      <c r="FK1664" s="5"/>
      <c r="FL1664" s="5"/>
      <c r="FM1664" s="5"/>
      <c r="FN1664" s="5"/>
      <c r="FO1664" s="5"/>
      <c r="FP1664" s="5"/>
      <c r="FQ1664" s="5"/>
      <c r="FR1664" s="5"/>
      <c r="FS1664" s="5"/>
      <c r="FT1664" s="5"/>
      <c r="FU1664" s="5"/>
      <c r="FV1664" s="5"/>
      <c r="FW1664" s="5"/>
      <c r="FX1664" s="5"/>
      <c r="FY1664" s="5"/>
      <c r="FZ1664" s="5"/>
      <c r="GA1664" s="5"/>
      <c r="GB1664" s="5"/>
      <c r="GC1664" s="5"/>
      <c r="GD1664" s="5"/>
      <c r="GE1664" s="5"/>
    </row>
    <row r="1665" spans="91:187" ht="25.5" customHeight="1"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  <c r="DX1665" s="5"/>
      <c r="DY1665" s="5"/>
      <c r="DZ1665" s="5"/>
      <c r="EA1665" s="5"/>
      <c r="EB1665" s="5"/>
      <c r="EC1665" s="5"/>
      <c r="ED1665" s="5"/>
      <c r="EE1665" s="5"/>
      <c r="EF1665" s="5"/>
      <c r="EG1665" s="5"/>
      <c r="EH1665" s="5"/>
      <c r="EI1665" s="5"/>
      <c r="EJ1665" s="5"/>
      <c r="EK1665" s="5"/>
      <c r="EL1665" s="5"/>
      <c r="EM1665" s="5"/>
      <c r="EN1665" s="5"/>
      <c r="EO1665" s="5"/>
      <c r="EP1665" s="5"/>
      <c r="EQ1665" s="5"/>
      <c r="ER1665" s="5"/>
      <c r="ES1665" s="5"/>
      <c r="ET1665" s="5"/>
      <c r="EU1665" s="5"/>
      <c r="EV1665" s="5"/>
      <c r="EW1665" s="5"/>
      <c r="EX1665" s="5"/>
      <c r="EY1665" s="5"/>
      <c r="EZ1665" s="5"/>
      <c r="FA1665" s="5"/>
      <c r="FB1665" s="5"/>
      <c r="FC1665" s="5"/>
      <c r="FD1665" s="5"/>
      <c r="FE1665" s="5"/>
      <c r="FF1665" s="5"/>
      <c r="FG1665" s="5"/>
      <c r="FH1665" s="5"/>
      <c r="FI1665" s="5"/>
      <c r="FJ1665" s="5"/>
      <c r="FK1665" s="5"/>
      <c r="FL1665" s="5"/>
      <c r="FM1665" s="5"/>
      <c r="FN1665" s="5"/>
      <c r="FO1665" s="5"/>
      <c r="FP1665" s="5"/>
      <c r="FQ1665" s="5"/>
      <c r="FR1665" s="5"/>
      <c r="FS1665" s="5"/>
      <c r="FT1665" s="5"/>
      <c r="FU1665" s="5"/>
      <c r="FV1665" s="5"/>
      <c r="FW1665" s="5"/>
      <c r="FX1665" s="5"/>
      <c r="FY1665" s="5"/>
      <c r="FZ1665" s="5"/>
      <c r="GA1665" s="5"/>
      <c r="GB1665" s="5"/>
      <c r="GC1665" s="5"/>
      <c r="GD1665" s="5"/>
      <c r="GE1665" s="5"/>
    </row>
    <row r="1666" spans="91:187" ht="25.5" customHeight="1"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  <c r="DX1666" s="5"/>
      <c r="DY1666" s="5"/>
      <c r="DZ1666" s="5"/>
      <c r="EA1666" s="5"/>
      <c r="EB1666" s="5"/>
      <c r="EC1666" s="5"/>
      <c r="ED1666" s="5"/>
      <c r="EE1666" s="5"/>
      <c r="EF1666" s="5"/>
      <c r="EG1666" s="5"/>
      <c r="EH1666" s="5"/>
      <c r="EI1666" s="5"/>
      <c r="EJ1666" s="5"/>
      <c r="EK1666" s="5"/>
      <c r="EL1666" s="5"/>
      <c r="EM1666" s="5"/>
      <c r="EN1666" s="5"/>
      <c r="EO1666" s="5"/>
      <c r="EP1666" s="5"/>
      <c r="EQ1666" s="5"/>
      <c r="ER1666" s="5"/>
      <c r="ES1666" s="5"/>
      <c r="ET1666" s="5"/>
      <c r="EU1666" s="5"/>
      <c r="EV1666" s="5"/>
      <c r="EW1666" s="5"/>
      <c r="EX1666" s="5"/>
      <c r="EY1666" s="5"/>
      <c r="EZ1666" s="5"/>
      <c r="FA1666" s="5"/>
      <c r="FB1666" s="5"/>
      <c r="FC1666" s="5"/>
      <c r="FD1666" s="5"/>
      <c r="FE1666" s="5"/>
      <c r="FF1666" s="5"/>
      <c r="FG1666" s="5"/>
      <c r="FH1666" s="5"/>
      <c r="FI1666" s="5"/>
      <c r="FJ1666" s="5"/>
      <c r="FK1666" s="5"/>
      <c r="FL1666" s="5"/>
      <c r="FM1666" s="5"/>
      <c r="FN1666" s="5"/>
      <c r="FO1666" s="5"/>
      <c r="FP1666" s="5"/>
      <c r="FQ1666" s="5"/>
      <c r="FR1666" s="5"/>
      <c r="FS1666" s="5"/>
      <c r="FT1666" s="5"/>
      <c r="FU1666" s="5"/>
      <c r="FV1666" s="5"/>
      <c r="FW1666" s="5"/>
      <c r="FX1666" s="5"/>
      <c r="FY1666" s="5"/>
      <c r="FZ1666" s="5"/>
      <c r="GA1666" s="5"/>
      <c r="GB1666" s="5"/>
      <c r="GC1666" s="5"/>
      <c r="GD1666" s="5"/>
      <c r="GE1666" s="5"/>
    </row>
    <row r="1667" spans="91:187" ht="25.5" customHeight="1"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  <c r="DX1667" s="5"/>
      <c r="DY1667" s="5"/>
      <c r="DZ1667" s="5"/>
      <c r="EA1667" s="5"/>
      <c r="EB1667" s="5"/>
      <c r="EC1667" s="5"/>
      <c r="ED1667" s="5"/>
      <c r="EE1667" s="5"/>
      <c r="EF1667" s="5"/>
      <c r="EG1667" s="5"/>
      <c r="EH1667" s="5"/>
      <c r="EI1667" s="5"/>
      <c r="EJ1667" s="5"/>
      <c r="EK1667" s="5"/>
      <c r="EL1667" s="5"/>
      <c r="EM1667" s="5"/>
      <c r="EN1667" s="5"/>
      <c r="EO1667" s="5"/>
      <c r="EP1667" s="5"/>
      <c r="EQ1667" s="5"/>
      <c r="ER1667" s="5"/>
      <c r="ES1667" s="5"/>
      <c r="ET1667" s="5"/>
      <c r="EU1667" s="5"/>
      <c r="EV1667" s="5"/>
      <c r="EW1667" s="5"/>
      <c r="EX1667" s="5"/>
      <c r="EY1667" s="5"/>
      <c r="EZ1667" s="5"/>
      <c r="FA1667" s="5"/>
      <c r="FB1667" s="5"/>
      <c r="FC1667" s="5"/>
      <c r="FD1667" s="5"/>
      <c r="FE1667" s="5"/>
      <c r="FF1667" s="5"/>
      <c r="FG1667" s="5"/>
      <c r="FH1667" s="5"/>
      <c r="FI1667" s="5"/>
      <c r="FJ1667" s="5"/>
      <c r="FK1667" s="5"/>
      <c r="FL1667" s="5"/>
      <c r="FM1667" s="5"/>
      <c r="FN1667" s="5"/>
      <c r="FO1667" s="5"/>
      <c r="FP1667" s="5"/>
      <c r="FQ1667" s="5"/>
      <c r="FR1667" s="5"/>
      <c r="FS1667" s="5"/>
      <c r="FT1667" s="5"/>
      <c r="FU1667" s="5"/>
      <c r="FV1667" s="5"/>
      <c r="FW1667" s="5"/>
      <c r="FX1667" s="5"/>
      <c r="FY1667" s="5"/>
      <c r="FZ1667" s="5"/>
      <c r="GA1667" s="5"/>
      <c r="GB1667" s="5"/>
      <c r="GC1667" s="5"/>
      <c r="GD1667" s="5"/>
      <c r="GE1667" s="5"/>
    </row>
    <row r="1668" spans="91:187" ht="25.5" customHeight="1"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  <c r="DX1668" s="5"/>
      <c r="DY1668" s="5"/>
      <c r="DZ1668" s="5"/>
      <c r="EA1668" s="5"/>
      <c r="EB1668" s="5"/>
      <c r="EC1668" s="5"/>
      <c r="ED1668" s="5"/>
      <c r="EE1668" s="5"/>
      <c r="EF1668" s="5"/>
      <c r="EG1668" s="5"/>
      <c r="EH1668" s="5"/>
      <c r="EI1668" s="5"/>
      <c r="EJ1668" s="5"/>
      <c r="EK1668" s="5"/>
      <c r="EL1668" s="5"/>
      <c r="EM1668" s="5"/>
      <c r="EN1668" s="5"/>
      <c r="EO1668" s="5"/>
      <c r="EP1668" s="5"/>
      <c r="EQ1668" s="5"/>
      <c r="ER1668" s="5"/>
      <c r="ES1668" s="5"/>
      <c r="ET1668" s="5"/>
      <c r="EU1668" s="5"/>
      <c r="EV1668" s="5"/>
      <c r="EW1668" s="5"/>
      <c r="EX1668" s="5"/>
      <c r="EY1668" s="5"/>
      <c r="EZ1668" s="5"/>
      <c r="FA1668" s="5"/>
      <c r="FB1668" s="5"/>
      <c r="FC1668" s="5"/>
      <c r="FD1668" s="5"/>
      <c r="FE1668" s="5"/>
      <c r="FF1668" s="5"/>
      <c r="FG1668" s="5"/>
      <c r="FH1668" s="5"/>
      <c r="FI1668" s="5"/>
      <c r="FJ1668" s="5"/>
      <c r="FK1668" s="5"/>
      <c r="FL1668" s="5"/>
      <c r="FM1668" s="5"/>
      <c r="FN1668" s="5"/>
      <c r="FO1668" s="5"/>
      <c r="FP1668" s="5"/>
      <c r="FQ1668" s="5"/>
      <c r="FR1668" s="5"/>
      <c r="FS1668" s="5"/>
      <c r="FT1668" s="5"/>
      <c r="FU1668" s="5"/>
      <c r="FV1668" s="5"/>
      <c r="FW1668" s="5"/>
      <c r="FX1668" s="5"/>
      <c r="FY1668" s="5"/>
      <c r="FZ1668" s="5"/>
      <c r="GA1668" s="5"/>
      <c r="GB1668" s="5"/>
      <c r="GC1668" s="5"/>
      <c r="GD1668" s="5"/>
      <c r="GE1668" s="5"/>
    </row>
    <row r="1669" spans="91:187" ht="25.5" customHeight="1"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  <c r="DX1669" s="5"/>
      <c r="DY1669" s="5"/>
      <c r="DZ1669" s="5"/>
      <c r="EA1669" s="5"/>
      <c r="EB1669" s="5"/>
      <c r="EC1669" s="5"/>
      <c r="ED1669" s="5"/>
      <c r="EE1669" s="5"/>
      <c r="EF1669" s="5"/>
      <c r="EG1669" s="5"/>
      <c r="EH1669" s="5"/>
      <c r="EI1669" s="5"/>
      <c r="EJ1669" s="5"/>
      <c r="EK1669" s="5"/>
      <c r="EL1669" s="5"/>
      <c r="EM1669" s="5"/>
      <c r="EN1669" s="5"/>
      <c r="EO1669" s="5"/>
      <c r="EP1669" s="5"/>
      <c r="EQ1669" s="5"/>
      <c r="ER1669" s="5"/>
      <c r="ES1669" s="5"/>
      <c r="ET1669" s="5"/>
      <c r="EU1669" s="5"/>
      <c r="EV1669" s="5"/>
      <c r="EW1669" s="5"/>
      <c r="EX1669" s="5"/>
      <c r="EY1669" s="5"/>
      <c r="EZ1669" s="5"/>
      <c r="FA1669" s="5"/>
      <c r="FB1669" s="5"/>
      <c r="FC1669" s="5"/>
      <c r="FD1669" s="5"/>
      <c r="FE1669" s="5"/>
      <c r="FF1669" s="5"/>
      <c r="FG1669" s="5"/>
      <c r="FH1669" s="5"/>
      <c r="FI1669" s="5"/>
      <c r="FJ1669" s="5"/>
      <c r="FK1669" s="5"/>
      <c r="FL1669" s="5"/>
      <c r="FM1669" s="5"/>
      <c r="FN1669" s="5"/>
      <c r="FO1669" s="5"/>
      <c r="FP1669" s="5"/>
      <c r="FQ1669" s="5"/>
      <c r="FR1669" s="5"/>
      <c r="FS1669" s="5"/>
      <c r="FT1669" s="5"/>
      <c r="FU1669" s="5"/>
      <c r="FV1669" s="5"/>
      <c r="FW1669" s="5"/>
      <c r="FX1669" s="5"/>
      <c r="FY1669" s="5"/>
      <c r="FZ1669" s="5"/>
      <c r="GA1669" s="5"/>
      <c r="GB1669" s="5"/>
      <c r="GC1669" s="5"/>
      <c r="GD1669" s="5"/>
      <c r="GE1669" s="5"/>
    </row>
    <row r="1670" spans="91:187" ht="25.5" customHeight="1"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  <c r="DX1670" s="5"/>
      <c r="DY1670" s="5"/>
      <c r="DZ1670" s="5"/>
      <c r="EA1670" s="5"/>
      <c r="EB1670" s="5"/>
      <c r="EC1670" s="5"/>
      <c r="ED1670" s="5"/>
      <c r="EE1670" s="5"/>
      <c r="EF1670" s="5"/>
      <c r="EG1670" s="5"/>
      <c r="EH1670" s="5"/>
      <c r="EI1670" s="5"/>
      <c r="EJ1670" s="5"/>
      <c r="EK1670" s="5"/>
      <c r="EL1670" s="5"/>
      <c r="EM1670" s="5"/>
      <c r="EN1670" s="5"/>
      <c r="EO1670" s="5"/>
      <c r="EP1670" s="5"/>
      <c r="EQ1670" s="5"/>
      <c r="ER1670" s="5"/>
      <c r="ES1670" s="5"/>
      <c r="ET1670" s="5"/>
      <c r="EU1670" s="5"/>
      <c r="EV1670" s="5"/>
      <c r="EW1670" s="5"/>
      <c r="EX1670" s="5"/>
      <c r="EY1670" s="5"/>
      <c r="EZ1670" s="5"/>
      <c r="FA1670" s="5"/>
      <c r="FB1670" s="5"/>
      <c r="FC1670" s="5"/>
      <c r="FD1670" s="5"/>
      <c r="FE1670" s="5"/>
      <c r="FF1670" s="5"/>
      <c r="FG1670" s="5"/>
      <c r="FH1670" s="5"/>
      <c r="FI1670" s="5"/>
      <c r="FJ1670" s="5"/>
      <c r="FK1670" s="5"/>
      <c r="FL1670" s="5"/>
      <c r="FM1670" s="5"/>
      <c r="FN1670" s="5"/>
      <c r="FO1670" s="5"/>
      <c r="FP1670" s="5"/>
      <c r="FQ1670" s="5"/>
      <c r="FR1670" s="5"/>
      <c r="FS1670" s="5"/>
      <c r="FT1670" s="5"/>
      <c r="FU1670" s="5"/>
      <c r="FV1670" s="5"/>
      <c r="FW1670" s="5"/>
      <c r="FX1670" s="5"/>
      <c r="FY1670" s="5"/>
      <c r="FZ1670" s="5"/>
      <c r="GA1670" s="5"/>
      <c r="GB1670" s="5"/>
      <c r="GC1670" s="5"/>
      <c r="GD1670" s="5"/>
      <c r="GE1670" s="5"/>
    </row>
    <row r="1671" spans="91:187" ht="25.5" customHeight="1"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  <c r="DX1671" s="5"/>
      <c r="DY1671" s="5"/>
      <c r="DZ1671" s="5"/>
      <c r="EA1671" s="5"/>
      <c r="EB1671" s="5"/>
      <c r="EC1671" s="5"/>
      <c r="ED1671" s="5"/>
      <c r="EE1671" s="5"/>
      <c r="EF1671" s="5"/>
      <c r="EG1671" s="5"/>
      <c r="EH1671" s="5"/>
      <c r="EI1671" s="5"/>
      <c r="EJ1671" s="5"/>
      <c r="EK1671" s="5"/>
      <c r="EL1671" s="5"/>
      <c r="EM1671" s="5"/>
      <c r="EN1671" s="5"/>
      <c r="EO1671" s="5"/>
      <c r="EP1671" s="5"/>
      <c r="EQ1671" s="5"/>
      <c r="ER1671" s="5"/>
      <c r="ES1671" s="5"/>
      <c r="ET1671" s="5"/>
      <c r="EU1671" s="5"/>
      <c r="EV1671" s="5"/>
      <c r="EW1671" s="5"/>
      <c r="EX1671" s="5"/>
      <c r="EY1671" s="5"/>
      <c r="EZ1671" s="5"/>
      <c r="FA1671" s="5"/>
      <c r="FB1671" s="5"/>
      <c r="FC1671" s="5"/>
      <c r="FD1671" s="5"/>
      <c r="FE1671" s="5"/>
      <c r="FF1671" s="5"/>
      <c r="FG1671" s="5"/>
      <c r="FH1671" s="5"/>
      <c r="FI1671" s="5"/>
      <c r="FJ1671" s="5"/>
      <c r="FK1671" s="5"/>
      <c r="FL1671" s="5"/>
      <c r="FM1671" s="5"/>
      <c r="FN1671" s="5"/>
      <c r="FO1671" s="5"/>
      <c r="FP1671" s="5"/>
      <c r="FQ1671" s="5"/>
      <c r="FR1671" s="5"/>
      <c r="FS1671" s="5"/>
      <c r="FT1671" s="5"/>
      <c r="FU1671" s="5"/>
      <c r="FV1671" s="5"/>
      <c r="FW1671" s="5"/>
      <c r="FX1671" s="5"/>
      <c r="FY1671" s="5"/>
      <c r="FZ1671" s="5"/>
      <c r="GA1671" s="5"/>
      <c r="GB1671" s="5"/>
      <c r="GC1671" s="5"/>
      <c r="GD1671" s="5"/>
      <c r="GE1671" s="5"/>
    </row>
    <row r="1672" spans="91:187" ht="25.5" customHeight="1"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  <c r="DX1672" s="5"/>
      <c r="DY1672" s="5"/>
      <c r="DZ1672" s="5"/>
      <c r="EA1672" s="5"/>
      <c r="EB1672" s="5"/>
      <c r="EC1672" s="5"/>
      <c r="ED1672" s="5"/>
      <c r="EE1672" s="5"/>
      <c r="EF1672" s="5"/>
      <c r="EG1672" s="5"/>
      <c r="EH1672" s="5"/>
      <c r="EI1672" s="5"/>
      <c r="EJ1672" s="5"/>
      <c r="EK1672" s="5"/>
      <c r="EL1672" s="5"/>
      <c r="EM1672" s="5"/>
      <c r="EN1672" s="5"/>
      <c r="EO1672" s="5"/>
      <c r="EP1672" s="5"/>
      <c r="EQ1672" s="5"/>
      <c r="ER1672" s="5"/>
      <c r="ES1672" s="5"/>
      <c r="ET1672" s="5"/>
      <c r="EU1672" s="5"/>
      <c r="EV1672" s="5"/>
      <c r="EW1672" s="5"/>
      <c r="EX1672" s="5"/>
      <c r="EY1672" s="5"/>
      <c r="EZ1672" s="5"/>
      <c r="FA1672" s="5"/>
      <c r="FB1672" s="5"/>
      <c r="FC1672" s="5"/>
      <c r="FD1672" s="5"/>
      <c r="FE1672" s="5"/>
      <c r="FF1672" s="5"/>
      <c r="FG1672" s="5"/>
      <c r="FH1672" s="5"/>
      <c r="FI1672" s="5"/>
      <c r="FJ1672" s="5"/>
      <c r="FK1672" s="5"/>
      <c r="FL1672" s="5"/>
      <c r="FM1672" s="5"/>
      <c r="FN1672" s="5"/>
      <c r="FO1672" s="5"/>
      <c r="FP1672" s="5"/>
      <c r="FQ1672" s="5"/>
      <c r="FR1672" s="5"/>
      <c r="FS1672" s="5"/>
      <c r="FT1672" s="5"/>
      <c r="FU1672" s="5"/>
      <c r="FV1672" s="5"/>
      <c r="FW1672" s="5"/>
      <c r="FX1672" s="5"/>
      <c r="FY1672" s="5"/>
      <c r="FZ1672" s="5"/>
      <c r="GA1672" s="5"/>
      <c r="GB1672" s="5"/>
      <c r="GC1672" s="5"/>
      <c r="GD1672" s="5"/>
      <c r="GE1672" s="5"/>
    </row>
    <row r="1673" spans="91:187" ht="25.5" customHeight="1"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  <c r="DX1673" s="5"/>
      <c r="DY1673" s="5"/>
      <c r="DZ1673" s="5"/>
      <c r="EA1673" s="5"/>
      <c r="EB1673" s="5"/>
      <c r="EC1673" s="5"/>
      <c r="ED1673" s="5"/>
      <c r="EE1673" s="5"/>
      <c r="EF1673" s="5"/>
      <c r="EG1673" s="5"/>
      <c r="EH1673" s="5"/>
      <c r="EI1673" s="5"/>
      <c r="EJ1673" s="5"/>
      <c r="EK1673" s="5"/>
      <c r="EL1673" s="5"/>
      <c r="EM1673" s="5"/>
      <c r="EN1673" s="5"/>
      <c r="EO1673" s="5"/>
      <c r="EP1673" s="5"/>
      <c r="EQ1673" s="5"/>
      <c r="ER1673" s="5"/>
      <c r="ES1673" s="5"/>
      <c r="ET1673" s="5"/>
      <c r="EU1673" s="5"/>
      <c r="EV1673" s="5"/>
      <c r="EW1673" s="5"/>
      <c r="EX1673" s="5"/>
      <c r="EY1673" s="5"/>
      <c r="EZ1673" s="5"/>
      <c r="FA1673" s="5"/>
      <c r="FB1673" s="5"/>
      <c r="FC1673" s="5"/>
      <c r="FD1673" s="5"/>
      <c r="FE1673" s="5"/>
      <c r="FF1673" s="5"/>
      <c r="FG1673" s="5"/>
      <c r="FH1673" s="5"/>
      <c r="FI1673" s="5"/>
      <c r="FJ1673" s="5"/>
      <c r="FK1673" s="5"/>
      <c r="FL1673" s="5"/>
      <c r="FM1673" s="5"/>
      <c r="FN1673" s="5"/>
      <c r="FO1673" s="5"/>
      <c r="FP1673" s="5"/>
      <c r="FQ1673" s="5"/>
      <c r="FR1673" s="5"/>
      <c r="FS1673" s="5"/>
      <c r="FT1673" s="5"/>
      <c r="FU1673" s="5"/>
      <c r="FV1673" s="5"/>
      <c r="FW1673" s="5"/>
      <c r="FX1673" s="5"/>
      <c r="FY1673" s="5"/>
      <c r="FZ1673" s="5"/>
      <c r="GA1673" s="5"/>
      <c r="GB1673" s="5"/>
      <c r="GC1673" s="5"/>
      <c r="GD1673" s="5"/>
      <c r="GE1673" s="5"/>
    </row>
    <row r="1674" spans="91:187" ht="25.5" customHeight="1"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  <c r="DX1674" s="5"/>
      <c r="DY1674" s="5"/>
      <c r="DZ1674" s="5"/>
      <c r="EA1674" s="5"/>
      <c r="EB1674" s="5"/>
      <c r="EC1674" s="5"/>
      <c r="ED1674" s="5"/>
      <c r="EE1674" s="5"/>
      <c r="EF1674" s="5"/>
      <c r="EG1674" s="5"/>
      <c r="EH1674" s="5"/>
      <c r="EI1674" s="5"/>
      <c r="EJ1674" s="5"/>
      <c r="EK1674" s="5"/>
      <c r="EL1674" s="5"/>
      <c r="EM1674" s="5"/>
      <c r="EN1674" s="5"/>
      <c r="EO1674" s="5"/>
      <c r="EP1674" s="5"/>
      <c r="EQ1674" s="5"/>
      <c r="ER1674" s="5"/>
      <c r="ES1674" s="5"/>
      <c r="ET1674" s="5"/>
      <c r="EU1674" s="5"/>
      <c r="EV1674" s="5"/>
      <c r="EW1674" s="5"/>
      <c r="EX1674" s="5"/>
      <c r="EY1674" s="5"/>
      <c r="EZ1674" s="5"/>
      <c r="FA1674" s="5"/>
      <c r="FB1674" s="5"/>
      <c r="FC1674" s="5"/>
      <c r="FD1674" s="5"/>
      <c r="FE1674" s="5"/>
      <c r="FF1674" s="5"/>
      <c r="FG1674" s="5"/>
      <c r="FH1674" s="5"/>
      <c r="FI1674" s="5"/>
      <c r="FJ1674" s="5"/>
      <c r="FK1674" s="5"/>
      <c r="FL1674" s="5"/>
      <c r="FM1674" s="5"/>
      <c r="FN1674" s="5"/>
      <c r="FO1674" s="5"/>
      <c r="FP1674" s="5"/>
      <c r="FQ1674" s="5"/>
      <c r="FR1674" s="5"/>
      <c r="FS1674" s="5"/>
      <c r="FT1674" s="5"/>
      <c r="FU1674" s="5"/>
      <c r="FV1674" s="5"/>
      <c r="FW1674" s="5"/>
      <c r="FX1674" s="5"/>
      <c r="FY1674" s="5"/>
      <c r="FZ1674" s="5"/>
      <c r="GA1674" s="5"/>
      <c r="GB1674" s="5"/>
      <c r="GC1674" s="5"/>
      <c r="GD1674" s="5"/>
      <c r="GE1674" s="5"/>
    </row>
    <row r="1675" spans="91:187" ht="25.5" customHeight="1"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  <c r="DX1675" s="5"/>
      <c r="DY1675" s="5"/>
      <c r="DZ1675" s="5"/>
      <c r="EA1675" s="5"/>
      <c r="EB1675" s="5"/>
      <c r="EC1675" s="5"/>
      <c r="ED1675" s="5"/>
      <c r="EE1675" s="5"/>
      <c r="EF1675" s="5"/>
      <c r="EG1675" s="5"/>
      <c r="EH1675" s="5"/>
      <c r="EI1675" s="5"/>
      <c r="EJ1675" s="5"/>
      <c r="EK1675" s="5"/>
      <c r="EL1675" s="5"/>
      <c r="EM1675" s="5"/>
      <c r="EN1675" s="5"/>
      <c r="EO1675" s="5"/>
      <c r="EP1675" s="5"/>
      <c r="EQ1675" s="5"/>
      <c r="ER1675" s="5"/>
      <c r="ES1675" s="5"/>
      <c r="ET1675" s="5"/>
      <c r="EU1675" s="5"/>
      <c r="EV1675" s="5"/>
      <c r="EW1675" s="5"/>
      <c r="EX1675" s="5"/>
      <c r="EY1675" s="5"/>
      <c r="EZ1675" s="5"/>
      <c r="FA1675" s="5"/>
      <c r="FB1675" s="5"/>
      <c r="FC1675" s="5"/>
      <c r="FD1675" s="5"/>
      <c r="FE1675" s="5"/>
      <c r="FF1675" s="5"/>
      <c r="FG1675" s="5"/>
      <c r="FH1675" s="5"/>
      <c r="FI1675" s="5"/>
      <c r="FJ1675" s="5"/>
      <c r="FK1675" s="5"/>
      <c r="FL1675" s="5"/>
      <c r="FM1675" s="5"/>
      <c r="FN1675" s="5"/>
      <c r="FO1675" s="5"/>
      <c r="FP1675" s="5"/>
      <c r="FQ1675" s="5"/>
      <c r="FR1675" s="5"/>
      <c r="FS1675" s="5"/>
      <c r="FT1675" s="5"/>
      <c r="FU1675" s="5"/>
      <c r="FV1675" s="5"/>
      <c r="FW1675" s="5"/>
      <c r="FX1675" s="5"/>
      <c r="FY1675" s="5"/>
      <c r="FZ1675" s="5"/>
      <c r="GA1675" s="5"/>
      <c r="GB1675" s="5"/>
      <c r="GC1675" s="5"/>
      <c r="GD1675" s="5"/>
      <c r="GE1675" s="5"/>
    </row>
    <row r="1676" spans="91:187" ht="25.5" customHeight="1"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  <c r="DX1676" s="5"/>
      <c r="DY1676" s="5"/>
      <c r="DZ1676" s="5"/>
      <c r="EA1676" s="5"/>
      <c r="EB1676" s="5"/>
      <c r="EC1676" s="5"/>
      <c r="ED1676" s="5"/>
      <c r="EE1676" s="5"/>
      <c r="EF1676" s="5"/>
      <c r="EG1676" s="5"/>
      <c r="EH1676" s="5"/>
      <c r="EI1676" s="5"/>
      <c r="EJ1676" s="5"/>
      <c r="EK1676" s="5"/>
      <c r="EL1676" s="5"/>
      <c r="EM1676" s="5"/>
      <c r="EN1676" s="5"/>
      <c r="EO1676" s="5"/>
      <c r="EP1676" s="5"/>
      <c r="EQ1676" s="5"/>
      <c r="ER1676" s="5"/>
      <c r="ES1676" s="5"/>
      <c r="ET1676" s="5"/>
      <c r="EU1676" s="5"/>
      <c r="EV1676" s="5"/>
      <c r="EW1676" s="5"/>
      <c r="EX1676" s="5"/>
      <c r="EY1676" s="5"/>
      <c r="EZ1676" s="5"/>
      <c r="FA1676" s="5"/>
      <c r="FB1676" s="5"/>
      <c r="FC1676" s="5"/>
      <c r="FD1676" s="5"/>
      <c r="FE1676" s="5"/>
      <c r="FF1676" s="5"/>
      <c r="FG1676" s="5"/>
      <c r="FH1676" s="5"/>
      <c r="FI1676" s="5"/>
      <c r="FJ1676" s="5"/>
      <c r="FK1676" s="5"/>
      <c r="FL1676" s="5"/>
      <c r="FM1676" s="5"/>
      <c r="FN1676" s="5"/>
      <c r="FO1676" s="5"/>
      <c r="FP1676" s="5"/>
      <c r="FQ1676" s="5"/>
      <c r="FR1676" s="5"/>
      <c r="FS1676" s="5"/>
      <c r="FT1676" s="5"/>
      <c r="FU1676" s="5"/>
      <c r="FV1676" s="5"/>
      <c r="FW1676" s="5"/>
      <c r="FX1676" s="5"/>
      <c r="FY1676" s="5"/>
      <c r="FZ1676" s="5"/>
      <c r="GA1676" s="5"/>
      <c r="GB1676" s="5"/>
      <c r="GC1676" s="5"/>
      <c r="GD1676" s="5"/>
      <c r="GE1676" s="5"/>
    </row>
    <row r="1677" spans="91:187" ht="25.5" customHeight="1"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  <c r="DX1677" s="5"/>
      <c r="DY1677" s="5"/>
      <c r="DZ1677" s="5"/>
      <c r="EA1677" s="5"/>
      <c r="EB1677" s="5"/>
      <c r="EC1677" s="5"/>
      <c r="ED1677" s="5"/>
      <c r="EE1677" s="5"/>
      <c r="EF1677" s="5"/>
      <c r="EG1677" s="5"/>
      <c r="EH1677" s="5"/>
      <c r="EI1677" s="5"/>
      <c r="EJ1677" s="5"/>
      <c r="EK1677" s="5"/>
      <c r="EL1677" s="5"/>
      <c r="EM1677" s="5"/>
      <c r="EN1677" s="5"/>
      <c r="EO1677" s="5"/>
      <c r="EP1677" s="5"/>
      <c r="EQ1677" s="5"/>
      <c r="ER1677" s="5"/>
      <c r="ES1677" s="5"/>
      <c r="ET1677" s="5"/>
      <c r="EU1677" s="5"/>
      <c r="EV1677" s="5"/>
      <c r="EW1677" s="5"/>
      <c r="EX1677" s="5"/>
      <c r="EY1677" s="5"/>
      <c r="EZ1677" s="5"/>
      <c r="FA1677" s="5"/>
      <c r="FB1677" s="5"/>
      <c r="FC1677" s="5"/>
      <c r="FD1677" s="5"/>
      <c r="FE1677" s="5"/>
      <c r="FF1677" s="5"/>
      <c r="FG1677" s="5"/>
      <c r="FH1677" s="5"/>
      <c r="FI1677" s="5"/>
      <c r="FJ1677" s="5"/>
      <c r="FK1677" s="5"/>
      <c r="FL1677" s="5"/>
      <c r="FM1677" s="5"/>
      <c r="FN1677" s="5"/>
      <c r="FO1677" s="5"/>
      <c r="FP1677" s="5"/>
      <c r="FQ1677" s="5"/>
      <c r="FR1677" s="5"/>
      <c r="FS1677" s="5"/>
      <c r="FT1677" s="5"/>
      <c r="FU1677" s="5"/>
      <c r="FV1677" s="5"/>
      <c r="FW1677" s="5"/>
      <c r="FX1677" s="5"/>
      <c r="FY1677" s="5"/>
      <c r="FZ1677" s="5"/>
      <c r="GA1677" s="5"/>
      <c r="GB1677" s="5"/>
      <c r="GC1677" s="5"/>
      <c r="GD1677" s="5"/>
      <c r="GE1677" s="5"/>
    </row>
    <row r="1678" spans="91:187" ht="25.5" customHeight="1"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  <c r="DX1678" s="5"/>
      <c r="DY1678" s="5"/>
      <c r="DZ1678" s="5"/>
      <c r="EA1678" s="5"/>
      <c r="EB1678" s="5"/>
      <c r="EC1678" s="5"/>
      <c r="ED1678" s="5"/>
      <c r="EE1678" s="5"/>
      <c r="EF1678" s="5"/>
      <c r="EG1678" s="5"/>
      <c r="EH1678" s="5"/>
      <c r="EI1678" s="5"/>
      <c r="EJ1678" s="5"/>
      <c r="EK1678" s="5"/>
      <c r="EL1678" s="5"/>
      <c r="EM1678" s="5"/>
      <c r="EN1678" s="5"/>
      <c r="EO1678" s="5"/>
      <c r="EP1678" s="5"/>
      <c r="EQ1678" s="5"/>
      <c r="ER1678" s="5"/>
      <c r="ES1678" s="5"/>
      <c r="ET1678" s="5"/>
      <c r="EU1678" s="5"/>
      <c r="EV1678" s="5"/>
      <c r="EW1678" s="5"/>
      <c r="EX1678" s="5"/>
      <c r="EY1678" s="5"/>
      <c r="EZ1678" s="5"/>
      <c r="FA1678" s="5"/>
      <c r="FB1678" s="5"/>
      <c r="FC1678" s="5"/>
      <c r="FD1678" s="5"/>
      <c r="FE1678" s="5"/>
      <c r="FF1678" s="5"/>
      <c r="FG1678" s="5"/>
      <c r="FH1678" s="5"/>
      <c r="FI1678" s="5"/>
      <c r="FJ1678" s="5"/>
      <c r="FK1678" s="5"/>
      <c r="FL1678" s="5"/>
      <c r="FM1678" s="5"/>
      <c r="FN1678" s="5"/>
      <c r="FO1678" s="5"/>
      <c r="FP1678" s="5"/>
      <c r="FQ1678" s="5"/>
      <c r="FR1678" s="5"/>
      <c r="FS1678" s="5"/>
      <c r="FT1678" s="5"/>
      <c r="FU1678" s="5"/>
      <c r="FV1678" s="5"/>
      <c r="FW1678" s="5"/>
      <c r="FX1678" s="5"/>
      <c r="FY1678" s="5"/>
      <c r="FZ1678" s="5"/>
      <c r="GA1678" s="5"/>
      <c r="GB1678" s="5"/>
      <c r="GC1678" s="5"/>
      <c r="GD1678" s="5"/>
      <c r="GE1678" s="5"/>
    </row>
    <row r="1679" spans="91:187" ht="25.5" customHeight="1"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  <c r="DX1679" s="5"/>
      <c r="DY1679" s="5"/>
      <c r="DZ1679" s="5"/>
      <c r="EA1679" s="5"/>
      <c r="EB1679" s="5"/>
      <c r="EC1679" s="5"/>
      <c r="ED1679" s="5"/>
      <c r="EE1679" s="5"/>
      <c r="EF1679" s="5"/>
      <c r="EG1679" s="5"/>
      <c r="EH1679" s="5"/>
      <c r="EI1679" s="5"/>
      <c r="EJ1679" s="5"/>
      <c r="EK1679" s="5"/>
      <c r="EL1679" s="5"/>
      <c r="EM1679" s="5"/>
      <c r="EN1679" s="5"/>
      <c r="EO1679" s="5"/>
      <c r="EP1679" s="5"/>
      <c r="EQ1679" s="5"/>
      <c r="ER1679" s="5"/>
      <c r="ES1679" s="5"/>
      <c r="ET1679" s="5"/>
      <c r="EU1679" s="5"/>
      <c r="EV1679" s="5"/>
      <c r="EW1679" s="5"/>
      <c r="EX1679" s="5"/>
      <c r="EY1679" s="5"/>
      <c r="EZ1679" s="5"/>
      <c r="FA1679" s="5"/>
      <c r="FB1679" s="5"/>
      <c r="FC1679" s="5"/>
      <c r="FD1679" s="5"/>
      <c r="FE1679" s="5"/>
      <c r="FF1679" s="5"/>
      <c r="FG1679" s="5"/>
      <c r="FH1679" s="5"/>
      <c r="FI1679" s="5"/>
      <c r="FJ1679" s="5"/>
      <c r="FK1679" s="5"/>
      <c r="FL1679" s="5"/>
      <c r="FM1679" s="5"/>
      <c r="FN1679" s="5"/>
      <c r="FO1679" s="5"/>
      <c r="FP1679" s="5"/>
      <c r="FQ1679" s="5"/>
      <c r="FR1679" s="5"/>
      <c r="FS1679" s="5"/>
      <c r="FT1679" s="5"/>
      <c r="FU1679" s="5"/>
      <c r="FV1679" s="5"/>
      <c r="FW1679" s="5"/>
      <c r="FX1679" s="5"/>
      <c r="FY1679" s="5"/>
      <c r="FZ1679" s="5"/>
      <c r="GA1679" s="5"/>
      <c r="GB1679" s="5"/>
      <c r="GC1679" s="5"/>
      <c r="GD1679" s="5"/>
      <c r="GE1679" s="5"/>
    </row>
    <row r="1680" spans="91:187" ht="25.5" customHeight="1"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  <c r="DX1680" s="5"/>
      <c r="DY1680" s="5"/>
      <c r="DZ1680" s="5"/>
      <c r="EA1680" s="5"/>
      <c r="EB1680" s="5"/>
      <c r="EC1680" s="5"/>
      <c r="ED1680" s="5"/>
      <c r="EE1680" s="5"/>
      <c r="EF1680" s="5"/>
      <c r="EG1680" s="5"/>
      <c r="EH1680" s="5"/>
      <c r="EI1680" s="5"/>
      <c r="EJ1680" s="5"/>
      <c r="EK1680" s="5"/>
      <c r="EL1680" s="5"/>
      <c r="EM1680" s="5"/>
      <c r="EN1680" s="5"/>
      <c r="EO1680" s="5"/>
      <c r="EP1680" s="5"/>
      <c r="EQ1680" s="5"/>
      <c r="ER1680" s="5"/>
      <c r="ES1680" s="5"/>
      <c r="ET1680" s="5"/>
      <c r="EU1680" s="5"/>
      <c r="EV1680" s="5"/>
      <c r="EW1680" s="5"/>
      <c r="EX1680" s="5"/>
      <c r="EY1680" s="5"/>
      <c r="EZ1680" s="5"/>
      <c r="FA1680" s="5"/>
      <c r="FB1680" s="5"/>
      <c r="FC1680" s="5"/>
      <c r="FD1680" s="5"/>
      <c r="FE1680" s="5"/>
      <c r="FF1680" s="5"/>
      <c r="FG1680" s="5"/>
      <c r="FH1680" s="5"/>
      <c r="FI1680" s="5"/>
      <c r="FJ1680" s="5"/>
      <c r="FK1680" s="5"/>
      <c r="FL1680" s="5"/>
      <c r="FM1680" s="5"/>
      <c r="FN1680" s="5"/>
      <c r="FO1680" s="5"/>
      <c r="FP1680" s="5"/>
      <c r="FQ1680" s="5"/>
      <c r="FR1680" s="5"/>
      <c r="FS1680" s="5"/>
      <c r="FT1680" s="5"/>
      <c r="FU1680" s="5"/>
      <c r="FV1680" s="5"/>
      <c r="FW1680" s="5"/>
      <c r="FX1680" s="5"/>
      <c r="FY1680" s="5"/>
      <c r="FZ1680" s="5"/>
      <c r="GA1680" s="5"/>
      <c r="GB1680" s="5"/>
      <c r="GC1680" s="5"/>
      <c r="GD1680" s="5"/>
      <c r="GE1680" s="5"/>
    </row>
    <row r="1681" spans="91:187" ht="25.5" customHeight="1"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  <c r="DX1681" s="5"/>
      <c r="DY1681" s="5"/>
      <c r="DZ1681" s="5"/>
      <c r="EA1681" s="5"/>
      <c r="EB1681" s="5"/>
      <c r="EC1681" s="5"/>
      <c r="ED1681" s="5"/>
      <c r="EE1681" s="5"/>
      <c r="EF1681" s="5"/>
      <c r="EG1681" s="5"/>
      <c r="EH1681" s="5"/>
      <c r="EI1681" s="5"/>
      <c r="EJ1681" s="5"/>
      <c r="EK1681" s="5"/>
      <c r="EL1681" s="5"/>
      <c r="EM1681" s="5"/>
      <c r="EN1681" s="5"/>
      <c r="EO1681" s="5"/>
      <c r="EP1681" s="5"/>
      <c r="EQ1681" s="5"/>
      <c r="ER1681" s="5"/>
      <c r="ES1681" s="5"/>
      <c r="ET1681" s="5"/>
      <c r="EU1681" s="5"/>
      <c r="EV1681" s="5"/>
      <c r="EW1681" s="5"/>
      <c r="EX1681" s="5"/>
      <c r="EY1681" s="5"/>
      <c r="EZ1681" s="5"/>
      <c r="FA1681" s="5"/>
      <c r="FB1681" s="5"/>
      <c r="FC1681" s="5"/>
      <c r="FD1681" s="5"/>
      <c r="FE1681" s="5"/>
      <c r="FF1681" s="5"/>
      <c r="FG1681" s="5"/>
      <c r="FH1681" s="5"/>
      <c r="FI1681" s="5"/>
      <c r="FJ1681" s="5"/>
      <c r="FK1681" s="5"/>
      <c r="FL1681" s="5"/>
      <c r="FM1681" s="5"/>
      <c r="FN1681" s="5"/>
      <c r="FO1681" s="5"/>
      <c r="FP1681" s="5"/>
      <c r="FQ1681" s="5"/>
      <c r="FR1681" s="5"/>
      <c r="FS1681" s="5"/>
      <c r="FT1681" s="5"/>
      <c r="FU1681" s="5"/>
      <c r="FV1681" s="5"/>
      <c r="FW1681" s="5"/>
      <c r="FX1681" s="5"/>
      <c r="FY1681" s="5"/>
      <c r="FZ1681" s="5"/>
      <c r="GA1681" s="5"/>
      <c r="GB1681" s="5"/>
      <c r="GC1681" s="5"/>
      <c r="GD1681" s="5"/>
      <c r="GE1681" s="5"/>
    </row>
    <row r="1682" spans="91:187" ht="25.5" customHeight="1"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  <c r="DX1682" s="5"/>
      <c r="DY1682" s="5"/>
      <c r="DZ1682" s="5"/>
      <c r="EA1682" s="5"/>
      <c r="EB1682" s="5"/>
      <c r="EC1682" s="5"/>
      <c r="ED1682" s="5"/>
      <c r="EE1682" s="5"/>
      <c r="EF1682" s="5"/>
      <c r="EG1682" s="5"/>
      <c r="EH1682" s="5"/>
      <c r="EI1682" s="5"/>
      <c r="EJ1682" s="5"/>
      <c r="EK1682" s="5"/>
      <c r="EL1682" s="5"/>
      <c r="EM1682" s="5"/>
      <c r="EN1682" s="5"/>
      <c r="EO1682" s="5"/>
      <c r="EP1682" s="5"/>
      <c r="EQ1682" s="5"/>
      <c r="ER1682" s="5"/>
      <c r="ES1682" s="5"/>
      <c r="ET1682" s="5"/>
      <c r="EU1682" s="5"/>
      <c r="EV1682" s="5"/>
      <c r="EW1682" s="5"/>
      <c r="EX1682" s="5"/>
      <c r="EY1682" s="5"/>
      <c r="EZ1682" s="5"/>
      <c r="FA1682" s="5"/>
      <c r="FB1682" s="5"/>
      <c r="FC1682" s="5"/>
      <c r="FD1682" s="5"/>
      <c r="FE1682" s="5"/>
      <c r="FF1682" s="5"/>
      <c r="FG1682" s="5"/>
      <c r="FH1682" s="5"/>
      <c r="FI1682" s="5"/>
      <c r="FJ1682" s="5"/>
      <c r="FK1682" s="5"/>
      <c r="FL1682" s="5"/>
      <c r="FM1682" s="5"/>
      <c r="FN1682" s="5"/>
      <c r="FO1682" s="5"/>
      <c r="FP1682" s="5"/>
      <c r="FQ1682" s="5"/>
      <c r="FR1682" s="5"/>
      <c r="FS1682" s="5"/>
      <c r="FT1682" s="5"/>
      <c r="FU1682" s="5"/>
      <c r="FV1682" s="5"/>
      <c r="FW1682" s="5"/>
      <c r="FX1682" s="5"/>
      <c r="FY1682" s="5"/>
      <c r="FZ1682" s="5"/>
      <c r="GA1682" s="5"/>
      <c r="GB1682" s="5"/>
      <c r="GC1682" s="5"/>
      <c r="GD1682" s="5"/>
      <c r="GE1682" s="5"/>
    </row>
    <row r="1683" spans="91:187" ht="25.5" customHeight="1"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  <c r="DX1683" s="5"/>
      <c r="DY1683" s="5"/>
      <c r="DZ1683" s="5"/>
      <c r="EA1683" s="5"/>
      <c r="EB1683" s="5"/>
      <c r="EC1683" s="5"/>
      <c r="ED1683" s="5"/>
      <c r="EE1683" s="5"/>
      <c r="EF1683" s="5"/>
      <c r="EG1683" s="5"/>
      <c r="EH1683" s="5"/>
      <c r="EI1683" s="5"/>
      <c r="EJ1683" s="5"/>
      <c r="EK1683" s="5"/>
      <c r="EL1683" s="5"/>
      <c r="EM1683" s="5"/>
      <c r="EN1683" s="5"/>
      <c r="EO1683" s="5"/>
      <c r="EP1683" s="5"/>
      <c r="EQ1683" s="5"/>
      <c r="ER1683" s="5"/>
      <c r="ES1683" s="5"/>
      <c r="ET1683" s="5"/>
      <c r="EU1683" s="5"/>
      <c r="EV1683" s="5"/>
      <c r="EW1683" s="5"/>
      <c r="EX1683" s="5"/>
      <c r="EY1683" s="5"/>
      <c r="EZ1683" s="5"/>
      <c r="FA1683" s="5"/>
      <c r="FB1683" s="5"/>
      <c r="FC1683" s="5"/>
      <c r="FD1683" s="5"/>
      <c r="FE1683" s="5"/>
      <c r="FF1683" s="5"/>
      <c r="FG1683" s="5"/>
      <c r="FH1683" s="5"/>
      <c r="FI1683" s="5"/>
      <c r="FJ1683" s="5"/>
      <c r="FK1683" s="5"/>
      <c r="FL1683" s="5"/>
      <c r="FM1683" s="5"/>
      <c r="FN1683" s="5"/>
      <c r="FO1683" s="5"/>
      <c r="FP1683" s="5"/>
      <c r="FQ1683" s="5"/>
      <c r="FR1683" s="5"/>
      <c r="FS1683" s="5"/>
      <c r="FT1683" s="5"/>
      <c r="FU1683" s="5"/>
      <c r="FV1683" s="5"/>
      <c r="FW1683" s="5"/>
      <c r="FX1683" s="5"/>
      <c r="FY1683" s="5"/>
      <c r="FZ1683" s="5"/>
      <c r="GA1683" s="5"/>
      <c r="GB1683" s="5"/>
      <c r="GC1683" s="5"/>
      <c r="GD1683" s="5"/>
      <c r="GE1683" s="5"/>
    </row>
    <row r="1684" spans="91:187" ht="25.5" customHeight="1"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  <c r="DX1684" s="5"/>
      <c r="DY1684" s="5"/>
      <c r="DZ1684" s="5"/>
      <c r="EA1684" s="5"/>
      <c r="EB1684" s="5"/>
      <c r="EC1684" s="5"/>
      <c r="ED1684" s="5"/>
      <c r="EE1684" s="5"/>
      <c r="EF1684" s="5"/>
      <c r="EG1684" s="5"/>
      <c r="EH1684" s="5"/>
      <c r="EI1684" s="5"/>
      <c r="EJ1684" s="5"/>
      <c r="EK1684" s="5"/>
      <c r="EL1684" s="5"/>
      <c r="EM1684" s="5"/>
      <c r="EN1684" s="5"/>
      <c r="EO1684" s="5"/>
      <c r="EP1684" s="5"/>
      <c r="EQ1684" s="5"/>
      <c r="ER1684" s="5"/>
      <c r="ES1684" s="5"/>
      <c r="ET1684" s="5"/>
      <c r="EU1684" s="5"/>
      <c r="EV1684" s="5"/>
      <c r="EW1684" s="5"/>
      <c r="EX1684" s="5"/>
      <c r="EY1684" s="5"/>
      <c r="EZ1684" s="5"/>
      <c r="FA1684" s="5"/>
      <c r="FB1684" s="5"/>
      <c r="FC1684" s="5"/>
      <c r="FD1684" s="5"/>
      <c r="FE1684" s="5"/>
      <c r="FF1684" s="5"/>
      <c r="FG1684" s="5"/>
      <c r="FH1684" s="5"/>
      <c r="FI1684" s="5"/>
      <c r="FJ1684" s="5"/>
      <c r="FK1684" s="5"/>
      <c r="FL1684" s="5"/>
      <c r="FM1684" s="5"/>
      <c r="FN1684" s="5"/>
      <c r="FO1684" s="5"/>
      <c r="FP1684" s="5"/>
      <c r="FQ1684" s="5"/>
      <c r="FR1684" s="5"/>
      <c r="FS1684" s="5"/>
      <c r="FT1684" s="5"/>
      <c r="FU1684" s="5"/>
      <c r="FV1684" s="5"/>
      <c r="FW1684" s="5"/>
      <c r="FX1684" s="5"/>
      <c r="FY1684" s="5"/>
      <c r="FZ1684" s="5"/>
      <c r="GA1684" s="5"/>
      <c r="GB1684" s="5"/>
      <c r="GC1684" s="5"/>
      <c r="GD1684" s="5"/>
      <c r="GE1684" s="5"/>
    </row>
    <row r="1685" spans="91:187" ht="25.5" customHeight="1"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  <c r="DX1685" s="5"/>
      <c r="DY1685" s="5"/>
      <c r="DZ1685" s="5"/>
      <c r="EA1685" s="5"/>
      <c r="EB1685" s="5"/>
      <c r="EC1685" s="5"/>
      <c r="ED1685" s="5"/>
      <c r="EE1685" s="5"/>
      <c r="EF1685" s="5"/>
      <c r="EG1685" s="5"/>
      <c r="EH1685" s="5"/>
      <c r="EI1685" s="5"/>
      <c r="EJ1685" s="5"/>
      <c r="EK1685" s="5"/>
      <c r="EL1685" s="5"/>
      <c r="EM1685" s="5"/>
      <c r="EN1685" s="5"/>
      <c r="EO1685" s="5"/>
      <c r="EP1685" s="5"/>
      <c r="EQ1685" s="5"/>
      <c r="ER1685" s="5"/>
      <c r="ES1685" s="5"/>
      <c r="ET1685" s="5"/>
      <c r="EU1685" s="5"/>
      <c r="EV1685" s="5"/>
      <c r="EW1685" s="5"/>
      <c r="EX1685" s="5"/>
      <c r="EY1685" s="5"/>
      <c r="EZ1685" s="5"/>
      <c r="FA1685" s="5"/>
      <c r="FB1685" s="5"/>
      <c r="FC1685" s="5"/>
      <c r="FD1685" s="5"/>
      <c r="FE1685" s="5"/>
      <c r="FF1685" s="5"/>
      <c r="FG1685" s="5"/>
      <c r="FH1685" s="5"/>
      <c r="FI1685" s="5"/>
      <c r="FJ1685" s="5"/>
      <c r="FK1685" s="5"/>
      <c r="FL1685" s="5"/>
      <c r="FM1685" s="5"/>
      <c r="FN1685" s="5"/>
      <c r="FO1685" s="5"/>
      <c r="FP1685" s="5"/>
      <c r="FQ1685" s="5"/>
      <c r="FR1685" s="5"/>
      <c r="FS1685" s="5"/>
      <c r="FT1685" s="5"/>
      <c r="FU1685" s="5"/>
      <c r="FV1685" s="5"/>
      <c r="FW1685" s="5"/>
      <c r="FX1685" s="5"/>
      <c r="FY1685" s="5"/>
      <c r="FZ1685" s="5"/>
      <c r="GA1685" s="5"/>
      <c r="GB1685" s="5"/>
      <c r="GC1685" s="5"/>
      <c r="GD1685" s="5"/>
      <c r="GE1685" s="5"/>
    </row>
    <row r="1686" spans="91:187" ht="25.5" customHeight="1"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  <c r="DX1686" s="5"/>
      <c r="DY1686" s="5"/>
      <c r="DZ1686" s="5"/>
      <c r="EA1686" s="5"/>
      <c r="EB1686" s="5"/>
      <c r="EC1686" s="5"/>
      <c r="ED1686" s="5"/>
      <c r="EE1686" s="5"/>
      <c r="EF1686" s="5"/>
      <c r="EG1686" s="5"/>
      <c r="EH1686" s="5"/>
      <c r="EI1686" s="5"/>
      <c r="EJ1686" s="5"/>
      <c r="EK1686" s="5"/>
      <c r="EL1686" s="5"/>
      <c r="EM1686" s="5"/>
      <c r="EN1686" s="5"/>
      <c r="EO1686" s="5"/>
      <c r="EP1686" s="5"/>
      <c r="EQ1686" s="5"/>
      <c r="ER1686" s="5"/>
      <c r="ES1686" s="5"/>
      <c r="ET1686" s="5"/>
      <c r="EU1686" s="5"/>
      <c r="EV1686" s="5"/>
      <c r="EW1686" s="5"/>
      <c r="EX1686" s="5"/>
      <c r="EY1686" s="5"/>
      <c r="EZ1686" s="5"/>
      <c r="FA1686" s="5"/>
      <c r="FB1686" s="5"/>
      <c r="FC1686" s="5"/>
      <c r="FD1686" s="5"/>
      <c r="FE1686" s="5"/>
      <c r="FF1686" s="5"/>
      <c r="FG1686" s="5"/>
      <c r="FH1686" s="5"/>
      <c r="FI1686" s="5"/>
      <c r="FJ1686" s="5"/>
      <c r="FK1686" s="5"/>
      <c r="FL1686" s="5"/>
      <c r="FM1686" s="5"/>
      <c r="FN1686" s="5"/>
      <c r="FO1686" s="5"/>
      <c r="FP1686" s="5"/>
      <c r="FQ1686" s="5"/>
      <c r="FR1686" s="5"/>
      <c r="FS1686" s="5"/>
      <c r="FT1686" s="5"/>
      <c r="FU1686" s="5"/>
      <c r="FV1686" s="5"/>
      <c r="FW1686" s="5"/>
      <c r="FX1686" s="5"/>
      <c r="FY1686" s="5"/>
      <c r="FZ1686" s="5"/>
      <c r="GA1686" s="5"/>
      <c r="GB1686" s="5"/>
      <c r="GC1686" s="5"/>
      <c r="GD1686" s="5"/>
      <c r="GE1686" s="5"/>
    </row>
    <row r="1687" spans="91:187" ht="25.5" customHeight="1"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  <c r="DX1687" s="5"/>
      <c r="DY1687" s="5"/>
      <c r="DZ1687" s="5"/>
      <c r="EA1687" s="5"/>
      <c r="EB1687" s="5"/>
      <c r="EC1687" s="5"/>
      <c r="ED1687" s="5"/>
      <c r="EE1687" s="5"/>
      <c r="EF1687" s="5"/>
      <c r="EG1687" s="5"/>
      <c r="EH1687" s="5"/>
      <c r="EI1687" s="5"/>
      <c r="EJ1687" s="5"/>
      <c r="EK1687" s="5"/>
      <c r="EL1687" s="5"/>
      <c r="EM1687" s="5"/>
      <c r="EN1687" s="5"/>
      <c r="EO1687" s="5"/>
      <c r="EP1687" s="5"/>
      <c r="EQ1687" s="5"/>
      <c r="ER1687" s="5"/>
      <c r="ES1687" s="5"/>
      <c r="ET1687" s="5"/>
      <c r="EU1687" s="5"/>
      <c r="EV1687" s="5"/>
      <c r="EW1687" s="5"/>
      <c r="EX1687" s="5"/>
      <c r="EY1687" s="5"/>
      <c r="EZ1687" s="5"/>
      <c r="FA1687" s="5"/>
      <c r="FB1687" s="5"/>
      <c r="FC1687" s="5"/>
      <c r="FD1687" s="5"/>
      <c r="FE1687" s="5"/>
      <c r="FF1687" s="5"/>
      <c r="FG1687" s="5"/>
      <c r="FH1687" s="5"/>
      <c r="FI1687" s="5"/>
      <c r="FJ1687" s="5"/>
      <c r="FK1687" s="5"/>
      <c r="FL1687" s="5"/>
      <c r="FM1687" s="5"/>
      <c r="FN1687" s="5"/>
      <c r="FO1687" s="5"/>
      <c r="FP1687" s="5"/>
      <c r="FQ1687" s="5"/>
      <c r="FR1687" s="5"/>
      <c r="FS1687" s="5"/>
      <c r="FT1687" s="5"/>
      <c r="FU1687" s="5"/>
      <c r="FV1687" s="5"/>
      <c r="FW1687" s="5"/>
      <c r="FX1687" s="5"/>
      <c r="FY1687" s="5"/>
      <c r="FZ1687" s="5"/>
      <c r="GA1687" s="5"/>
      <c r="GB1687" s="5"/>
      <c r="GC1687" s="5"/>
      <c r="GD1687" s="5"/>
      <c r="GE1687" s="5"/>
    </row>
    <row r="1688" spans="91:187" ht="25.5" customHeight="1"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  <c r="DX1688" s="5"/>
      <c r="DY1688" s="5"/>
      <c r="DZ1688" s="5"/>
      <c r="EA1688" s="5"/>
      <c r="EB1688" s="5"/>
      <c r="EC1688" s="5"/>
      <c r="ED1688" s="5"/>
      <c r="EE1688" s="5"/>
      <c r="EF1688" s="5"/>
      <c r="EG1688" s="5"/>
      <c r="EH1688" s="5"/>
      <c r="EI1688" s="5"/>
      <c r="EJ1688" s="5"/>
      <c r="EK1688" s="5"/>
      <c r="EL1688" s="5"/>
      <c r="EM1688" s="5"/>
      <c r="EN1688" s="5"/>
      <c r="EO1688" s="5"/>
      <c r="EP1688" s="5"/>
      <c r="EQ1688" s="5"/>
      <c r="ER1688" s="5"/>
      <c r="ES1688" s="5"/>
      <c r="ET1688" s="5"/>
      <c r="EU1688" s="5"/>
      <c r="EV1688" s="5"/>
      <c r="EW1688" s="5"/>
      <c r="EX1688" s="5"/>
      <c r="EY1688" s="5"/>
      <c r="EZ1688" s="5"/>
      <c r="FA1688" s="5"/>
      <c r="FB1688" s="5"/>
      <c r="FC1688" s="5"/>
      <c r="FD1688" s="5"/>
      <c r="FE1688" s="5"/>
      <c r="FF1688" s="5"/>
      <c r="FG1688" s="5"/>
      <c r="FH1688" s="5"/>
      <c r="FI1688" s="5"/>
      <c r="FJ1688" s="5"/>
      <c r="FK1688" s="5"/>
      <c r="FL1688" s="5"/>
      <c r="FM1688" s="5"/>
      <c r="FN1688" s="5"/>
      <c r="FO1688" s="5"/>
      <c r="FP1688" s="5"/>
      <c r="FQ1688" s="5"/>
      <c r="FR1688" s="5"/>
      <c r="FS1688" s="5"/>
      <c r="FT1688" s="5"/>
      <c r="FU1688" s="5"/>
      <c r="FV1688" s="5"/>
      <c r="FW1688" s="5"/>
      <c r="FX1688" s="5"/>
      <c r="FY1688" s="5"/>
      <c r="FZ1688" s="5"/>
      <c r="GA1688" s="5"/>
      <c r="GB1688" s="5"/>
      <c r="GC1688" s="5"/>
      <c r="GD1688" s="5"/>
      <c r="GE1688" s="5"/>
    </row>
    <row r="1689" spans="91:187" ht="25.5" customHeight="1"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  <c r="DX1689" s="5"/>
      <c r="DY1689" s="5"/>
      <c r="DZ1689" s="5"/>
      <c r="EA1689" s="5"/>
      <c r="EB1689" s="5"/>
      <c r="EC1689" s="5"/>
      <c r="ED1689" s="5"/>
      <c r="EE1689" s="5"/>
      <c r="EF1689" s="5"/>
      <c r="EG1689" s="5"/>
      <c r="EH1689" s="5"/>
      <c r="EI1689" s="5"/>
      <c r="EJ1689" s="5"/>
      <c r="EK1689" s="5"/>
      <c r="EL1689" s="5"/>
      <c r="EM1689" s="5"/>
      <c r="EN1689" s="5"/>
      <c r="EO1689" s="5"/>
      <c r="EP1689" s="5"/>
      <c r="EQ1689" s="5"/>
      <c r="ER1689" s="5"/>
      <c r="ES1689" s="5"/>
      <c r="ET1689" s="5"/>
      <c r="EU1689" s="5"/>
      <c r="EV1689" s="5"/>
      <c r="EW1689" s="5"/>
      <c r="EX1689" s="5"/>
      <c r="EY1689" s="5"/>
      <c r="EZ1689" s="5"/>
      <c r="FA1689" s="5"/>
      <c r="FB1689" s="5"/>
      <c r="FC1689" s="5"/>
      <c r="FD1689" s="5"/>
      <c r="FE1689" s="5"/>
      <c r="FF1689" s="5"/>
      <c r="FG1689" s="5"/>
      <c r="FH1689" s="5"/>
      <c r="FI1689" s="5"/>
      <c r="FJ1689" s="5"/>
      <c r="FK1689" s="5"/>
      <c r="FL1689" s="5"/>
      <c r="FM1689" s="5"/>
      <c r="FN1689" s="5"/>
      <c r="FO1689" s="5"/>
      <c r="FP1689" s="5"/>
      <c r="FQ1689" s="5"/>
      <c r="FR1689" s="5"/>
      <c r="FS1689" s="5"/>
      <c r="FT1689" s="5"/>
      <c r="FU1689" s="5"/>
      <c r="FV1689" s="5"/>
      <c r="FW1689" s="5"/>
      <c r="FX1689" s="5"/>
      <c r="FY1689" s="5"/>
      <c r="FZ1689" s="5"/>
      <c r="GA1689" s="5"/>
      <c r="GB1689" s="5"/>
      <c r="GC1689" s="5"/>
      <c r="GD1689" s="5"/>
      <c r="GE1689" s="5"/>
    </row>
    <row r="1690" spans="91:187" ht="25.5" customHeight="1"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  <c r="DX1690" s="5"/>
      <c r="DY1690" s="5"/>
      <c r="DZ1690" s="5"/>
      <c r="EA1690" s="5"/>
      <c r="EB1690" s="5"/>
      <c r="EC1690" s="5"/>
      <c r="ED1690" s="5"/>
      <c r="EE1690" s="5"/>
      <c r="EF1690" s="5"/>
      <c r="EG1690" s="5"/>
      <c r="EH1690" s="5"/>
      <c r="EI1690" s="5"/>
      <c r="EJ1690" s="5"/>
      <c r="EK1690" s="5"/>
      <c r="EL1690" s="5"/>
      <c r="EM1690" s="5"/>
      <c r="EN1690" s="5"/>
      <c r="EO1690" s="5"/>
      <c r="EP1690" s="5"/>
      <c r="EQ1690" s="5"/>
      <c r="ER1690" s="5"/>
      <c r="ES1690" s="5"/>
      <c r="ET1690" s="5"/>
      <c r="EU1690" s="5"/>
      <c r="EV1690" s="5"/>
      <c r="EW1690" s="5"/>
      <c r="EX1690" s="5"/>
      <c r="EY1690" s="5"/>
      <c r="EZ1690" s="5"/>
      <c r="FA1690" s="5"/>
      <c r="FB1690" s="5"/>
      <c r="FC1690" s="5"/>
      <c r="FD1690" s="5"/>
      <c r="FE1690" s="5"/>
      <c r="FF1690" s="5"/>
      <c r="FG1690" s="5"/>
      <c r="FH1690" s="5"/>
      <c r="FI1690" s="5"/>
      <c r="FJ1690" s="5"/>
      <c r="FK1690" s="5"/>
      <c r="FL1690" s="5"/>
      <c r="FM1690" s="5"/>
      <c r="FN1690" s="5"/>
      <c r="FO1690" s="5"/>
      <c r="FP1690" s="5"/>
      <c r="FQ1690" s="5"/>
      <c r="FR1690" s="5"/>
      <c r="FS1690" s="5"/>
      <c r="FT1690" s="5"/>
      <c r="FU1690" s="5"/>
      <c r="FV1690" s="5"/>
      <c r="FW1690" s="5"/>
      <c r="FX1690" s="5"/>
      <c r="FY1690" s="5"/>
      <c r="FZ1690" s="5"/>
      <c r="GA1690" s="5"/>
      <c r="GB1690" s="5"/>
      <c r="GC1690" s="5"/>
      <c r="GD1690" s="5"/>
      <c r="GE1690" s="5"/>
    </row>
    <row r="1691" spans="91:187" ht="25.5" customHeight="1"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  <c r="DX1691" s="5"/>
      <c r="DY1691" s="5"/>
      <c r="DZ1691" s="5"/>
      <c r="EA1691" s="5"/>
      <c r="EB1691" s="5"/>
      <c r="EC1691" s="5"/>
      <c r="ED1691" s="5"/>
      <c r="EE1691" s="5"/>
      <c r="EF1691" s="5"/>
      <c r="EG1691" s="5"/>
      <c r="EH1691" s="5"/>
      <c r="EI1691" s="5"/>
      <c r="EJ1691" s="5"/>
      <c r="EK1691" s="5"/>
      <c r="EL1691" s="5"/>
      <c r="EM1691" s="5"/>
      <c r="EN1691" s="5"/>
      <c r="EO1691" s="5"/>
      <c r="EP1691" s="5"/>
      <c r="EQ1691" s="5"/>
      <c r="ER1691" s="5"/>
      <c r="ES1691" s="5"/>
      <c r="ET1691" s="5"/>
      <c r="EU1691" s="5"/>
      <c r="EV1691" s="5"/>
      <c r="EW1691" s="5"/>
      <c r="EX1691" s="5"/>
      <c r="EY1691" s="5"/>
      <c r="EZ1691" s="5"/>
      <c r="FA1691" s="5"/>
      <c r="FB1691" s="5"/>
      <c r="FC1691" s="5"/>
      <c r="FD1691" s="5"/>
      <c r="FE1691" s="5"/>
      <c r="FF1691" s="5"/>
      <c r="FG1691" s="5"/>
      <c r="FH1691" s="5"/>
      <c r="FI1691" s="5"/>
      <c r="FJ1691" s="5"/>
      <c r="FK1691" s="5"/>
      <c r="FL1691" s="5"/>
      <c r="FM1691" s="5"/>
      <c r="FN1691" s="5"/>
      <c r="FO1691" s="5"/>
      <c r="FP1691" s="5"/>
      <c r="FQ1691" s="5"/>
      <c r="FR1691" s="5"/>
      <c r="FS1691" s="5"/>
      <c r="FT1691" s="5"/>
      <c r="FU1691" s="5"/>
      <c r="FV1691" s="5"/>
      <c r="FW1691" s="5"/>
      <c r="FX1691" s="5"/>
      <c r="FY1691" s="5"/>
      <c r="FZ1691" s="5"/>
      <c r="GA1691" s="5"/>
      <c r="GB1691" s="5"/>
      <c r="GC1691" s="5"/>
      <c r="GD1691" s="5"/>
      <c r="GE1691" s="5"/>
    </row>
    <row r="1692" spans="91:187" ht="25.5" customHeight="1"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  <c r="DX1692" s="5"/>
      <c r="DY1692" s="5"/>
      <c r="DZ1692" s="5"/>
      <c r="EA1692" s="5"/>
      <c r="EB1692" s="5"/>
      <c r="EC1692" s="5"/>
      <c r="ED1692" s="5"/>
      <c r="EE1692" s="5"/>
      <c r="EF1692" s="5"/>
      <c r="EG1692" s="5"/>
      <c r="EH1692" s="5"/>
      <c r="EI1692" s="5"/>
      <c r="EJ1692" s="5"/>
      <c r="EK1692" s="5"/>
      <c r="EL1692" s="5"/>
      <c r="EM1692" s="5"/>
      <c r="EN1692" s="5"/>
      <c r="EO1692" s="5"/>
      <c r="EP1692" s="5"/>
      <c r="EQ1692" s="5"/>
      <c r="ER1692" s="5"/>
      <c r="ES1692" s="5"/>
      <c r="ET1692" s="5"/>
      <c r="EU1692" s="5"/>
      <c r="EV1692" s="5"/>
      <c r="EW1692" s="5"/>
      <c r="EX1692" s="5"/>
      <c r="EY1692" s="5"/>
      <c r="EZ1692" s="5"/>
      <c r="FA1692" s="5"/>
      <c r="FB1692" s="5"/>
      <c r="FC1692" s="5"/>
      <c r="FD1692" s="5"/>
      <c r="FE1692" s="5"/>
      <c r="FF1692" s="5"/>
      <c r="FG1692" s="5"/>
      <c r="FH1692" s="5"/>
      <c r="FI1692" s="5"/>
      <c r="FJ1692" s="5"/>
      <c r="FK1692" s="5"/>
      <c r="FL1692" s="5"/>
      <c r="FM1692" s="5"/>
      <c r="FN1692" s="5"/>
      <c r="FO1692" s="5"/>
      <c r="FP1692" s="5"/>
      <c r="FQ1692" s="5"/>
      <c r="FR1692" s="5"/>
      <c r="FS1692" s="5"/>
      <c r="FT1692" s="5"/>
      <c r="FU1692" s="5"/>
      <c r="FV1692" s="5"/>
      <c r="FW1692" s="5"/>
      <c r="FX1692" s="5"/>
      <c r="FY1692" s="5"/>
      <c r="FZ1692" s="5"/>
      <c r="GA1692" s="5"/>
      <c r="GB1692" s="5"/>
      <c r="GC1692" s="5"/>
      <c r="GD1692" s="5"/>
      <c r="GE1692" s="5"/>
    </row>
    <row r="1693" spans="91:187" ht="25.5" customHeight="1"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  <c r="DX1693" s="5"/>
      <c r="DY1693" s="5"/>
      <c r="DZ1693" s="5"/>
      <c r="EA1693" s="5"/>
      <c r="EB1693" s="5"/>
      <c r="EC1693" s="5"/>
      <c r="ED1693" s="5"/>
      <c r="EE1693" s="5"/>
      <c r="EF1693" s="5"/>
      <c r="EG1693" s="5"/>
      <c r="EH1693" s="5"/>
      <c r="EI1693" s="5"/>
      <c r="EJ1693" s="5"/>
      <c r="EK1693" s="5"/>
      <c r="EL1693" s="5"/>
      <c r="EM1693" s="5"/>
      <c r="EN1693" s="5"/>
      <c r="EO1693" s="5"/>
      <c r="EP1693" s="5"/>
      <c r="EQ1693" s="5"/>
      <c r="ER1693" s="5"/>
      <c r="ES1693" s="5"/>
      <c r="ET1693" s="5"/>
      <c r="EU1693" s="5"/>
      <c r="EV1693" s="5"/>
      <c r="EW1693" s="5"/>
      <c r="EX1693" s="5"/>
      <c r="EY1693" s="5"/>
      <c r="EZ1693" s="5"/>
      <c r="FA1693" s="5"/>
      <c r="FB1693" s="5"/>
      <c r="FC1693" s="5"/>
      <c r="FD1693" s="5"/>
      <c r="FE1693" s="5"/>
      <c r="FF1693" s="5"/>
      <c r="FG1693" s="5"/>
      <c r="FH1693" s="5"/>
      <c r="FI1693" s="5"/>
      <c r="FJ1693" s="5"/>
      <c r="FK1693" s="5"/>
      <c r="FL1693" s="5"/>
      <c r="FM1693" s="5"/>
      <c r="FN1693" s="5"/>
      <c r="FO1693" s="5"/>
      <c r="FP1693" s="5"/>
      <c r="FQ1693" s="5"/>
      <c r="FR1693" s="5"/>
      <c r="FS1693" s="5"/>
      <c r="FT1693" s="5"/>
      <c r="FU1693" s="5"/>
      <c r="FV1693" s="5"/>
      <c r="FW1693" s="5"/>
      <c r="FX1693" s="5"/>
      <c r="FY1693" s="5"/>
      <c r="FZ1693" s="5"/>
      <c r="GA1693" s="5"/>
      <c r="GB1693" s="5"/>
      <c r="GC1693" s="5"/>
      <c r="GD1693" s="5"/>
      <c r="GE1693" s="5"/>
    </row>
    <row r="1694" spans="91:187" ht="25.5" customHeight="1"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  <c r="DX1694" s="5"/>
      <c r="DY1694" s="5"/>
      <c r="DZ1694" s="5"/>
      <c r="EA1694" s="5"/>
      <c r="EB1694" s="5"/>
      <c r="EC1694" s="5"/>
      <c r="ED1694" s="5"/>
      <c r="EE1694" s="5"/>
      <c r="EF1694" s="5"/>
      <c r="EG1694" s="5"/>
      <c r="EH1694" s="5"/>
      <c r="EI1694" s="5"/>
      <c r="EJ1694" s="5"/>
      <c r="EK1694" s="5"/>
      <c r="EL1694" s="5"/>
      <c r="EM1694" s="5"/>
      <c r="EN1694" s="5"/>
      <c r="EO1694" s="5"/>
      <c r="EP1694" s="5"/>
      <c r="EQ1694" s="5"/>
      <c r="ER1694" s="5"/>
      <c r="ES1694" s="5"/>
      <c r="ET1694" s="5"/>
      <c r="EU1694" s="5"/>
      <c r="EV1694" s="5"/>
      <c r="EW1694" s="5"/>
      <c r="EX1694" s="5"/>
      <c r="EY1694" s="5"/>
      <c r="EZ1694" s="5"/>
      <c r="FA1694" s="5"/>
      <c r="FB1694" s="5"/>
      <c r="FC1694" s="5"/>
      <c r="FD1694" s="5"/>
      <c r="FE1694" s="5"/>
      <c r="FF1694" s="5"/>
      <c r="FG1694" s="5"/>
      <c r="FH1694" s="5"/>
      <c r="FI1694" s="5"/>
      <c r="FJ1694" s="5"/>
      <c r="FK1694" s="5"/>
      <c r="FL1694" s="5"/>
      <c r="FM1694" s="5"/>
      <c r="FN1694" s="5"/>
      <c r="FO1694" s="5"/>
      <c r="FP1694" s="5"/>
      <c r="FQ1694" s="5"/>
      <c r="FR1694" s="5"/>
      <c r="FS1694" s="5"/>
      <c r="FT1694" s="5"/>
      <c r="FU1694" s="5"/>
      <c r="FV1694" s="5"/>
      <c r="FW1694" s="5"/>
      <c r="FX1694" s="5"/>
      <c r="FY1694" s="5"/>
      <c r="FZ1694" s="5"/>
      <c r="GA1694" s="5"/>
      <c r="GB1694" s="5"/>
      <c r="GC1694" s="5"/>
      <c r="GD1694" s="5"/>
      <c r="GE1694" s="5"/>
    </row>
    <row r="1695" spans="91:187" ht="25.5" customHeight="1"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  <c r="DX1695" s="5"/>
      <c r="DY1695" s="5"/>
      <c r="DZ1695" s="5"/>
      <c r="EA1695" s="5"/>
      <c r="EB1695" s="5"/>
      <c r="EC1695" s="5"/>
      <c r="ED1695" s="5"/>
      <c r="EE1695" s="5"/>
      <c r="EF1695" s="5"/>
      <c r="EG1695" s="5"/>
      <c r="EH1695" s="5"/>
      <c r="EI1695" s="5"/>
      <c r="EJ1695" s="5"/>
      <c r="EK1695" s="5"/>
      <c r="EL1695" s="5"/>
      <c r="EM1695" s="5"/>
      <c r="EN1695" s="5"/>
      <c r="EO1695" s="5"/>
      <c r="EP1695" s="5"/>
      <c r="EQ1695" s="5"/>
      <c r="ER1695" s="5"/>
      <c r="ES1695" s="5"/>
      <c r="ET1695" s="5"/>
      <c r="EU1695" s="5"/>
      <c r="EV1695" s="5"/>
      <c r="EW1695" s="5"/>
      <c r="EX1695" s="5"/>
      <c r="EY1695" s="5"/>
      <c r="EZ1695" s="5"/>
      <c r="FA1695" s="5"/>
      <c r="FB1695" s="5"/>
      <c r="FC1695" s="5"/>
      <c r="FD1695" s="5"/>
      <c r="FE1695" s="5"/>
      <c r="FF1695" s="5"/>
      <c r="FG1695" s="5"/>
      <c r="FH1695" s="5"/>
      <c r="FI1695" s="5"/>
      <c r="FJ1695" s="5"/>
      <c r="FK1695" s="5"/>
      <c r="FL1695" s="5"/>
      <c r="FM1695" s="5"/>
      <c r="FN1695" s="5"/>
      <c r="FO1695" s="5"/>
      <c r="FP1695" s="5"/>
      <c r="FQ1695" s="5"/>
      <c r="FR1695" s="5"/>
      <c r="FS1695" s="5"/>
      <c r="FT1695" s="5"/>
      <c r="FU1695" s="5"/>
      <c r="FV1695" s="5"/>
      <c r="FW1695" s="5"/>
      <c r="FX1695" s="5"/>
      <c r="FY1695" s="5"/>
      <c r="FZ1695" s="5"/>
      <c r="GA1695" s="5"/>
      <c r="GB1695" s="5"/>
      <c r="GC1695" s="5"/>
      <c r="GD1695" s="5"/>
      <c r="GE1695" s="5"/>
    </row>
    <row r="1696" spans="91:187" ht="25.5" customHeight="1"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  <c r="DX1696" s="5"/>
      <c r="DY1696" s="5"/>
      <c r="DZ1696" s="5"/>
      <c r="EA1696" s="5"/>
      <c r="EB1696" s="5"/>
      <c r="EC1696" s="5"/>
      <c r="ED1696" s="5"/>
      <c r="EE1696" s="5"/>
      <c r="EF1696" s="5"/>
      <c r="EG1696" s="5"/>
      <c r="EH1696" s="5"/>
      <c r="EI1696" s="5"/>
      <c r="EJ1696" s="5"/>
      <c r="EK1696" s="5"/>
      <c r="EL1696" s="5"/>
      <c r="EM1696" s="5"/>
      <c r="EN1696" s="5"/>
      <c r="EO1696" s="5"/>
      <c r="EP1696" s="5"/>
      <c r="EQ1696" s="5"/>
      <c r="ER1696" s="5"/>
      <c r="ES1696" s="5"/>
      <c r="ET1696" s="5"/>
      <c r="EU1696" s="5"/>
      <c r="EV1696" s="5"/>
      <c r="EW1696" s="5"/>
      <c r="EX1696" s="5"/>
      <c r="EY1696" s="5"/>
      <c r="EZ1696" s="5"/>
      <c r="FA1696" s="5"/>
      <c r="FB1696" s="5"/>
      <c r="FC1696" s="5"/>
      <c r="FD1696" s="5"/>
      <c r="FE1696" s="5"/>
      <c r="FF1696" s="5"/>
      <c r="FG1696" s="5"/>
      <c r="FH1696" s="5"/>
      <c r="FI1696" s="5"/>
      <c r="FJ1696" s="5"/>
      <c r="FK1696" s="5"/>
      <c r="FL1696" s="5"/>
      <c r="FM1696" s="5"/>
      <c r="FN1696" s="5"/>
      <c r="FO1696" s="5"/>
      <c r="FP1696" s="5"/>
      <c r="FQ1696" s="5"/>
      <c r="FR1696" s="5"/>
      <c r="FS1696" s="5"/>
      <c r="FT1696" s="5"/>
      <c r="FU1696" s="5"/>
      <c r="FV1696" s="5"/>
      <c r="FW1696" s="5"/>
      <c r="FX1696" s="5"/>
      <c r="FY1696" s="5"/>
      <c r="FZ1696" s="5"/>
      <c r="GA1696" s="5"/>
      <c r="GB1696" s="5"/>
      <c r="GC1696" s="5"/>
      <c r="GD1696" s="5"/>
      <c r="GE1696" s="5"/>
    </row>
    <row r="1697" spans="91:187" ht="25.5" customHeight="1"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  <c r="DX1697" s="5"/>
      <c r="DY1697" s="5"/>
      <c r="DZ1697" s="5"/>
      <c r="EA1697" s="5"/>
      <c r="EB1697" s="5"/>
      <c r="EC1697" s="5"/>
      <c r="ED1697" s="5"/>
      <c r="EE1697" s="5"/>
      <c r="EF1697" s="5"/>
      <c r="EG1697" s="5"/>
      <c r="EH1697" s="5"/>
      <c r="EI1697" s="5"/>
      <c r="EJ1697" s="5"/>
      <c r="EK1697" s="5"/>
      <c r="EL1697" s="5"/>
      <c r="EM1697" s="5"/>
      <c r="EN1697" s="5"/>
      <c r="EO1697" s="5"/>
      <c r="EP1697" s="5"/>
      <c r="EQ1697" s="5"/>
      <c r="ER1697" s="5"/>
      <c r="ES1697" s="5"/>
      <c r="ET1697" s="5"/>
      <c r="EU1697" s="5"/>
      <c r="EV1697" s="5"/>
      <c r="EW1697" s="5"/>
      <c r="EX1697" s="5"/>
      <c r="EY1697" s="5"/>
      <c r="EZ1697" s="5"/>
      <c r="FA1697" s="5"/>
      <c r="FB1697" s="5"/>
      <c r="FC1697" s="5"/>
      <c r="FD1697" s="5"/>
      <c r="FE1697" s="5"/>
      <c r="FF1697" s="5"/>
      <c r="FG1697" s="5"/>
      <c r="FH1697" s="5"/>
      <c r="FI1697" s="5"/>
      <c r="FJ1697" s="5"/>
      <c r="FK1697" s="5"/>
      <c r="FL1697" s="5"/>
      <c r="FM1697" s="5"/>
      <c r="FN1697" s="5"/>
      <c r="FO1697" s="5"/>
      <c r="FP1697" s="5"/>
      <c r="FQ1697" s="5"/>
      <c r="FR1697" s="5"/>
      <c r="FS1697" s="5"/>
      <c r="FT1697" s="5"/>
      <c r="FU1697" s="5"/>
      <c r="FV1697" s="5"/>
      <c r="FW1697" s="5"/>
      <c r="FX1697" s="5"/>
      <c r="FY1697" s="5"/>
      <c r="FZ1697" s="5"/>
      <c r="GA1697" s="5"/>
      <c r="GB1697" s="5"/>
      <c r="GC1697" s="5"/>
      <c r="GD1697" s="5"/>
      <c r="GE1697" s="5"/>
    </row>
    <row r="1698" spans="91:187" ht="25.5" customHeight="1"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  <c r="DX1698" s="5"/>
      <c r="DY1698" s="5"/>
      <c r="DZ1698" s="5"/>
      <c r="EA1698" s="5"/>
      <c r="EB1698" s="5"/>
      <c r="EC1698" s="5"/>
      <c r="ED1698" s="5"/>
      <c r="EE1698" s="5"/>
      <c r="EF1698" s="5"/>
      <c r="EG1698" s="5"/>
      <c r="EH1698" s="5"/>
      <c r="EI1698" s="5"/>
      <c r="EJ1698" s="5"/>
      <c r="EK1698" s="5"/>
      <c r="EL1698" s="5"/>
      <c r="EM1698" s="5"/>
      <c r="EN1698" s="5"/>
      <c r="EO1698" s="5"/>
      <c r="EP1698" s="5"/>
      <c r="EQ1698" s="5"/>
      <c r="ER1698" s="5"/>
      <c r="ES1698" s="5"/>
      <c r="ET1698" s="5"/>
      <c r="EU1698" s="5"/>
      <c r="EV1698" s="5"/>
      <c r="EW1698" s="5"/>
      <c r="EX1698" s="5"/>
      <c r="EY1698" s="5"/>
      <c r="EZ1698" s="5"/>
      <c r="FA1698" s="5"/>
      <c r="FB1698" s="5"/>
      <c r="FC1698" s="5"/>
      <c r="FD1698" s="5"/>
      <c r="FE1698" s="5"/>
      <c r="FF1698" s="5"/>
      <c r="FG1698" s="5"/>
      <c r="FH1698" s="5"/>
      <c r="FI1698" s="5"/>
      <c r="FJ1698" s="5"/>
      <c r="FK1698" s="5"/>
      <c r="FL1698" s="5"/>
      <c r="FM1698" s="5"/>
      <c r="FN1698" s="5"/>
      <c r="FO1698" s="5"/>
      <c r="FP1698" s="5"/>
      <c r="FQ1698" s="5"/>
      <c r="FR1698" s="5"/>
      <c r="FS1698" s="5"/>
      <c r="FT1698" s="5"/>
      <c r="FU1698" s="5"/>
      <c r="FV1698" s="5"/>
      <c r="FW1698" s="5"/>
      <c r="FX1698" s="5"/>
      <c r="FY1698" s="5"/>
      <c r="FZ1698" s="5"/>
      <c r="GA1698" s="5"/>
      <c r="GB1698" s="5"/>
      <c r="GC1698" s="5"/>
      <c r="GD1698" s="5"/>
      <c r="GE1698" s="5"/>
    </row>
    <row r="1699" spans="91:187" ht="25.5" customHeight="1"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  <c r="DX1699" s="5"/>
      <c r="DY1699" s="5"/>
      <c r="DZ1699" s="5"/>
      <c r="EA1699" s="5"/>
      <c r="EB1699" s="5"/>
      <c r="EC1699" s="5"/>
      <c r="ED1699" s="5"/>
      <c r="EE1699" s="5"/>
      <c r="EF1699" s="5"/>
      <c r="EG1699" s="5"/>
      <c r="EH1699" s="5"/>
      <c r="EI1699" s="5"/>
      <c r="EJ1699" s="5"/>
      <c r="EK1699" s="5"/>
      <c r="EL1699" s="5"/>
      <c r="EM1699" s="5"/>
      <c r="EN1699" s="5"/>
      <c r="EO1699" s="5"/>
      <c r="EP1699" s="5"/>
      <c r="EQ1699" s="5"/>
      <c r="ER1699" s="5"/>
      <c r="ES1699" s="5"/>
      <c r="ET1699" s="5"/>
      <c r="EU1699" s="5"/>
      <c r="EV1699" s="5"/>
      <c r="EW1699" s="5"/>
      <c r="EX1699" s="5"/>
      <c r="EY1699" s="5"/>
      <c r="EZ1699" s="5"/>
      <c r="FA1699" s="5"/>
      <c r="FB1699" s="5"/>
      <c r="FC1699" s="5"/>
      <c r="FD1699" s="5"/>
      <c r="FE1699" s="5"/>
      <c r="FF1699" s="5"/>
      <c r="FG1699" s="5"/>
      <c r="FH1699" s="5"/>
      <c r="FI1699" s="5"/>
      <c r="FJ1699" s="5"/>
      <c r="FK1699" s="5"/>
      <c r="FL1699" s="5"/>
      <c r="FM1699" s="5"/>
      <c r="FN1699" s="5"/>
      <c r="FO1699" s="5"/>
      <c r="FP1699" s="5"/>
      <c r="FQ1699" s="5"/>
      <c r="FR1699" s="5"/>
      <c r="FS1699" s="5"/>
      <c r="FT1699" s="5"/>
      <c r="FU1699" s="5"/>
      <c r="FV1699" s="5"/>
      <c r="FW1699" s="5"/>
      <c r="FX1699" s="5"/>
      <c r="FY1699" s="5"/>
      <c r="FZ1699" s="5"/>
      <c r="GA1699" s="5"/>
      <c r="GB1699" s="5"/>
      <c r="GC1699" s="5"/>
      <c r="GD1699" s="5"/>
      <c r="GE1699" s="5"/>
    </row>
    <row r="1700" spans="91:187" ht="25.5" customHeight="1"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  <c r="DX1700" s="5"/>
      <c r="DY1700" s="5"/>
      <c r="DZ1700" s="5"/>
      <c r="EA1700" s="5"/>
      <c r="EB1700" s="5"/>
      <c r="EC1700" s="5"/>
      <c r="ED1700" s="5"/>
      <c r="EE1700" s="5"/>
      <c r="EF1700" s="5"/>
      <c r="EG1700" s="5"/>
      <c r="EH1700" s="5"/>
      <c r="EI1700" s="5"/>
      <c r="EJ1700" s="5"/>
      <c r="EK1700" s="5"/>
      <c r="EL1700" s="5"/>
      <c r="EM1700" s="5"/>
      <c r="EN1700" s="5"/>
      <c r="EO1700" s="5"/>
      <c r="EP1700" s="5"/>
      <c r="EQ1700" s="5"/>
      <c r="ER1700" s="5"/>
      <c r="ES1700" s="5"/>
      <c r="ET1700" s="5"/>
      <c r="EU1700" s="5"/>
      <c r="EV1700" s="5"/>
      <c r="EW1700" s="5"/>
      <c r="EX1700" s="5"/>
      <c r="EY1700" s="5"/>
      <c r="EZ1700" s="5"/>
      <c r="FA1700" s="5"/>
      <c r="FB1700" s="5"/>
      <c r="FC1700" s="5"/>
      <c r="FD1700" s="5"/>
      <c r="FE1700" s="5"/>
      <c r="FF1700" s="5"/>
      <c r="FG1700" s="5"/>
      <c r="FH1700" s="5"/>
      <c r="FI1700" s="5"/>
      <c r="FJ1700" s="5"/>
      <c r="FK1700" s="5"/>
      <c r="FL1700" s="5"/>
      <c r="FM1700" s="5"/>
      <c r="FN1700" s="5"/>
      <c r="FO1700" s="5"/>
      <c r="FP1700" s="5"/>
      <c r="FQ1700" s="5"/>
      <c r="FR1700" s="5"/>
      <c r="FS1700" s="5"/>
      <c r="FT1700" s="5"/>
      <c r="FU1700" s="5"/>
      <c r="FV1700" s="5"/>
      <c r="FW1700" s="5"/>
      <c r="FX1700" s="5"/>
      <c r="FY1700" s="5"/>
      <c r="FZ1700" s="5"/>
      <c r="GA1700" s="5"/>
      <c r="GB1700" s="5"/>
      <c r="GC1700" s="5"/>
      <c r="GD1700" s="5"/>
      <c r="GE1700" s="5"/>
    </row>
    <row r="1701" spans="91:187" ht="25.5" customHeight="1"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  <c r="DX1701" s="5"/>
      <c r="DY1701" s="5"/>
      <c r="DZ1701" s="5"/>
      <c r="EA1701" s="5"/>
      <c r="EB1701" s="5"/>
      <c r="EC1701" s="5"/>
      <c r="ED1701" s="5"/>
      <c r="EE1701" s="5"/>
      <c r="EF1701" s="5"/>
      <c r="EG1701" s="5"/>
      <c r="EH1701" s="5"/>
      <c r="EI1701" s="5"/>
      <c r="EJ1701" s="5"/>
      <c r="EK1701" s="5"/>
      <c r="EL1701" s="5"/>
      <c r="EM1701" s="5"/>
      <c r="EN1701" s="5"/>
      <c r="EO1701" s="5"/>
      <c r="EP1701" s="5"/>
      <c r="EQ1701" s="5"/>
      <c r="ER1701" s="5"/>
      <c r="ES1701" s="5"/>
      <c r="ET1701" s="5"/>
      <c r="EU1701" s="5"/>
      <c r="EV1701" s="5"/>
      <c r="EW1701" s="5"/>
      <c r="EX1701" s="5"/>
      <c r="EY1701" s="5"/>
      <c r="EZ1701" s="5"/>
      <c r="FA1701" s="5"/>
      <c r="FB1701" s="5"/>
      <c r="FC1701" s="5"/>
      <c r="FD1701" s="5"/>
      <c r="FE1701" s="5"/>
      <c r="FF1701" s="5"/>
      <c r="FG1701" s="5"/>
      <c r="FH1701" s="5"/>
      <c r="FI1701" s="5"/>
      <c r="FJ1701" s="5"/>
      <c r="FK1701" s="5"/>
      <c r="FL1701" s="5"/>
      <c r="FM1701" s="5"/>
      <c r="FN1701" s="5"/>
      <c r="FO1701" s="5"/>
      <c r="FP1701" s="5"/>
      <c r="FQ1701" s="5"/>
      <c r="FR1701" s="5"/>
      <c r="FS1701" s="5"/>
      <c r="FT1701" s="5"/>
      <c r="FU1701" s="5"/>
      <c r="FV1701" s="5"/>
      <c r="FW1701" s="5"/>
      <c r="FX1701" s="5"/>
      <c r="FY1701" s="5"/>
      <c r="FZ1701" s="5"/>
      <c r="GA1701" s="5"/>
      <c r="GB1701" s="5"/>
      <c r="GC1701" s="5"/>
      <c r="GD1701" s="5"/>
      <c r="GE1701" s="5"/>
    </row>
    <row r="1702" spans="91:187" ht="25.5" customHeight="1"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  <c r="DX1702" s="5"/>
      <c r="DY1702" s="5"/>
      <c r="DZ1702" s="5"/>
      <c r="EA1702" s="5"/>
      <c r="EB1702" s="5"/>
      <c r="EC1702" s="5"/>
      <c r="ED1702" s="5"/>
      <c r="EE1702" s="5"/>
      <c r="EF1702" s="5"/>
      <c r="EG1702" s="5"/>
      <c r="EH1702" s="5"/>
      <c r="EI1702" s="5"/>
      <c r="EJ1702" s="5"/>
      <c r="EK1702" s="5"/>
      <c r="EL1702" s="5"/>
      <c r="EM1702" s="5"/>
      <c r="EN1702" s="5"/>
      <c r="EO1702" s="5"/>
      <c r="EP1702" s="5"/>
      <c r="EQ1702" s="5"/>
      <c r="ER1702" s="5"/>
      <c r="ES1702" s="5"/>
      <c r="ET1702" s="5"/>
      <c r="EU1702" s="5"/>
      <c r="EV1702" s="5"/>
      <c r="EW1702" s="5"/>
      <c r="EX1702" s="5"/>
      <c r="EY1702" s="5"/>
      <c r="EZ1702" s="5"/>
      <c r="FA1702" s="5"/>
      <c r="FB1702" s="5"/>
      <c r="FC1702" s="5"/>
      <c r="FD1702" s="5"/>
      <c r="FE1702" s="5"/>
      <c r="FF1702" s="5"/>
      <c r="FG1702" s="5"/>
      <c r="FH1702" s="5"/>
      <c r="FI1702" s="5"/>
      <c r="FJ1702" s="5"/>
      <c r="FK1702" s="5"/>
      <c r="FL1702" s="5"/>
      <c r="FM1702" s="5"/>
      <c r="FN1702" s="5"/>
      <c r="FO1702" s="5"/>
      <c r="FP1702" s="5"/>
      <c r="FQ1702" s="5"/>
      <c r="FR1702" s="5"/>
      <c r="FS1702" s="5"/>
      <c r="FT1702" s="5"/>
      <c r="FU1702" s="5"/>
      <c r="FV1702" s="5"/>
      <c r="FW1702" s="5"/>
      <c r="FX1702" s="5"/>
      <c r="FY1702" s="5"/>
      <c r="FZ1702" s="5"/>
      <c r="GA1702" s="5"/>
      <c r="GB1702" s="5"/>
      <c r="GC1702" s="5"/>
      <c r="GD1702" s="5"/>
      <c r="GE1702" s="5"/>
    </row>
    <row r="1703" spans="91:187" ht="25.5" customHeight="1"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  <c r="DX1703" s="5"/>
      <c r="DY1703" s="5"/>
      <c r="DZ1703" s="5"/>
      <c r="EA1703" s="5"/>
      <c r="EB1703" s="5"/>
      <c r="EC1703" s="5"/>
      <c r="ED1703" s="5"/>
      <c r="EE1703" s="5"/>
      <c r="EF1703" s="5"/>
      <c r="EG1703" s="5"/>
      <c r="EH1703" s="5"/>
      <c r="EI1703" s="5"/>
      <c r="EJ1703" s="5"/>
      <c r="EK1703" s="5"/>
      <c r="EL1703" s="5"/>
      <c r="EM1703" s="5"/>
      <c r="EN1703" s="5"/>
      <c r="EO1703" s="5"/>
      <c r="EP1703" s="5"/>
      <c r="EQ1703" s="5"/>
      <c r="ER1703" s="5"/>
      <c r="ES1703" s="5"/>
      <c r="ET1703" s="5"/>
      <c r="EU1703" s="5"/>
      <c r="EV1703" s="5"/>
      <c r="EW1703" s="5"/>
      <c r="EX1703" s="5"/>
      <c r="EY1703" s="5"/>
      <c r="EZ1703" s="5"/>
      <c r="FA1703" s="5"/>
      <c r="FB1703" s="5"/>
      <c r="FC1703" s="5"/>
      <c r="FD1703" s="5"/>
      <c r="FE1703" s="5"/>
      <c r="FF1703" s="5"/>
      <c r="FG1703" s="5"/>
      <c r="FH1703" s="5"/>
      <c r="FI1703" s="5"/>
      <c r="FJ1703" s="5"/>
      <c r="FK1703" s="5"/>
      <c r="FL1703" s="5"/>
      <c r="FM1703" s="5"/>
      <c r="FN1703" s="5"/>
      <c r="FO1703" s="5"/>
      <c r="FP1703" s="5"/>
      <c r="FQ1703" s="5"/>
      <c r="FR1703" s="5"/>
      <c r="FS1703" s="5"/>
      <c r="FT1703" s="5"/>
      <c r="FU1703" s="5"/>
      <c r="FV1703" s="5"/>
      <c r="FW1703" s="5"/>
      <c r="FX1703" s="5"/>
      <c r="FY1703" s="5"/>
      <c r="FZ1703" s="5"/>
      <c r="GA1703" s="5"/>
      <c r="GB1703" s="5"/>
      <c r="GC1703" s="5"/>
      <c r="GD1703" s="5"/>
      <c r="GE1703" s="5"/>
    </row>
    <row r="1704" spans="91:187" ht="25.5" customHeight="1"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  <c r="DX1704" s="5"/>
      <c r="DY1704" s="5"/>
      <c r="DZ1704" s="5"/>
      <c r="EA1704" s="5"/>
      <c r="EB1704" s="5"/>
      <c r="EC1704" s="5"/>
      <c r="ED1704" s="5"/>
      <c r="EE1704" s="5"/>
      <c r="EF1704" s="5"/>
      <c r="EG1704" s="5"/>
      <c r="EH1704" s="5"/>
      <c r="EI1704" s="5"/>
      <c r="EJ1704" s="5"/>
      <c r="EK1704" s="5"/>
      <c r="EL1704" s="5"/>
      <c r="EM1704" s="5"/>
      <c r="EN1704" s="5"/>
      <c r="EO1704" s="5"/>
      <c r="EP1704" s="5"/>
      <c r="EQ1704" s="5"/>
      <c r="ER1704" s="5"/>
      <c r="ES1704" s="5"/>
      <c r="ET1704" s="5"/>
      <c r="EU1704" s="5"/>
      <c r="EV1704" s="5"/>
      <c r="EW1704" s="5"/>
      <c r="EX1704" s="5"/>
      <c r="EY1704" s="5"/>
      <c r="EZ1704" s="5"/>
      <c r="FA1704" s="5"/>
      <c r="FB1704" s="5"/>
      <c r="FC1704" s="5"/>
      <c r="FD1704" s="5"/>
      <c r="FE1704" s="5"/>
      <c r="FF1704" s="5"/>
      <c r="FG1704" s="5"/>
      <c r="FH1704" s="5"/>
      <c r="FI1704" s="5"/>
      <c r="FJ1704" s="5"/>
      <c r="FK1704" s="5"/>
      <c r="FL1704" s="5"/>
      <c r="FM1704" s="5"/>
      <c r="FN1704" s="5"/>
      <c r="FO1704" s="5"/>
      <c r="FP1704" s="5"/>
      <c r="FQ1704" s="5"/>
      <c r="FR1704" s="5"/>
      <c r="FS1704" s="5"/>
      <c r="FT1704" s="5"/>
      <c r="FU1704" s="5"/>
      <c r="FV1704" s="5"/>
      <c r="FW1704" s="5"/>
      <c r="FX1704" s="5"/>
      <c r="FY1704" s="5"/>
      <c r="FZ1704" s="5"/>
      <c r="GA1704" s="5"/>
      <c r="GB1704" s="5"/>
      <c r="GC1704" s="5"/>
      <c r="GD1704" s="5"/>
      <c r="GE1704" s="5"/>
    </row>
    <row r="1705" spans="91:187" ht="25.5" customHeight="1"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  <c r="DX1705" s="5"/>
      <c r="DY1705" s="5"/>
      <c r="DZ1705" s="5"/>
      <c r="EA1705" s="5"/>
      <c r="EB1705" s="5"/>
      <c r="EC1705" s="5"/>
      <c r="ED1705" s="5"/>
      <c r="EE1705" s="5"/>
      <c r="EF1705" s="5"/>
      <c r="EG1705" s="5"/>
      <c r="EH1705" s="5"/>
      <c r="EI1705" s="5"/>
      <c r="EJ1705" s="5"/>
      <c r="EK1705" s="5"/>
      <c r="EL1705" s="5"/>
      <c r="EM1705" s="5"/>
      <c r="EN1705" s="5"/>
      <c r="EO1705" s="5"/>
      <c r="EP1705" s="5"/>
      <c r="EQ1705" s="5"/>
      <c r="ER1705" s="5"/>
      <c r="ES1705" s="5"/>
      <c r="ET1705" s="5"/>
      <c r="EU1705" s="5"/>
      <c r="EV1705" s="5"/>
      <c r="EW1705" s="5"/>
      <c r="EX1705" s="5"/>
      <c r="EY1705" s="5"/>
      <c r="EZ1705" s="5"/>
      <c r="FA1705" s="5"/>
      <c r="FB1705" s="5"/>
      <c r="FC1705" s="5"/>
      <c r="FD1705" s="5"/>
      <c r="FE1705" s="5"/>
      <c r="FF1705" s="5"/>
      <c r="FG1705" s="5"/>
      <c r="FH1705" s="5"/>
      <c r="FI1705" s="5"/>
      <c r="FJ1705" s="5"/>
      <c r="FK1705" s="5"/>
      <c r="FL1705" s="5"/>
      <c r="FM1705" s="5"/>
      <c r="FN1705" s="5"/>
      <c r="FO1705" s="5"/>
      <c r="FP1705" s="5"/>
      <c r="FQ1705" s="5"/>
      <c r="FR1705" s="5"/>
      <c r="FS1705" s="5"/>
      <c r="FT1705" s="5"/>
      <c r="FU1705" s="5"/>
      <c r="FV1705" s="5"/>
      <c r="FW1705" s="5"/>
      <c r="FX1705" s="5"/>
      <c r="FY1705" s="5"/>
      <c r="FZ1705" s="5"/>
      <c r="GA1705" s="5"/>
      <c r="GB1705" s="5"/>
      <c r="GC1705" s="5"/>
      <c r="GD1705" s="5"/>
      <c r="GE1705" s="5"/>
    </row>
    <row r="1706" spans="91:187" ht="25.5" customHeight="1"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  <c r="DX1706" s="5"/>
      <c r="DY1706" s="5"/>
      <c r="DZ1706" s="5"/>
      <c r="EA1706" s="5"/>
      <c r="EB1706" s="5"/>
      <c r="EC1706" s="5"/>
      <c r="ED1706" s="5"/>
      <c r="EE1706" s="5"/>
      <c r="EF1706" s="5"/>
      <c r="EG1706" s="5"/>
      <c r="EH1706" s="5"/>
      <c r="EI1706" s="5"/>
      <c r="EJ1706" s="5"/>
      <c r="EK1706" s="5"/>
      <c r="EL1706" s="5"/>
      <c r="EM1706" s="5"/>
      <c r="EN1706" s="5"/>
      <c r="EO1706" s="5"/>
      <c r="EP1706" s="5"/>
      <c r="EQ1706" s="5"/>
      <c r="ER1706" s="5"/>
      <c r="ES1706" s="5"/>
      <c r="ET1706" s="5"/>
      <c r="EU1706" s="5"/>
      <c r="EV1706" s="5"/>
      <c r="EW1706" s="5"/>
      <c r="EX1706" s="5"/>
      <c r="EY1706" s="5"/>
      <c r="EZ1706" s="5"/>
      <c r="FA1706" s="5"/>
      <c r="FB1706" s="5"/>
      <c r="FC1706" s="5"/>
      <c r="FD1706" s="5"/>
      <c r="FE1706" s="5"/>
      <c r="FF1706" s="5"/>
      <c r="FG1706" s="5"/>
      <c r="FH1706" s="5"/>
      <c r="FI1706" s="5"/>
      <c r="FJ1706" s="5"/>
      <c r="FK1706" s="5"/>
      <c r="FL1706" s="5"/>
      <c r="FM1706" s="5"/>
      <c r="FN1706" s="5"/>
      <c r="FO1706" s="5"/>
      <c r="FP1706" s="5"/>
      <c r="FQ1706" s="5"/>
      <c r="FR1706" s="5"/>
      <c r="FS1706" s="5"/>
      <c r="FT1706" s="5"/>
      <c r="FU1706" s="5"/>
      <c r="FV1706" s="5"/>
      <c r="FW1706" s="5"/>
      <c r="FX1706" s="5"/>
      <c r="FY1706" s="5"/>
      <c r="FZ1706" s="5"/>
      <c r="GA1706" s="5"/>
      <c r="GB1706" s="5"/>
      <c r="GC1706" s="5"/>
      <c r="GD1706" s="5"/>
      <c r="GE1706" s="5"/>
    </row>
    <row r="1707" spans="91:187" ht="25.5" customHeight="1"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  <c r="DX1707" s="5"/>
      <c r="DY1707" s="5"/>
      <c r="DZ1707" s="5"/>
      <c r="EA1707" s="5"/>
      <c r="EB1707" s="5"/>
      <c r="EC1707" s="5"/>
      <c r="ED1707" s="5"/>
      <c r="EE1707" s="5"/>
      <c r="EF1707" s="5"/>
      <c r="EG1707" s="5"/>
      <c r="EH1707" s="5"/>
      <c r="EI1707" s="5"/>
      <c r="EJ1707" s="5"/>
      <c r="EK1707" s="5"/>
      <c r="EL1707" s="5"/>
      <c r="EM1707" s="5"/>
      <c r="EN1707" s="5"/>
      <c r="EO1707" s="5"/>
      <c r="EP1707" s="5"/>
      <c r="EQ1707" s="5"/>
      <c r="ER1707" s="5"/>
      <c r="ES1707" s="5"/>
      <c r="ET1707" s="5"/>
      <c r="EU1707" s="5"/>
      <c r="EV1707" s="5"/>
      <c r="EW1707" s="5"/>
      <c r="EX1707" s="5"/>
      <c r="EY1707" s="5"/>
      <c r="EZ1707" s="5"/>
      <c r="FA1707" s="5"/>
      <c r="FB1707" s="5"/>
      <c r="FC1707" s="5"/>
      <c r="FD1707" s="5"/>
      <c r="FE1707" s="5"/>
      <c r="FF1707" s="5"/>
      <c r="FG1707" s="5"/>
      <c r="FH1707" s="5"/>
      <c r="FI1707" s="5"/>
      <c r="FJ1707" s="5"/>
      <c r="FK1707" s="5"/>
      <c r="FL1707" s="5"/>
      <c r="FM1707" s="5"/>
      <c r="FN1707" s="5"/>
      <c r="FO1707" s="5"/>
      <c r="FP1707" s="5"/>
      <c r="FQ1707" s="5"/>
      <c r="FR1707" s="5"/>
      <c r="FS1707" s="5"/>
      <c r="FT1707" s="5"/>
      <c r="FU1707" s="5"/>
      <c r="FV1707" s="5"/>
      <c r="FW1707" s="5"/>
      <c r="FX1707" s="5"/>
      <c r="FY1707" s="5"/>
      <c r="FZ1707" s="5"/>
      <c r="GA1707" s="5"/>
      <c r="GB1707" s="5"/>
      <c r="GC1707" s="5"/>
      <c r="GD1707" s="5"/>
      <c r="GE1707" s="5"/>
    </row>
    <row r="1708" spans="91:187" ht="25.5" customHeight="1"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  <c r="DX1708" s="5"/>
      <c r="DY1708" s="5"/>
      <c r="DZ1708" s="5"/>
      <c r="EA1708" s="5"/>
      <c r="EB1708" s="5"/>
      <c r="EC1708" s="5"/>
      <c r="ED1708" s="5"/>
      <c r="EE1708" s="5"/>
      <c r="EF1708" s="5"/>
      <c r="EG1708" s="5"/>
      <c r="EH1708" s="5"/>
      <c r="EI1708" s="5"/>
      <c r="EJ1708" s="5"/>
      <c r="EK1708" s="5"/>
      <c r="EL1708" s="5"/>
      <c r="EM1708" s="5"/>
      <c r="EN1708" s="5"/>
      <c r="EO1708" s="5"/>
      <c r="EP1708" s="5"/>
      <c r="EQ1708" s="5"/>
      <c r="ER1708" s="5"/>
      <c r="ES1708" s="5"/>
      <c r="ET1708" s="5"/>
      <c r="EU1708" s="5"/>
      <c r="EV1708" s="5"/>
      <c r="EW1708" s="5"/>
      <c r="EX1708" s="5"/>
      <c r="EY1708" s="5"/>
      <c r="EZ1708" s="5"/>
      <c r="FA1708" s="5"/>
      <c r="FB1708" s="5"/>
      <c r="FC1708" s="5"/>
      <c r="FD1708" s="5"/>
      <c r="FE1708" s="5"/>
      <c r="FF1708" s="5"/>
      <c r="FG1708" s="5"/>
      <c r="FH1708" s="5"/>
      <c r="FI1708" s="5"/>
      <c r="FJ1708" s="5"/>
      <c r="FK1708" s="5"/>
      <c r="FL1708" s="5"/>
      <c r="FM1708" s="5"/>
      <c r="FN1708" s="5"/>
      <c r="FO1708" s="5"/>
      <c r="FP1708" s="5"/>
      <c r="FQ1708" s="5"/>
      <c r="FR1708" s="5"/>
      <c r="FS1708" s="5"/>
      <c r="FT1708" s="5"/>
      <c r="FU1708" s="5"/>
      <c r="FV1708" s="5"/>
      <c r="FW1708" s="5"/>
      <c r="FX1708" s="5"/>
      <c r="FY1708" s="5"/>
      <c r="FZ1708" s="5"/>
      <c r="GA1708" s="5"/>
      <c r="GB1708" s="5"/>
      <c r="GC1708" s="5"/>
      <c r="GD1708" s="5"/>
      <c r="GE1708" s="5"/>
    </row>
    <row r="1709" spans="91:187" ht="25.5" customHeight="1"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  <c r="DX1709" s="5"/>
      <c r="DY1709" s="5"/>
      <c r="DZ1709" s="5"/>
      <c r="EA1709" s="5"/>
      <c r="EB1709" s="5"/>
      <c r="EC1709" s="5"/>
      <c r="ED1709" s="5"/>
      <c r="EE1709" s="5"/>
      <c r="EF1709" s="5"/>
      <c r="EG1709" s="5"/>
      <c r="EH1709" s="5"/>
      <c r="EI1709" s="5"/>
      <c r="EJ1709" s="5"/>
      <c r="EK1709" s="5"/>
      <c r="EL1709" s="5"/>
      <c r="EM1709" s="5"/>
      <c r="EN1709" s="5"/>
      <c r="EO1709" s="5"/>
      <c r="EP1709" s="5"/>
      <c r="EQ1709" s="5"/>
      <c r="ER1709" s="5"/>
      <c r="ES1709" s="5"/>
      <c r="ET1709" s="5"/>
      <c r="EU1709" s="5"/>
      <c r="EV1709" s="5"/>
      <c r="EW1709" s="5"/>
      <c r="EX1709" s="5"/>
      <c r="EY1709" s="5"/>
      <c r="EZ1709" s="5"/>
      <c r="FA1709" s="5"/>
      <c r="FB1709" s="5"/>
      <c r="FC1709" s="5"/>
      <c r="FD1709" s="5"/>
      <c r="FE1709" s="5"/>
      <c r="FF1709" s="5"/>
      <c r="FG1709" s="5"/>
      <c r="FH1709" s="5"/>
      <c r="FI1709" s="5"/>
      <c r="FJ1709" s="5"/>
      <c r="FK1709" s="5"/>
      <c r="FL1709" s="5"/>
      <c r="FM1709" s="5"/>
      <c r="FN1709" s="5"/>
      <c r="FO1709" s="5"/>
      <c r="FP1709" s="5"/>
      <c r="FQ1709" s="5"/>
      <c r="FR1709" s="5"/>
      <c r="FS1709" s="5"/>
      <c r="FT1709" s="5"/>
      <c r="FU1709" s="5"/>
      <c r="FV1709" s="5"/>
      <c r="FW1709" s="5"/>
      <c r="FX1709" s="5"/>
      <c r="FY1709" s="5"/>
      <c r="FZ1709" s="5"/>
      <c r="GA1709" s="5"/>
      <c r="GB1709" s="5"/>
      <c r="GC1709" s="5"/>
      <c r="GD1709" s="5"/>
      <c r="GE1709" s="5"/>
    </row>
    <row r="1710" spans="91:187" ht="25.5" customHeight="1"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  <c r="DX1710" s="5"/>
      <c r="DY1710" s="5"/>
      <c r="DZ1710" s="5"/>
      <c r="EA1710" s="5"/>
      <c r="EB1710" s="5"/>
      <c r="EC1710" s="5"/>
      <c r="ED1710" s="5"/>
      <c r="EE1710" s="5"/>
      <c r="EF1710" s="5"/>
      <c r="EG1710" s="5"/>
      <c r="EH1710" s="5"/>
      <c r="EI1710" s="5"/>
      <c r="EJ1710" s="5"/>
      <c r="EK1710" s="5"/>
      <c r="EL1710" s="5"/>
      <c r="EM1710" s="5"/>
      <c r="EN1710" s="5"/>
      <c r="EO1710" s="5"/>
      <c r="EP1710" s="5"/>
      <c r="EQ1710" s="5"/>
      <c r="ER1710" s="5"/>
      <c r="ES1710" s="5"/>
      <c r="ET1710" s="5"/>
      <c r="EU1710" s="5"/>
      <c r="EV1710" s="5"/>
      <c r="EW1710" s="5"/>
      <c r="EX1710" s="5"/>
      <c r="EY1710" s="5"/>
      <c r="EZ1710" s="5"/>
      <c r="FA1710" s="5"/>
      <c r="FB1710" s="5"/>
      <c r="FC1710" s="5"/>
      <c r="FD1710" s="5"/>
      <c r="FE1710" s="5"/>
      <c r="FF1710" s="5"/>
      <c r="FG1710" s="5"/>
      <c r="FH1710" s="5"/>
      <c r="FI1710" s="5"/>
      <c r="FJ1710" s="5"/>
      <c r="FK1710" s="5"/>
      <c r="FL1710" s="5"/>
      <c r="FM1710" s="5"/>
      <c r="FN1710" s="5"/>
      <c r="FO1710" s="5"/>
      <c r="FP1710" s="5"/>
      <c r="FQ1710" s="5"/>
      <c r="FR1710" s="5"/>
      <c r="FS1710" s="5"/>
      <c r="FT1710" s="5"/>
      <c r="FU1710" s="5"/>
      <c r="FV1710" s="5"/>
      <c r="FW1710" s="5"/>
      <c r="FX1710" s="5"/>
      <c r="FY1710" s="5"/>
      <c r="FZ1710" s="5"/>
      <c r="GA1710" s="5"/>
      <c r="GB1710" s="5"/>
      <c r="GC1710" s="5"/>
      <c r="GD1710" s="5"/>
      <c r="GE1710" s="5"/>
    </row>
    <row r="1711" spans="91:187" ht="25.5" customHeight="1"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  <c r="DX1711" s="5"/>
      <c r="DY1711" s="5"/>
      <c r="DZ1711" s="5"/>
      <c r="EA1711" s="5"/>
      <c r="EB1711" s="5"/>
      <c r="EC1711" s="5"/>
      <c r="ED1711" s="5"/>
      <c r="EE1711" s="5"/>
      <c r="EF1711" s="5"/>
      <c r="EG1711" s="5"/>
      <c r="EH1711" s="5"/>
      <c r="EI1711" s="5"/>
      <c r="EJ1711" s="5"/>
      <c r="EK1711" s="5"/>
      <c r="EL1711" s="5"/>
      <c r="EM1711" s="5"/>
      <c r="EN1711" s="5"/>
      <c r="EO1711" s="5"/>
      <c r="EP1711" s="5"/>
      <c r="EQ1711" s="5"/>
      <c r="ER1711" s="5"/>
      <c r="ES1711" s="5"/>
      <c r="ET1711" s="5"/>
      <c r="EU1711" s="5"/>
      <c r="EV1711" s="5"/>
      <c r="EW1711" s="5"/>
      <c r="EX1711" s="5"/>
      <c r="EY1711" s="5"/>
      <c r="EZ1711" s="5"/>
      <c r="FA1711" s="5"/>
      <c r="FB1711" s="5"/>
      <c r="FC1711" s="5"/>
      <c r="FD1711" s="5"/>
      <c r="FE1711" s="5"/>
      <c r="FF1711" s="5"/>
      <c r="FG1711" s="5"/>
      <c r="FH1711" s="5"/>
      <c r="FI1711" s="5"/>
      <c r="FJ1711" s="5"/>
      <c r="FK1711" s="5"/>
      <c r="FL1711" s="5"/>
      <c r="FM1711" s="5"/>
      <c r="FN1711" s="5"/>
      <c r="FO1711" s="5"/>
      <c r="FP1711" s="5"/>
      <c r="FQ1711" s="5"/>
      <c r="FR1711" s="5"/>
      <c r="FS1711" s="5"/>
      <c r="FT1711" s="5"/>
      <c r="FU1711" s="5"/>
      <c r="FV1711" s="5"/>
      <c r="FW1711" s="5"/>
      <c r="FX1711" s="5"/>
      <c r="FY1711" s="5"/>
      <c r="FZ1711" s="5"/>
      <c r="GA1711" s="5"/>
      <c r="GB1711" s="5"/>
      <c r="GC1711" s="5"/>
      <c r="GD1711" s="5"/>
      <c r="GE1711" s="5"/>
    </row>
    <row r="1712" spans="91:187" ht="25.5" customHeight="1"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  <c r="DX1712" s="5"/>
      <c r="DY1712" s="5"/>
      <c r="DZ1712" s="5"/>
      <c r="EA1712" s="5"/>
      <c r="EB1712" s="5"/>
      <c r="EC1712" s="5"/>
      <c r="ED1712" s="5"/>
      <c r="EE1712" s="5"/>
      <c r="EF1712" s="5"/>
      <c r="EG1712" s="5"/>
      <c r="EH1712" s="5"/>
      <c r="EI1712" s="5"/>
      <c r="EJ1712" s="5"/>
      <c r="EK1712" s="5"/>
      <c r="EL1712" s="5"/>
      <c r="EM1712" s="5"/>
      <c r="EN1712" s="5"/>
      <c r="EO1712" s="5"/>
      <c r="EP1712" s="5"/>
      <c r="EQ1712" s="5"/>
      <c r="ER1712" s="5"/>
      <c r="ES1712" s="5"/>
      <c r="ET1712" s="5"/>
      <c r="EU1712" s="5"/>
      <c r="EV1712" s="5"/>
      <c r="EW1712" s="5"/>
      <c r="EX1712" s="5"/>
      <c r="EY1712" s="5"/>
      <c r="EZ1712" s="5"/>
      <c r="FA1712" s="5"/>
      <c r="FB1712" s="5"/>
      <c r="FC1712" s="5"/>
      <c r="FD1712" s="5"/>
      <c r="FE1712" s="5"/>
      <c r="FF1712" s="5"/>
      <c r="FG1712" s="5"/>
      <c r="FH1712" s="5"/>
      <c r="FI1712" s="5"/>
      <c r="FJ1712" s="5"/>
      <c r="FK1712" s="5"/>
      <c r="FL1712" s="5"/>
      <c r="FM1712" s="5"/>
      <c r="FN1712" s="5"/>
      <c r="FO1712" s="5"/>
      <c r="FP1712" s="5"/>
      <c r="FQ1712" s="5"/>
      <c r="FR1712" s="5"/>
      <c r="FS1712" s="5"/>
      <c r="FT1712" s="5"/>
      <c r="FU1712" s="5"/>
      <c r="FV1712" s="5"/>
      <c r="FW1712" s="5"/>
      <c r="FX1712" s="5"/>
      <c r="FY1712" s="5"/>
      <c r="FZ1712" s="5"/>
      <c r="GA1712" s="5"/>
      <c r="GB1712" s="5"/>
      <c r="GC1712" s="5"/>
      <c r="GD1712" s="5"/>
      <c r="GE1712" s="5"/>
    </row>
    <row r="1713" spans="91:187" ht="25.5" customHeight="1"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  <c r="DX1713" s="5"/>
      <c r="DY1713" s="5"/>
      <c r="DZ1713" s="5"/>
      <c r="EA1713" s="5"/>
      <c r="EB1713" s="5"/>
      <c r="EC1713" s="5"/>
      <c r="ED1713" s="5"/>
      <c r="EE1713" s="5"/>
      <c r="EF1713" s="5"/>
      <c r="EG1713" s="5"/>
      <c r="EH1713" s="5"/>
      <c r="EI1713" s="5"/>
      <c r="EJ1713" s="5"/>
      <c r="EK1713" s="5"/>
      <c r="EL1713" s="5"/>
      <c r="EM1713" s="5"/>
      <c r="EN1713" s="5"/>
      <c r="EO1713" s="5"/>
      <c r="EP1713" s="5"/>
      <c r="EQ1713" s="5"/>
      <c r="ER1713" s="5"/>
      <c r="ES1713" s="5"/>
      <c r="ET1713" s="5"/>
      <c r="EU1713" s="5"/>
      <c r="EV1713" s="5"/>
      <c r="EW1713" s="5"/>
      <c r="EX1713" s="5"/>
      <c r="EY1713" s="5"/>
      <c r="EZ1713" s="5"/>
      <c r="FA1713" s="5"/>
      <c r="FB1713" s="5"/>
      <c r="FC1713" s="5"/>
      <c r="FD1713" s="5"/>
      <c r="FE1713" s="5"/>
      <c r="FF1713" s="5"/>
      <c r="FG1713" s="5"/>
      <c r="FH1713" s="5"/>
      <c r="FI1713" s="5"/>
      <c r="FJ1713" s="5"/>
      <c r="FK1713" s="5"/>
      <c r="FL1713" s="5"/>
      <c r="FM1713" s="5"/>
      <c r="FN1713" s="5"/>
      <c r="FO1713" s="5"/>
      <c r="FP1713" s="5"/>
      <c r="FQ1713" s="5"/>
      <c r="FR1713" s="5"/>
      <c r="FS1713" s="5"/>
      <c r="FT1713" s="5"/>
      <c r="FU1713" s="5"/>
      <c r="FV1713" s="5"/>
      <c r="FW1713" s="5"/>
      <c r="FX1713" s="5"/>
      <c r="FY1713" s="5"/>
      <c r="FZ1713" s="5"/>
      <c r="GA1713" s="5"/>
      <c r="GB1713" s="5"/>
      <c r="GC1713" s="5"/>
      <c r="GD1713" s="5"/>
      <c r="GE1713" s="5"/>
    </row>
    <row r="1714" spans="91:187" ht="25.5" customHeight="1"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  <c r="DX1714" s="5"/>
      <c r="DY1714" s="5"/>
      <c r="DZ1714" s="5"/>
      <c r="EA1714" s="5"/>
      <c r="EB1714" s="5"/>
      <c r="EC1714" s="5"/>
      <c r="ED1714" s="5"/>
      <c r="EE1714" s="5"/>
      <c r="EF1714" s="5"/>
      <c r="EG1714" s="5"/>
      <c r="EH1714" s="5"/>
      <c r="EI1714" s="5"/>
      <c r="EJ1714" s="5"/>
      <c r="EK1714" s="5"/>
      <c r="EL1714" s="5"/>
      <c r="EM1714" s="5"/>
      <c r="EN1714" s="5"/>
      <c r="EO1714" s="5"/>
      <c r="EP1714" s="5"/>
      <c r="EQ1714" s="5"/>
      <c r="ER1714" s="5"/>
      <c r="ES1714" s="5"/>
      <c r="ET1714" s="5"/>
      <c r="EU1714" s="5"/>
      <c r="EV1714" s="5"/>
      <c r="EW1714" s="5"/>
      <c r="EX1714" s="5"/>
      <c r="EY1714" s="5"/>
      <c r="EZ1714" s="5"/>
      <c r="FA1714" s="5"/>
      <c r="FB1714" s="5"/>
      <c r="FC1714" s="5"/>
      <c r="FD1714" s="5"/>
      <c r="FE1714" s="5"/>
      <c r="FF1714" s="5"/>
      <c r="FG1714" s="5"/>
      <c r="FH1714" s="5"/>
      <c r="FI1714" s="5"/>
      <c r="FJ1714" s="5"/>
      <c r="FK1714" s="5"/>
      <c r="FL1714" s="5"/>
      <c r="FM1714" s="5"/>
      <c r="FN1714" s="5"/>
      <c r="FO1714" s="5"/>
      <c r="FP1714" s="5"/>
      <c r="FQ1714" s="5"/>
      <c r="FR1714" s="5"/>
      <c r="FS1714" s="5"/>
      <c r="FT1714" s="5"/>
      <c r="FU1714" s="5"/>
      <c r="FV1714" s="5"/>
      <c r="FW1714" s="5"/>
      <c r="FX1714" s="5"/>
      <c r="FY1714" s="5"/>
      <c r="FZ1714" s="5"/>
      <c r="GA1714" s="5"/>
      <c r="GB1714" s="5"/>
      <c r="GC1714" s="5"/>
      <c r="GD1714" s="5"/>
      <c r="GE1714" s="5"/>
    </row>
    <row r="1715" spans="91:187" ht="25.5" customHeight="1"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  <c r="DX1715" s="5"/>
      <c r="DY1715" s="5"/>
      <c r="DZ1715" s="5"/>
      <c r="EA1715" s="5"/>
      <c r="EB1715" s="5"/>
      <c r="EC1715" s="5"/>
      <c r="ED1715" s="5"/>
      <c r="EE1715" s="5"/>
      <c r="EF1715" s="5"/>
      <c r="EG1715" s="5"/>
      <c r="EH1715" s="5"/>
      <c r="EI1715" s="5"/>
      <c r="EJ1715" s="5"/>
      <c r="EK1715" s="5"/>
      <c r="EL1715" s="5"/>
      <c r="EM1715" s="5"/>
      <c r="EN1715" s="5"/>
      <c r="EO1715" s="5"/>
      <c r="EP1715" s="5"/>
      <c r="EQ1715" s="5"/>
      <c r="ER1715" s="5"/>
      <c r="ES1715" s="5"/>
      <c r="ET1715" s="5"/>
      <c r="EU1715" s="5"/>
      <c r="EV1715" s="5"/>
      <c r="EW1715" s="5"/>
      <c r="EX1715" s="5"/>
      <c r="EY1715" s="5"/>
      <c r="EZ1715" s="5"/>
      <c r="FA1715" s="5"/>
      <c r="FB1715" s="5"/>
      <c r="FC1715" s="5"/>
      <c r="FD1715" s="5"/>
      <c r="FE1715" s="5"/>
      <c r="FF1715" s="5"/>
      <c r="FG1715" s="5"/>
      <c r="FH1715" s="5"/>
      <c r="FI1715" s="5"/>
      <c r="FJ1715" s="5"/>
      <c r="FK1715" s="5"/>
      <c r="FL1715" s="5"/>
      <c r="FM1715" s="5"/>
      <c r="FN1715" s="5"/>
      <c r="FO1715" s="5"/>
      <c r="FP1715" s="5"/>
      <c r="FQ1715" s="5"/>
      <c r="FR1715" s="5"/>
      <c r="FS1715" s="5"/>
      <c r="FT1715" s="5"/>
      <c r="FU1715" s="5"/>
      <c r="FV1715" s="5"/>
      <c r="FW1715" s="5"/>
      <c r="FX1715" s="5"/>
      <c r="FY1715" s="5"/>
      <c r="FZ1715" s="5"/>
      <c r="GA1715" s="5"/>
      <c r="GB1715" s="5"/>
      <c r="GC1715" s="5"/>
      <c r="GD1715" s="5"/>
      <c r="GE1715" s="5"/>
    </row>
    <row r="1716" spans="91:187" ht="25.5" customHeight="1"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  <c r="DX1716" s="5"/>
      <c r="DY1716" s="5"/>
      <c r="DZ1716" s="5"/>
      <c r="EA1716" s="5"/>
      <c r="EB1716" s="5"/>
      <c r="EC1716" s="5"/>
      <c r="ED1716" s="5"/>
      <c r="EE1716" s="5"/>
      <c r="EF1716" s="5"/>
      <c r="EG1716" s="5"/>
      <c r="EH1716" s="5"/>
      <c r="EI1716" s="5"/>
      <c r="EJ1716" s="5"/>
      <c r="EK1716" s="5"/>
      <c r="EL1716" s="5"/>
      <c r="EM1716" s="5"/>
      <c r="EN1716" s="5"/>
      <c r="EO1716" s="5"/>
      <c r="EP1716" s="5"/>
      <c r="EQ1716" s="5"/>
      <c r="ER1716" s="5"/>
      <c r="ES1716" s="5"/>
      <c r="ET1716" s="5"/>
      <c r="EU1716" s="5"/>
      <c r="EV1716" s="5"/>
      <c r="EW1716" s="5"/>
      <c r="EX1716" s="5"/>
      <c r="EY1716" s="5"/>
      <c r="EZ1716" s="5"/>
      <c r="FA1716" s="5"/>
      <c r="FB1716" s="5"/>
      <c r="FC1716" s="5"/>
      <c r="FD1716" s="5"/>
      <c r="FE1716" s="5"/>
      <c r="FF1716" s="5"/>
      <c r="FG1716" s="5"/>
      <c r="FH1716" s="5"/>
      <c r="FI1716" s="5"/>
      <c r="FJ1716" s="5"/>
      <c r="FK1716" s="5"/>
      <c r="FL1716" s="5"/>
      <c r="FM1716" s="5"/>
      <c r="FN1716" s="5"/>
      <c r="FO1716" s="5"/>
      <c r="FP1716" s="5"/>
      <c r="FQ1716" s="5"/>
      <c r="FR1716" s="5"/>
      <c r="FS1716" s="5"/>
      <c r="FT1716" s="5"/>
      <c r="FU1716" s="5"/>
      <c r="FV1716" s="5"/>
      <c r="FW1716" s="5"/>
      <c r="FX1716" s="5"/>
      <c r="FY1716" s="5"/>
      <c r="FZ1716" s="5"/>
      <c r="GA1716" s="5"/>
      <c r="GB1716" s="5"/>
      <c r="GC1716" s="5"/>
      <c r="GD1716" s="5"/>
      <c r="GE1716" s="5"/>
    </row>
    <row r="1717" spans="91:187" ht="25.5" customHeight="1"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  <c r="DX1717" s="5"/>
      <c r="DY1717" s="5"/>
      <c r="DZ1717" s="5"/>
      <c r="EA1717" s="5"/>
      <c r="EB1717" s="5"/>
      <c r="EC1717" s="5"/>
      <c r="ED1717" s="5"/>
      <c r="EE1717" s="5"/>
      <c r="EF1717" s="5"/>
      <c r="EG1717" s="5"/>
      <c r="EH1717" s="5"/>
      <c r="EI1717" s="5"/>
      <c r="EJ1717" s="5"/>
      <c r="EK1717" s="5"/>
      <c r="EL1717" s="5"/>
      <c r="EM1717" s="5"/>
      <c r="EN1717" s="5"/>
      <c r="EO1717" s="5"/>
      <c r="EP1717" s="5"/>
      <c r="EQ1717" s="5"/>
      <c r="ER1717" s="5"/>
      <c r="ES1717" s="5"/>
      <c r="ET1717" s="5"/>
      <c r="EU1717" s="5"/>
      <c r="EV1717" s="5"/>
      <c r="EW1717" s="5"/>
      <c r="EX1717" s="5"/>
      <c r="EY1717" s="5"/>
      <c r="EZ1717" s="5"/>
      <c r="FA1717" s="5"/>
      <c r="FB1717" s="5"/>
      <c r="FC1717" s="5"/>
      <c r="FD1717" s="5"/>
      <c r="FE1717" s="5"/>
      <c r="FF1717" s="5"/>
      <c r="FG1717" s="5"/>
      <c r="FH1717" s="5"/>
      <c r="FI1717" s="5"/>
      <c r="FJ1717" s="5"/>
      <c r="FK1717" s="5"/>
      <c r="FL1717" s="5"/>
      <c r="FM1717" s="5"/>
      <c r="FN1717" s="5"/>
      <c r="FO1717" s="5"/>
      <c r="FP1717" s="5"/>
      <c r="FQ1717" s="5"/>
      <c r="FR1717" s="5"/>
      <c r="FS1717" s="5"/>
      <c r="FT1717" s="5"/>
      <c r="FU1717" s="5"/>
      <c r="FV1717" s="5"/>
      <c r="FW1717" s="5"/>
      <c r="FX1717" s="5"/>
      <c r="FY1717" s="5"/>
      <c r="FZ1717" s="5"/>
      <c r="GA1717" s="5"/>
      <c r="GB1717" s="5"/>
      <c r="GC1717" s="5"/>
      <c r="GD1717" s="5"/>
      <c r="GE1717" s="5"/>
    </row>
    <row r="1718" spans="91:187" ht="25.5" customHeight="1"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  <c r="DX1718" s="5"/>
      <c r="DY1718" s="5"/>
      <c r="DZ1718" s="5"/>
      <c r="EA1718" s="5"/>
      <c r="EB1718" s="5"/>
      <c r="EC1718" s="5"/>
      <c r="ED1718" s="5"/>
      <c r="EE1718" s="5"/>
      <c r="EF1718" s="5"/>
      <c r="EG1718" s="5"/>
      <c r="EH1718" s="5"/>
      <c r="EI1718" s="5"/>
      <c r="EJ1718" s="5"/>
      <c r="EK1718" s="5"/>
      <c r="EL1718" s="5"/>
      <c r="EM1718" s="5"/>
      <c r="EN1718" s="5"/>
      <c r="EO1718" s="5"/>
      <c r="EP1718" s="5"/>
      <c r="EQ1718" s="5"/>
      <c r="ER1718" s="5"/>
      <c r="ES1718" s="5"/>
      <c r="ET1718" s="5"/>
      <c r="EU1718" s="5"/>
      <c r="EV1718" s="5"/>
      <c r="EW1718" s="5"/>
      <c r="EX1718" s="5"/>
      <c r="EY1718" s="5"/>
      <c r="EZ1718" s="5"/>
      <c r="FA1718" s="5"/>
      <c r="FB1718" s="5"/>
      <c r="FC1718" s="5"/>
      <c r="FD1718" s="5"/>
      <c r="FE1718" s="5"/>
      <c r="FF1718" s="5"/>
      <c r="FG1718" s="5"/>
      <c r="FH1718" s="5"/>
      <c r="FI1718" s="5"/>
      <c r="FJ1718" s="5"/>
      <c r="FK1718" s="5"/>
      <c r="FL1718" s="5"/>
      <c r="FM1718" s="5"/>
      <c r="FN1718" s="5"/>
      <c r="FO1718" s="5"/>
      <c r="FP1718" s="5"/>
      <c r="FQ1718" s="5"/>
      <c r="FR1718" s="5"/>
      <c r="FS1718" s="5"/>
      <c r="FT1718" s="5"/>
      <c r="FU1718" s="5"/>
      <c r="FV1718" s="5"/>
      <c r="FW1718" s="5"/>
      <c r="FX1718" s="5"/>
      <c r="FY1718" s="5"/>
      <c r="FZ1718" s="5"/>
      <c r="GA1718" s="5"/>
      <c r="GB1718" s="5"/>
      <c r="GC1718" s="5"/>
      <c r="GD1718" s="5"/>
      <c r="GE1718" s="5"/>
    </row>
    <row r="1719" spans="91:187" ht="25.5" customHeight="1"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  <c r="DX1719" s="5"/>
      <c r="DY1719" s="5"/>
      <c r="DZ1719" s="5"/>
      <c r="EA1719" s="5"/>
      <c r="EB1719" s="5"/>
      <c r="EC1719" s="5"/>
      <c r="ED1719" s="5"/>
      <c r="EE1719" s="5"/>
      <c r="EF1719" s="5"/>
      <c r="EG1719" s="5"/>
      <c r="EH1719" s="5"/>
      <c r="EI1719" s="5"/>
      <c r="EJ1719" s="5"/>
      <c r="EK1719" s="5"/>
      <c r="EL1719" s="5"/>
      <c r="EM1719" s="5"/>
      <c r="EN1719" s="5"/>
      <c r="EO1719" s="5"/>
      <c r="EP1719" s="5"/>
      <c r="EQ1719" s="5"/>
      <c r="ER1719" s="5"/>
      <c r="ES1719" s="5"/>
      <c r="ET1719" s="5"/>
      <c r="EU1719" s="5"/>
      <c r="EV1719" s="5"/>
      <c r="EW1719" s="5"/>
      <c r="EX1719" s="5"/>
      <c r="EY1719" s="5"/>
      <c r="EZ1719" s="5"/>
      <c r="FA1719" s="5"/>
      <c r="FB1719" s="5"/>
      <c r="FC1719" s="5"/>
      <c r="FD1719" s="5"/>
      <c r="FE1719" s="5"/>
      <c r="FF1719" s="5"/>
      <c r="FG1719" s="5"/>
      <c r="FH1719" s="5"/>
      <c r="FI1719" s="5"/>
      <c r="FJ1719" s="5"/>
      <c r="FK1719" s="5"/>
      <c r="FL1719" s="5"/>
      <c r="FM1719" s="5"/>
      <c r="FN1719" s="5"/>
      <c r="FO1719" s="5"/>
      <c r="FP1719" s="5"/>
      <c r="FQ1719" s="5"/>
      <c r="FR1719" s="5"/>
      <c r="FS1719" s="5"/>
      <c r="FT1719" s="5"/>
      <c r="FU1719" s="5"/>
      <c r="FV1719" s="5"/>
      <c r="FW1719" s="5"/>
      <c r="FX1719" s="5"/>
      <c r="FY1719" s="5"/>
      <c r="FZ1719" s="5"/>
      <c r="GA1719" s="5"/>
      <c r="GB1719" s="5"/>
      <c r="GC1719" s="5"/>
      <c r="GD1719" s="5"/>
      <c r="GE1719" s="5"/>
    </row>
    <row r="1720" spans="91:187" ht="25.5" customHeight="1"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  <c r="DX1720" s="5"/>
      <c r="DY1720" s="5"/>
      <c r="DZ1720" s="5"/>
      <c r="EA1720" s="5"/>
      <c r="EB1720" s="5"/>
      <c r="EC1720" s="5"/>
      <c r="ED1720" s="5"/>
      <c r="EE1720" s="5"/>
      <c r="EF1720" s="5"/>
      <c r="EG1720" s="5"/>
      <c r="EH1720" s="5"/>
      <c r="EI1720" s="5"/>
      <c r="EJ1720" s="5"/>
      <c r="EK1720" s="5"/>
      <c r="EL1720" s="5"/>
      <c r="EM1720" s="5"/>
      <c r="EN1720" s="5"/>
      <c r="EO1720" s="5"/>
      <c r="EP1720" s="5"/>
      <c r="EQ1720" s="5"/>
      <c r="ER1720" s="5"/>
      <c r="ES1720" s="5"/>
      <c r="ET1720" s="5"/>
      <c r="EU1720" s="5"/>
      <c r="EV1720" s="5"/>
      <c r="EW1720" s="5"/>
      <c r="EX1720" s="5"/>
      <c r="EY1720" s="5"/>
      <c r="EZ1720" s="5"/>
      <c r="FA1720" s="5"/>
      <c r="FB1720" s="5"/>
      <c r="FC1720" s="5"/>
      <c r="FD1720" s="5"/>
      <c r="FE1720" s="5"/>
      <c r="FF1720" s="5"/>
      <c r="FG1720" s="5"/>
      <c r="FH1720" s="5"/>
      <c r="FI1720" s="5"/>
      <c r="FJ1720" s="5"/>
      <c r="FK1720" s="5"/>
      <c r="FL1720" s="5"/>
      <c r="FM1720" s="5"/>
      <c r="FN1720" s="5"/>
      <c r="FO1720" s="5"/>
      <c r="FP1720" s="5"/>
      <c r="FQ1720" s="5"/>
      <c r="FR1720" s="5"/>
      <c r="FS1720" s="5"/>
      <c r="FT1720" s="5"/>
      <c r="FU1720" s="5"/>
      <c r="FV1720" s="5"/>
      <c r="FW1720" s="5"/>
      <c r="FX1720" s="5"/>
      <c r="FY1720" s="5"/>
      <c r="FZ1720" s="5"/>
      <c r="GA1720" s="5"/>
      <c r="GB1720" s="5"/>
      <c r="GC1720" s="5"/>
      <c r="GD1720" s="5"/>
      <c r="GE1720" s="5"/>
    </row>
    <row r="1721" spans="91:187" ht="25.5" customHeight="1"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  <c r="DX1721" s="5"/>
      <c r="DY1721" s="5"/>
      <c r="DZ1721" s="5"/>
      <c r="EA1721" s="5"/>
      <c r="EB1721" s="5"/>
      <c r="EC1721" s="5"/>
      <c r="ED1721" s="5"/>
      <c r="EE1721" s="5"/>
      <c r="EF1721" s="5"/>
      <c r="EG1721" s="5"/>
      <c r="EH1721" s="5"/>
      <c r="EI1721" s="5"/>
      <c r="EJ1721" s="5"/>
      <c r="EK1721" s="5"/>
      <c r="EL1721" s="5"/>
      <c r="EM1721" s="5"/>
      <c r="EN1721" s="5"/>
      <c r="EO1721" s="5"/>
      <c r="EP1721" s="5"/>
      <c r="EQ1721" s="5"/>
      <c r="ER1721" s="5"/>
      <c r="ES1721" s="5"/>
      <c r="ET1721" s="5"/>
      <c r="EU1721" s="5"/>
      <c r="EV1721" s="5"/>
      <c r="EW1721" s="5"/>
      <c r="EX1721" s="5"/>
      <c r="EY1721" s="5"/>
      <c r="EZ1721" s="5"/>
      <c r="FA1721" s="5"/>
      <c r="FB1721" s="5"/>
      <c r="FC1721" s="5"/>
      <c r="FD1721" s="5"/>
      <c r="FE1721" s="5"/>
      <c r="FF1721" s="5"/>
      <c r="FG1721" s="5"/>
      <c r="FH1721" s="5"/>
      <c r="FI1721" s="5"/>
      <c r="FJ1721" s="5"/>
      <c r="FK1721" s="5"/>
      <c r="FL1721" s="5"/>
      <c r="FM1721" s="5"/>
      <c r="FN1721" s="5"/>
      <c r="FO1721" s="5"/>
      <c r="FP1721" s="5"/>
      <c r="FQ1721" s="5"/>
      <c r="FR1721" s="5"/>
      <c r="FS1721" s="5"/>
      <c r="FT1721" s="5"/>
      <c r="FU1721" s="5"/>
      <c r="FV1721" s="5"/>
      <c r="FW1721" s="5"/>
      <c r="FX1721" s="5"/>
      <c r="FY1721" s="5"/>
      <c r="FZ1721" s="5"/>
      <c r="GA1721" s="5"/>
      <c r="GB1721" s="5"/>
      <c r="GC1721" s="5"/>
      <c r="GD1721" s="5"/>
      <c r="GE1721" s="5"/>
    </row>
    <row r="1722" spans="91:187" ht="25.5" customHeight="1"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  <c r="DX1722" s="5"/>
      <c r="DY1722" s="5"/>
      <c r="DZ1722" s="5"/>
      <c r="EA1722" s="5"/>
      <c r="EB1722" s="5"/>
      <c r="EC1722" s="5"/>
      <c r="ED1722" s="5"/>
      <c r="EE1722" s="5"/>
      <c r="EF1722" s="5"/>
      <c r="EG1722" s="5"/>
      <c r="EH1722" s="5"/>
      <c r="EI1722" s="5"/>
      <c r="EJ1722" s="5"/>
      <c r="EK1722" s="5"/>
      <c r="EL1722" s="5"/>
      <c r="EM1722" s="5"/>
      <c r="EN1722" s="5"/>
      <c r="EO1722" s="5"/>
      <c r="EP1722" s="5"/>
      <c r="EQ1722" s="5"/>
      <c r="ER1722" s="5"/>
      <c r="ES1722" s="5"/>
      <c r="ET1722" s="5"/>
      <c r="EU1722" s="5"/>
      <c r="EV1722" s="5"/>
      <c r="EW1722" s="5"/>
      <c r="EX1722" s="5"/>
      <c r="EY1722" s="5"/>
      <c r="EZ1722" s="5"/>
      <c r="FA1722" s="5"/>
      <c r="FB1722" s="5"/>
      <c r="FC1722" s="5"/>
      <c r="FD1722" s="5"/>
      <c r="FE1722" s="5"/>
      <c r="FF1722" s="5"/>
      <c r="FG1722" s="5"/>
      <c r="FH1722" s="5"/>
      <c r="FI1722" s="5"/>
      <c r="FJ1722" s="5"/>
      <c r="FK1722" s="5"/>
      <c r="FL1722" s="5"/>
      <c r="FM1722" s="5"/>
      <c r="FN1722" s="5"/>
      <c r="FO1722" s="5"/>
      <c r="FP1722" s="5"/>
      <c r="FQ1722" s="5"/>
      <c r="FR1722" s="5"/>
      <c r="FS1722" s="5"/>
      <c r="FT1722" s="5"/>
      <c r="FU1722" s="5"/>
      <c r="FV1722" s="5"/>
      <c r="FW1722" s="5"/>
      <c r="FX1722" s="5"/>
      <c r="FY1722" s="5"/>
      <c r="FZ1722" s="5"/>
      <c r="GA1722" s="5"/>
      <c r="GB1722" s="5"/>
      <c r="GC1722" s="5"/>
      <c r="GD1722" s="5"/>
      <c r="GE1722" s="5"/>
    </row>
    <row r="1723" spans="91:187" ht="25.5" customHeight="1"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  <c r="DX1723" s="5"/>
      <c r="DY1723" s="5"/>
      <c r="DZ1723" s="5"/>
      <c r="EA1723" s="5"/>
      <c r="EB1723" s="5"/>
      <c r="EC1723" s="5"/>
      <c r="ED1723" s="5"/>
      <c r="EE1723" s="5"/>
      <c r="EF1723" s="5"/>
      <c r="EG1723" s="5"/>
      <c r="EH1723" s="5"/>
      <c r="EI1723" s="5"/>
      <c r="EJ1723" s="5"/>
      <c r="EK1723" s="5"/>
      <c r="EL1723" s="5"/>
      <c r="EM1723" s="5"/>
      <c r="EN1723" s="5"/>
      <c r="EO1723" s="5"/>
      <c r="EP1723" s="5"/>
      <c r="EQ1723" s="5"/>
      <c r="ER1723" s="5"/>
      <c r="ES1723" s="5"/>
      <c r="ET1723" s="5"/>
      <c r="EU1723" s="5"/>
      <c r="EV1723" s="5"/>
      <c r="EW1723" s="5"/>
      <c r="EX1723" s="5"/>
      <c r="EY1723" s="5"/>
      <c r="EZ1723" s="5"/>
      <c r="FA1723" s="5"/>
      <c r="FB1723" s="5"/>
      <c r="FC1723" s="5"/>
      <c r="FD1723" s="5"/>
      <c r="FE1723" s="5"/>
      <c r="FF1723" s="5"/>
      <c r="FG1723" s="5"/>
      <c r="FH1723" s="5"/>
      <c r="FI1723" s="5"/>
      <c r="FJ1723" s="5"/>
      <c r="FK1723" s="5"/>
      <c r="FL1723" s="5"/>
      <c r="FM1723" s="5"/>
      <c r="FN1723" s="5"/>
      <c r="FO1723" s="5"/>
      <c r="FP1723" s="5"/>
      <c r="FQ1723" s="5"/>
      <c r="FR1723" s="5"/>
      <c r="FS1723" s="5"/>
      <c r="FT1723" s="5"/>
      <c r="FU1723" s="5"/>
      <c r="FV1723" s="5"/>
      <c r="FW1723" s="5"/>
      <c r="FX1723" s="5"/>
      <c r="FY1723" s="5"/>
      <c r="FZ1723" s="5"/>
      <c r="GA1723" s="5"/>
      <c r="GB1723" s="5"/>
      <c r="GC1723" s="5"/>
      <c r="GD1723" s="5"/>
      <c r="GE1723" s="5"/>
    </row>
    <row r="1724" spans="91:187" ht="25.5" customHeight="1"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  <c r="DX1724" s="5"/>
      <c r="DY1724" s="5"/>
      <c r="DZ1724" s="5"/>
      <c r="EA1724" s="5"/>
      <c r="EB1724" s="5"/>
      <c r="EC1724" s="5"/>
      <c r="ED1724" s="5"/>
      <c r="EE1724" s="5"/>
      <c r="EF1724" s="5"/>
      <c r="EG1724" s="5"/>
      <c r="EH1724" s="5"/>
      <c r="EI1724" s="5"/>
      <c r="EJ1724" s="5"/>
      <c r="EK1724" s="5"/>
      <c r="EL1724" s="5"/>
      <c r="EM1724" s="5"/>
      <c r="EN1724" s="5"/>
      <c r="EO1724" s="5"/>
      <c r="EP1724" s="5"/>
      <c r="EQ1724" s="5"/>
      <c r="ER1724" s="5"/>
      <c r="ES1724" s="5"/>
      <c r="ET1724" s="5"/>
      <c r="EU1724" s="5"/>
      <c r="EV1724" s="5"/>
      <c r="EW1724" s="5"/>
      <c r="EX1724" s="5"/>
      <c r="EY1724" s="5"/>
      <c r="EZ1724" s="5"/>
      <c r="FA1724" s="5"/>
      <c r="FB1724" s="5"/>
      <c r="FC1724" s="5"/>
      <c r="FD1724" s="5"/>
      <c r="FE1724" s="5"/>
      <c r="FF1724" s="5"/>
      <c r="FG1724" s="5"/>
      <c r="FH1724" s="5"/>
      <c r="FI1724" s="5"/>
      <c r="FJ1724" s="5"/>
      <c r="FK1724" s="5"/>
      <c r="FL1724" s="5"/>
      <c r="FM1724" s="5"/>
      <c r="FN1724" s="5"/>
      <c r="FO1724" s="5"/>
      <c r="FP1724" s="5"/>
      <c r="FQ1724" s="5"/>
      <c r="FR1724" s="5"/>
      <c r="FS1724" s="5"/>
      <c r="FT1724" s="5"/>
      <c r="FU1724" s="5"/>
      <c r="FV1724" s="5"/>
      <c r="FW1724" s="5"/>
      <c r="FX1724" s="5"/>
      <c r="FY1724" s="5"/>
      <c r="FZ1724" s="5"/>
      <c r="GA1724" s="5"/>
      <c r="GB1724" s="5"/>
      <c r="GC1724" s="5"/>
      <c r="GD1724" s="5"/>
      <c r="GE1724" s="5"/>
    </row>
    <row r="1725" spans="91:187" ht="25.5" customHeight="1"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  <c r="DX1725" s="5"/>
      <c r="DY1725" s="5"/>
      <c r="DZ1725" s="5"/>
      <c r="EA1725" s="5"/>
      <c r="EB1725" s="5"/>
      <c r="EC1725" s="5"/>
      <c r="ED1725" s="5"/>
      <c r="EE1725" s="5"/>
      <c r="EF1725" s="5"/>
      <c r="EG1725" s="5"/>
      <c r="EH1725" s="5"/>
      <c r="EI1725" s="5"/>
      <c r="EJ1725" s="5"/>
      <c r="EK1725" s="5"/>
      <c r="EL1725" s="5"/>
      <c r="EM1725" s="5"/>
      <c r="EN1725" s="5"/>
      <c r="EO1725" s="5"/>
      <c r="EP1725" s="5"/>
      <c r="EQ1725" s="5"/>
      <c r="ER1725" s="5"/>
      <c r="ES1725" s="5"/>
      <c r="ET1725" s="5"/>
      <c r="EU1725" s="5"/>
      <c r="EV1725" s="5"/>
      <c r="EW1725" s="5"/>
      <c r="EX1725" s="5"/>
      <c r="EY1725" s="5"/>
      <c r="EZ1725" s="5"/>
      <c r="FA1725" s="5"/>
      <c r="FB1725" s="5"/>
      <c r="FC1725" s="5"/>
      <c r="FD1725" s="5"/>
      <c r="FE1725" s="5"/>
      <c r="FF1725" s="5"/>
      <c r="FG1725" s="5"/>
      <c r="FH1725" s="5"/>
      <c r="FI1725" s="5"/>
      <c r="FJ1725" s="5"/>
      <c r="FK1725" s="5"/>
      <c r="FL1725" s="5"/>
      <c r="FM1725" s="5"/>
      <c r="FN1725" s="5"/>
      <c r="FO1725" s="5"/>
      <c r="FP1725" s="5"/>
      <c r="FQ1725" s="5"/>
      <c r="FR1725" s="5"/>
      <c r="FS1725" s="5"/>
      <c r="FT1725" s="5"/>
      <c r="FU1725" s="5"/>
      <c r="FV1725" s="5"/>
      <c r="FW1725" s="5"/>
      <c r="FX1725" s="5"/>
      <c r="FY1725" s="5"/>
      <c r="FZ1725" s="5"/>
      <c r="GA1725" s="5"/>
      <c r="GB1725" s="5"/>
      <c r="GC1725" s="5"/>
      <c r="GD1725" s="5"/>
      <c r="GE1725" s="5"/>
    </row>
    <row r="1726" spans="91:187" ht="25.5" customHeight="1"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  <c r="DE1726" s="5"/>
      <c r="DF1726" s="5"/>
      <c r="DG1726" s="5"/>
      <c r="DH1726" s="5"/>
      <c r="DI1726" s="5"/>
      <c r="DJ1726" s="5"/>
      <c r="DK1726" s="5"/>
      <c r="DL1726" s="5"/>
      <c r="DM1726" s="5"/>
      <c r="DN1726" s="5"/>
      <c r="DO1726" s="5"/>
      <c r="DP1726" s="5"/>
      <c r="DQ1726" s="5"/>
      <c r="DR1726" s="5"/>
      <c r="DS1726" s="5"/>
      <c r="DT1726" s="5"/>
      <c r="DU1726" s="5"/>
      <c r="DV1726" s="5"/>
      <c r="DW1726" s="5"/>
      <c r="DX1726" s="5"/>
      <c r="DY1726" s="5"/>
      <c r="DZ1726" s="5"/>
      <c r="EA1726" s="5"/>
      <c r="EB1726" s="5"/>
      <c r="EC1726" s="5"/>
      <c r="ED1726" s="5"/>
      <c r="EE1726" s="5"/>
      <c r="EF1726" s="5"/>
      <c r="EG1726" s="5"/>
      <c r="EH1726" s="5"/>
      <c r="EI1726" s="5"/>
      <c r="EJ1726" s="5"/>
      <c r="EK1726" s="5"/>
      <c r="EL1726" s="5"/>
      <c r="EM1726" s="5"/>
      <c r="EN1726" s="5"/>
      <c r="EO1726" s="5"/>
      <c r="EP1726" s="5"/>
      <c r="EQ1726" s="5"/>
      <c r="ER1726" s="5"/>
      <c r="ES1726" s="5"/>
      <c r="ET1726" s="5"/>
      <c r="EU1726" s="5"/>
      <c r="EV1726" s="5"/>
      <c r="EW1726" s="5"/>
      <c r="EX1726" s="5"/>
      <c r="EY1726" s="5"/>
      <c r="EZ1726" s="5"/>
      <c r="FA1726" s="5"/>
      <c r="FB1726" s="5"/>
      <c r="FC1726" s="5"/>
      <c r="FD1726" s="5"/>
      <c r="FE1726" s="5"/>
      <c r="FF1726" s="5"/>
      <c r="FG1726" s="5"/>
      <c r="FH1726" s="5"/>
      <c r="FI1726" s="5"/>
      <c r="FJ1726" s="5"/>
      <c r="FK1726" s="5"/>
      <c r="FL1726" s="5"/>
      <c r="FM1726" s="5"/>
      <c r="FN1726" s="5"/>
      <c r="FO1726" s="5"/>
      <c r="FP1726" s="5"/>
      <c r="FQ1726" s="5"/>
      <c r="FR1726" s="5"/>
      <c r="FS1726" s="5"/>
      <c r="FT1726" s="5"/>
      <c r="FU1726" s="5"/>
      <c r="FV1726" s="5"/>
      <c r="FW1726" s="5"/>
      <c r="FX1726" s="5"/>
      <c r="FY1726" s="5"/>
      <c r="FZ1726" s="5"/>
      <c r="GA1726" s="5"/>
      <c r="GB1726" s="5"/>
      <c r="GC1726" s="5"/>
      <c r="GD1726" s="5"/>
      <c r="GE1726" s="5"/>
    </row>
    <row r="1727" spans="91:187" ht="25.5" customHeight="1"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  <c r="DE1727" s="5"/>
      <c r="DF1727" s="5"/>
      <c r="DG1727" s="5"/>
      <c r="DH1727" s="5"/>
      <c r="DI1727" s="5"/>
      <c r="DJ1727" s="5"/>
      <c r="DK1727" s="5"/>
      <c r="DL1727" s="5"/>
      <c r="DM1727" s="5"/>
      <c r="DN1727" s="5"/>
      <c r="DO1727" s="5"/>
      <c r="DP1727" s="5"/>
      <c r="DQ1727" s="5"/>
      <c r="DR1727" s="5"/>
      <c r="DS1727" s="5"/>
      <c r="DT1727" s="5"/>
      <c r="DU1727" s="5"/>
      <c r="DV1727" s="5"/>
      <c r="DW1727" s="5"/>
      <c r="DX1727" s="5"/>
      <c r="DY1727" s="5"/>
      <c r="DZ1727" s="5"/>
      <c r="EA1727" s="5"/>
      <c r="EB1727" s="5"/>
      <c r="EC1727" s="5"/>
      <c r="ED1727" s="5"/>
      <c r="EE1727" s="5"/>
      <c r="EF1727" s="5"/>
      <c r="EG1727" s="5"/>
      <c r="EH1727" s="5"/>
      <c r="EI1727" s="5"/>
      <c r="EJ1727" s="5"/>
      <c r="EK1727" s="5"/>
      <c r="EL1727" s="5"/>
      <c r="EM1727" s="5"/>
      <c r="EN1727" s="5"/>
      <c r="EO1727" s="5"/>
      <c r="EP1727" s="5"/>
      <c r="EQ1727" s="5"/>
      <c r="ER1727" s="5"/>
      <c r="ES1727" s="5"/>
      <c r="ET1727" s="5"/>
      <c r="EU1727" s="5"/>
      <c r="EV1727" s="5"/>
      <c r="EW1727" s="5"/>
      <c r="EX1727" s="5"/>
      <c r="EY1727" s="5"/>
      <c r="EZ1727" s="5"/>
      <c r="FA1727" s="5"/>
      <c r="FB1727" s="5"/>
      <c r="FC1727" s="5"/>
      <c r="FD1727" s="5"/>
      <c r="FE1727" s="5"/>
      <c r="FF1727" s="5"/>
      <c r="FG1727" s="5"/>
      <c r="FH1727" s="5"/>
      <c r="FI1727" s="5"/>
      <c r="FJ1727" s="5"/>
      <c r="FK1727" s="5"/>
      <c r="FL1727" s="5"/>
      <c r="FM1727" s="5"/>
      <c r="FN1727" s="5"/>
      <c r="FO1727" s="5"/>
      <c r="FP1727" s="5"/>
      <c r="FQ1727" s="5"/>
      <c r="FR1727" s="5"/>
      <c r="FS1727" s="5"/>
      <c r="FT1727" s="5"/>
      <c r="FU1727" s="5"/>
      <c r="FV1727" s="5"/>
      <c r="FW1727" s="5"/>
      <c r="FX1727" s="5"/>
      <c r="FY1727" s="5"/>
      <c r="FZ1727" s="5"/>
      <c r="GA1727" s="5"/>
      <c r="GB1727" s="5"/>
      <c r="GC1727" s="5"/>
      <c r="GD1727" s="5"/>
      <c r="GE1727" s="5"/>
    </row>
    <row r="1728" spans="91:187" ht="25.5" customHeight="1"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  <c r="DE1728" s="5"/>
      <c r="DF1728" s="5"/>
      <c r="DG1728" s="5"/>
      <c r="DH1728" s="5"/>
      <c r="DI1728" s="5"/>
      <c r="DJ1728" s="5"/>
      <c r="DK1728" s="5"/>
      <c r="DL1728" s="5"/>
      <c r="DM1728" s="5"/>
      <c r="DN1728" s="5"/>
      <c r="DO1728" s="5"/>
      <c r="DP1728" s="5"/>
      <c r="DQ1728" s="5"/>
      <c r="DR1728" s="5"/>
      <c r="DS1728" s="5"/>
      <c r="DT1728" s="5"/>
      <c r="DU1728" s="5"/>
      <c r="DV1728" s="5"/>
      <c r="DW1728" s="5"/>
      <c r="DX1728" s="5"/>
      <c r="DY1728" s="5"/>
      <c r="DZ1728" s="5"/>
      <c r="EA1728" s="5"/>
      <c r="EB1728" s="5"/>
      <c r="EC1728" s="5"/>
      <c r="ED1728" s="5"/>
      <c r="EE1728" s="5"/>
      <c r="EF1728" s="5"/>
      <c r="EG1728" s="5"/>
      <c r="EH1728" s="5"/>
      <c r="EI1728" s="5"/>
      <c r="EJ1728" s="5"/>
      <c r="EK1728" s="5"/>
      <c r="EL1728" s="5"/>
      <c r="EM1728" s="5"/>
      <c r="EN1728" s="5"/>
      <c r="EO1728" s="5"/>
      <c r="EP1728" s="5"/>
      <c r="EQ1728" s="5"/>
      <c r="ER1728" s="5"/>
      <c r="ES1728" s="5"/>
      <c r="ET1728" s="5"/>
      <c r="EU1728" s="5"/>
      <c r="EV1728" s="5"/>
      <c r="EW1728" s="5"/>
      <c r="EX1728" s="5"/>
      <c r="EY1728" s="5"/>
      <c r="EZ1728" s="5"/>
      <c r="FA1728" s="5"/>
      <c r="FB1728" s="5"/>
      <c r="FC1728" s="5"/>
      <c r="FD1728" s="5"/>
      <c r="FE1728" s="5"/>
      <c r="FF1728" s="5"/>
      <c r="FG1728" s="5"/>
      <c r="FH1728" s="5"/>
      <c r="FI1728" s="5"/>
      <c r="FJ1728" s="5"/>
      <c r="FK1728" s="5"/>
      <c r="FL1728" s="5"/>
      <c r="FM1728" s="5"/>
      <c r="FN1728" s="5"/>
      <c r="FO1728" s="5"/>
      <c r="FP1728" s="5"/>
      <c r="FQ1728" s="5"/>
      <c r="FR1728" s="5"/>
      <c r="FS1728" s="5"/>
      <c r="FT1728" s="5"/>
      <c r="FU1728" s="5"/>
      <c r="FV1728" s="5"/>
      <c r="FW1728" s="5"/>
      <c r="FX1728" s="5"/>
      <c r="FY1728" s="5"/>
      <c r="FZ1728" s="5"/>
      <c r="GA1728" s="5"/>
      <c r="GB1728" s="5"/>
      <c r="GC1728" s="5"/>
      <c r="GD1728" s="5"/>
      <c r="GE1728" s="5"/>
    </row>
    <row r="1729" spans="91:187" ht="25.5" customHeight="1"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  <c r="DE1729" s="5"/>
      <c r="DF1729" s="5"/>
      <c r="DG1729" s="5"/>
      <c r="DH1729" s="5"/>
      <c r="DI1729" s="5"/>
      <c r="DJ1729" s="5"/>
      <c r="DK1729" s="5"/>
      <c r="DL1729" s="5"/>
      <c r="DM1729" s="5"/>
      <c r="DN1729" s="5"/>
      <c r="DO1729" s="5"/>
      <c r="DP1729" s="5"/>
      <c r="DQ1729" s="5"/>
      <c r="DR1729" s="5"/>
      <c r="DS1729" s="5"/>
      <c r="DT1729" s="5"/>
      <c r="DU1729" s="5"/>
      <c r="DV1729" s="5"/>
      <c r="DW1729" s="5"/>
      <c r="DX1729" s="5"/>
      <c r="DY1729" s="5"/>
      <c r="DZ1729" s="5"/>
      <c r="EA1729" s="5"/>
      <c r="EB1729" s="5"/>
      <c r="EC1729" s="5"/>
      <c r="ED1729" s="5"/>
      <c r="EE1729" s="5"/>
      <c r="EF1729" s="5"/>
      <c r="EG1729" s="5"/>
      <c r="EH1729" s="5"/>
      <c r="EI1729" s="5"/>
      <c r="EJ1729" s="5"/>
      <c r="EK1729" s="5"/>
      <c r="EL1729" s="5"/>
      <c r="EM1729" s="5"/>
      <c r="EN1729" s="5"/>
      <c r="EO1729" s="5"/>
      <c r="EP1729" s="5"/>
      <c r="EQ1729" s="5"/>
      <c r="ER1729" s="5"/>
      <c r="ES1729" s="5"/>
      <c r="ET1729" s="5"/>
      <c r="EU1729" s="5"/>
      <c r="EV1729" s="5"/>
      <c r="EW1729" s="5"/>
      <c r="EX1729" s="5"/>
      <c r="EY1729" s="5"/>
      <c r="EZ1729" s="5"/>
      <c r="FA1729" s="5"/>
      <c r="FB1729" s="5"/>
      <c r="FC1729" s="5"/>
      <c r="FD1729" s="5"/>
      <c r="FE1729" s="5"/>
      <c r="FF1729" s="5"/>
      <c r="FG1729" s="5"/>
      <c r="FH1729" s="5"/>
      <c r="FI1729" s="5"/>
      <c r="FJ1729" s="5"/>
      <c r="FK1729" s="5"/>
      <c r="FL1729" s="5"/>
      <c r="FM1729" s="5"/>
      <c r="FN1729" s="5"/>
      <c r="FO1729" s="5"/>
      <c r="FP1729" s="5"/>
      <c r="FQ1729" s="5"/>
      <c r="FR1729" s="5"/>
      <c r="FS1729" s="5"/>
      <c r="FT1729" s="5"/>
      <c r="FU1729" s="5"/>
      <c r="FV1729" s="5"/>
      <c r="FW1729" s="5"/>
      <c r="FX1729" s="5"/>
      <c r="FY1729" s="5"/>
      <c r="FZ1729" s="5"/>
      <c r="GA1729" s="5"/>
      <c r="GB1729" s="5"/>
      <c r="GC1729" s="5"/>
      <c r="GD1729" s="5"/>
      <c r="GE1729" s="5"/>
    </row>
    <row r="1730" spans="91:187" ht="25.5" customHeight="1"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  <c r="DX1730" s="5"/>
      <c r="DY1730" s="5"/>
      <c r="DZ1730" s="5"/>
      <c r="EA1730" s="5"/>
      <c r="EB1730" s="5"/>
      <c r="EC1730" s="5"/>
      <c r="ED1730" s="5"/>
      <c r="EE1730" s="5"/>
      <c r="EF1730" s="5"/>
      <c r="EG1730" s="5"/>
      <c r="EH1730" s="5"/>
      <c r="EI1730" s="5"/>
      <c r="EJ1730" s="5"/>
      <c r="EK1730" s="5"/>
      <c r="EL1730" s="5"/>
      <c r="EM1730" s="5"/>
      <c r="EN1730" s="5"/>
      <c r="EO1730" s="5"/>
      <c r="EP1730" s="5"/>
      <c r="EQ1730" s="5"/>
      <c r="ER1730" s="5"/>
      <c r="ES1730" s="5"/>
      <c r="ET1730" s="5"/>
      <c r="EU1730" s="5"/>
      <c r="EV1730" s="5"/>
      <c r="EW1730" s="5"/>
      <c r="EX1730" s="5"/>
      <c r="EY1730" s="5"/>
      <c r="EZ1730" s="5"/>
      <c r="FA1730" s="5"/>
      <c r="FB1730" s="5"/>
      <c r="FC1730" s="5"/>
      <c r="FD1730" s="5"/>
      <c r="FE1730" s="5"/>
      <c r="FF1730" s="5"/>
      <c r="FG1730" s="5"/>
      <c r="FH1730" s="5"/>
      <c r="FI1730" s="5"/>
      <c r="FJ1730" s="5"/>
      <c r="FK1730" s="5"/>
      <c r="FL1730" s="5"/>
      <c r="FM1730" s="5"/>
      <c r="FN1730" s="5"/>
      <c r="FO1730" s="5"/>
      <c r="FP1730" s="5"/>
      <c r="FQ1730" s="5"/>
      <c r="FR1730" s="5"/>
      <c r="FS1730" s="5"/>
      <c r="FT1730" s="5"/>
      <c r="FU1730" s="5"/>
      <c r="FV1730" s="5"/>
      <c r="FW1730" s="5"/>
      <c r="FX1730" s="5"/>
      <c r="FY1730" s="5"/>
      <c r="FZ1730" s="5"/>
      <c r="GA1730" s="5"/>
      <c r="GB1730" s="5"/>
      <c r="GC1730" s="5"/>
      <c r="GD1730" s="5"/>
      <c r="GE1730" s="5"/>
    </row>
    <row r="1731" spans="91:187" ht="25.5" customHeight="1"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  <c r="DE1731" s="5"/>
      <c r="DF1731" s="5"/>
      <c r="DG1731" s="5"/>
      <c r="DH1731" s="5"/>
      <c r="DI1731" s="5"/>
      <c r="DJ1731" s="5"/>
      <c r="DK1731" s="5"/>
      <c r="DL1731" s="5"/>
      <c r="DM1731" s="5"/>
      <c r="DN1731" s="5"/>
      <c r="DO1731" s="5"/>
      <c r="DP1731" s="5"/>
      <c r="DQ1731" s="5"/>
      <c r="DR1731" s="5"/>
      <c r="DS1731" s="5"/>
      <c r="DT1731" s="5"/>
      <c r="DU1731" s="5"/>
      <c r="DV1731" s="5"/>
      <c r="DW1731" s="5"/>
      <c r="DX1731" s="5"/>
      <c r="DY1731" s="5"/>
      <c r="DZ1731" s="5"/>
      <c r="EA1731" s="5"/>
      <c r="EB1731" s="5"/>
      <c r="EC1731" s="5"/>
      <c r="ED1731" s="5"/>
      <c r="EE1731" s="5"/>
      <c r="EF1731" s="5"/>
      <c r="EG1731" s="5"/>
      <c r="EH1731" s="5"/>
      <c r="EI1731" s="5"/>
      <c r="EJ1731" s="5"/>
      <c r="EK1731" s="5"/>
      <c r="EL1731" s="5"/>
      <c r="EM1731" s="5"/>
      <c r="EN1731" s="5"/>
      <c r="EO1731" s="5"/>
      <c r="EP1731" s="5"/>
      <c r="EQ1731" s="5"/>
      <c r="ER1731" s="5"/>
      <c r="ES1731" s="5"/>
      <c r="ET1731" s="5"/>
      <c r="EU1731" s="5"/>
      <c r="EV1731" s="5"/>
      <c r="EW1731" s="5"/>
      <c r="EX1731" s="5"/>
      <c r="EY1731" s="5"/>
      <c r="EZ1731" s="5"/>
      <c r="FA1731" s="5"/>
      <c r="FB1731" s="5"/>
      <c r="FC1731" s="5"/>
      <c r="FD1731" s="5"/>
      <c r="FE1731" s="5"/>
      <c r="FF1731" s="5"/>
      <c r="FG1731" s="5"/>
      <c r="FH1731" s="5"/>
      <c r="FI1731" s="5"/>
      <c r="FJ1731" s="5"/>
      <c r="FK1731" s="5"/>
      <c r="FL1731" s="5"/>
      <c r="FM1731" s="5"/>
      <c r="FN1731" s="5"/>
      <c r="FO1731" s="5"/>
      <c r="FP1731" s="5"/>
      <c r="FQ1731" s="5"/>
      <c r="FR1731" s="5"/>
      <c r="FS1731" s="5"/>
      <c r="FT1731" s="5"/>
      <c r="FU1731" s="5"/>
      <c r="FV1731" s="5"/>
      <c r="FW1731" s="5"/>
      <c r="FX1731" s="5"/>
      <c r="FY1731" s="5"/>
      <c r="FZ1731" s="5"/>
      <c r="GA1731" s="5"/>
      <c r="GB1731" s="5"/>
      <c r="GC1731" s="5"/>
      <c r="GD1731" s="5"/>
      <c r="GE1731" s="5"/>
    </row>
    <row r="1732" spans="91:187" ht="25.5" customHeight="1"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  <c r="DE1732" s="5"/>
      <c r="DF1732" s="5"/>
      <c r="DG1732" s="5"/>
      <c r="DH1732" s="5"/>
      <c r="DI1732" s="5"/>
      <c r="DJ1732" s="5"/>
      <c r="DK1732" s="5"/>
      <c r="DL1732" s="5"/>
      <c r="DM1732" s="5"/>
      <c r="DN1732" s="5"/>
      <c r="DO1732" s="5"/>
      <c r="DP1732" s="5"/>
      <c r="DQ1732" s="5"/>
      <c r="DR1732" s="5"/>
      <c r="DS1732" s="5"/>
      <c r="DT1732" s="5"/>
      <c r="DU1732" s="5"/>
      <c r="DV1732" s="5"/>
      <c r="DW1732" s="5"/>
      <c r="DX1732" s="5"/>
      <c r="DY1732" s="5"/>
      <c r="DZ1732" s="5"/>
      <c r="EA1732" s="5"/>
      <c r="EB1732" s="5"/>
      <c r="EC1732" s="5"/>
      <c r="ED1732" s="5"/>
      <c r="EE1732" s="5"/>
      <c r="EF1732" s="5"/>
      <c r="EG1732" s="5"/>
      <c r="EH1732" s="5"/>
      <c r="EI1732" s="5"/>
      <c r="EJ1732" s="5"/>
      <c r="EK1732" s="5"/>
      <c r="EL1732" s="5"/>
      <c r="EM1732" s="5"/>
      <c r="EN1732" s="5"/>
      <c r="EO1732" s="5"/>
      <c r="EP1732" s="5"/>
      <c r="EQ1732" s="5"/>
      <c r="ER1732" s="5"/>
      <c r="ES1732" s="5"/>
      <c r="ET1732" s="5"/>
      <c r="EU1732" s="5"/>
      <c r="EV1732" s="5"/>
      <c r="EW1732" s="5"/>
      <c r="EX1732" s="5"/>
      <c r="EY1732" s="5"/>
      <c r="EZ1732" s="5"/>
      <c r="FA1732" s="5"/>
      <c r="FB1732" s="5"/>
      <c r="FC1732" s="5"/>
      <c r="FD1732" s="5"/>
      <c r="FE1732" s="5"/>
      <c r="FF1732" s="5"/>
      <c r="FG1732" s="5"/>
      <c r="FH1732" s="5"/>
      <c r="FI1732" s="5"/>
      <c r="FJ1732" s="5"/>
      <c r="FK1732" s="5"/>
      <c r="FL1732" s="5"/>
      <c r="FM1732" s="5"/>
      <c r="FN1732" s="5"/>
      <c r="FO1732" s="5"/>
      <c r="FP1732" s="5"/>
      <c r="FQ1732" s="5"/>
      <c r="FR1732" s="5"/>
      <c r="FS1732" s="5"/>
      <c r="FT1732" s="5"/>
      <c r="FU1732" s="5"/>
      <c r="FV1732" s="5"/>
      <c r="FW1732" s="5"/>
      <c r="FX1732" s="5"/>
      <c r="FY1732" s="5"/>
      <c r="FZ1732" s="5"/>
      <c r="GA1732" s="5"/>
      <c r="GB1732" s="5"/>
      <c r="GC1732" s="5"/>
      <c r="GD1732" s="5"/>
      <c r="GE1732" s="5"/>
    </row>
    <row r="1733" spans="91:187" ht="25.5" customHeight="1"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  <c r="DE1733" s="5"/>
      <c r="DF1733" s="5"/>
      <c r="DG1733" s="5"/>
      <c r="DH1733" s="5"/>
      <c r="DI1733" s="5"/>
      <c r="DJ1733" s="5"/>
      <c r="DK1733" s="5"/>
      <c r="DL1733" s="5"/>
      <c r="DM1733" s="5"/>
      <c r="DN1733" s="5"/>
      <c r="DO1733" s="5"/>
      <c r="DP1733" s="5"/>
      <c r="DQ1733" s="5"/>
      <c r="DR1733" s="5"/>
      <c r="DS1733" s="5"/>
      <c r="DT1733" s="5"/>
      <c r="DU1733" s="5"/>
      <c r="DV1733" s="5"/>
      <c r="DW1733" s="5"/>
      <c r="DX1733" s="5"/>
      <c r="DY1733" s="5"/>
      <c r="DZ1733" s="5"/>
      <c r="EA1733" s="5"/>
      <c r="EB1733" s="5"/>
      <c r="EC1733" s="5"/>
      <c r="ED1733" s="5"/>
      <c r="EE1733" s="5"/>
      <c r="EF1733" s="5"/>
      <c r="EG1733" s="5"/>
      <c r="EH1733" s="5"/>
      <c r="EI1733" s="5"/>
      <c r="EJ1733" s="5"/>
      <c r="EK1733" s="5"/>
      <c r="EL1733" s="5"/>
      <c r="EM1733" s="5"/>
      <c r="EN1733" s="5"/>
      <c r="EO1733" s="5"/>
      <c r="EP1733" s="5"/>
      <c r="EQ1733" s="5"/>
      <c r="ER1733" s="5"/>
      <c r="ES1733" s="5"/>
      <c r="ET1733" s="5"/>
      <c r="EU1733" s="5"/>
      <c r="EV1733" s="5"/>
      <c r="EW1733" s="5"/>
      <c r="EX1733" s="5"/>
      <c r="EY1733" s="5"/>
      <c r="EZ1733" s="5"/>
      <c r="FA1733" s="5"/>
      <c r="FB1733" s="5"/>
      <c r="FC1733" s="5"/>
      <c r="FD1733" s="5"/>
      <c r="FE1733" s="5"/>
      <c r="FF1733" s="5"/>
      <c r="FG1733" s="5"/>
      <c r="FH1733" s="5"/>
      <c r="FI1733" s="5"/>
      <c r="FJ1733" s="5"/>
      <c r="FK1733" s="5"/>
      <c r="FL1733" s="5"/>
      <c r="FM1733" s="5"/>
      <c r="FN1733" s="5"/>
      <c r="FO1733" s="5"/>
      <c r="FP1733" s="5"/>
      <c r="FQ1733" s="5"/>
      <c r="FR1733" s="5"/>
      <c r="FS1733" s="5"/>
      <c r="FT1733" s="5"/>
      <c r="FU1733" s="5"/>
      <c r="FV1733" s="5"/>
      <c r="FW1733" s="5"/>
      <c r="FX1733" s="5"/>
      <c r="FY1733" s="5"/>
      <c r="FZ1733" s="5"/>
      <c r="GA1733" s="5"/>
      <c r="GB1733" s="5"/>
      <c r="GC1733" s="5"/>
      <c r="GD1733" s="5"/>
      <c r="GE1733" s="5"/>
    </row>
    <row r="1734" spans="91:187" ht="25.5" customHeight="1"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  <c r="DE1734" s="5"/>
      <c r="DF1734" s="5"/>
      <c r="DG1734" s="5"/>
      <c r="DH1734" s="5"/>
      <c r="DI1734" s="5"/>
      <c r="DJ1734" s="5"/>
      <c r="DK1734" s="5"/>
      <c r="DL1734" s="5"/>
      <c r="DM1734" s="5"/>
      <c r="DN1734" s="5"/>
      <c r="DO1734" s="5"/>
      <c r="DP1734" s="5"/>
      <c r="DQ1734" s="5"/>
      <c r="DR1734" s="5"/>
      <c r="DS1734" s="5"/>
      <c r="DT1734" s="5"/>
      <c r="DU1734" s="5"/>
      <c r="DV1734" s="5"/>
      <c r="DW1734" s="5"/>
      <c r="DX1734" s="5"/>
      <c r="DY1734" s="5"/>
      <c r="DZ1734" s="5"/>
      <c r="EA1734" s="5"/>
      <c r="EB1734" s="5"/>
      <c r="EC1734" s="5"/>
      <c r="ED1734" s="5"/>
      <c r="EE1734" s="5"/>
      <c r="EF1734" s="5"/>
      <c r="EG1734" s="5"/>
      <c r="EH1734" s="5"/>
      <c r="EI1734" s="5"/>
      <c r="EJ1734" s="5"/>
      <c r="EK1734" s="5"/>
      <c r="EL1734" s="5"/>
      <c r="EM1734" s="5"/>
      <c r="EN1734" s="5"/>
      <c r="EO1734" s="5"/>
      <c r="EP1734" s="5"/>
      <c r="EQ1734" s="5"/>
      <c r="ER1734" s="5"/>
      <c r="ES1734" s="5"/>
      <c r="ET1734" s="5"/>
      <c r="EU1734" s="5"/>
      <c r="EV1734" s="5"/>
      <c r="EW1734" s="5"/>
      <c r="EX1734" s="5"/>
      <c r="EY1734" s="5"/>
      <c r="EZ1734" s="5"/>
      <c r="FA1734" s="5"/>
      <c r="FB1734" s="5"/>
      <c r="FC1734" s="5"/>
      <c r="FD1734" s="5"/>
      <c r="FE1734" s="5"/>
      <c r="FF1734" s="5"/>
      <c r="FG1734" s="5"/>
      <c r="FH1734" s="5"/>
      <c r="FI1734" s="5"/>
      <c r="FJ1734" s="5"/>
      <c r="FK1734" s="5"/>
      <c r="FL1734" s="5"/>
      <c r="FM1734" s="5"/>
      <c r="FN1734" s="5"/>
      <c r="FO1734" s="5"/>
      <c r="FP1734" s="5"/>
      <c r="FQ1734" s="5"/>
      <c r="FR1734" s="5"/>
      <c r="FS1734" s="5"/>
      <c r="FT1734" s="5"/>
      <c r="FU1734" s="5"/>
      <c r="FV1734" s="5"/>
      <c r="FW1734" s="5"/>
      <c r="FX1734" s="5"/>
      <c r="FY1734" s="5"/>
      <c r="FZ1734" s="5"/>
      <c r="GA1734" s="5"/>
      <c r="GB1734" s="5"/>
      <c r="GC1734" s="5"/>
      <c r="GD1734" s="5"/>
      <c r="GE1734" s="5"/>
    </row>
    <row r="1735" spans="91:187" ht="25.5" customHeight="1"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  <c r="DE1735" s="5"/>
      <c r="DF1735" s="5"/>
      <c r="DG1735" s="5"/>
      <c r="DH1735" s="5"/>
      <c r="DI1735" s="5"/>
      <c r="DJ1735" s="5"/>
      <c r="DK1735" s="5"/>
      <c r="DL1735" s="5"/>
      <c r="DM1735" s="5"/>
      <c r="DN1735" s="5"/>
      <c r="DO1735" s="5"/>
      <c r="DP1735" s="5"/>
      <c r="DQ1735" s="5"/>
      <c r="DR1735" s="5"/>
      <c r="DS1735" s="5"/>
      <c r="DT1735" s="5"/>
      <c r="DU1735" s="5"/>
      <c r="DV1735" s="5"/>
      <c r="DW1735" s="5"/>
      <c r="DX1735" s="5"/>
      <c r="DY1735" s="5"/>
      <c r="DZ1735" s="5"/>
      <c r="EA1735" s="5"/>
      <c r="EB1735" s="5"/>
      <c r="EC1735" s="5"/>
      <c r="ED1735" s="5"/>
      <c r="EE1735" s="5"/>
      <c r="EF1735" s="5"/>
      <c r="EG1735" s="5"/>
      <c r="EH1735" s="5"/>
      <c r="EI1735" s="5"/>
      <c r="EJ1735" s="5"/>
      <c r="EK1735" s="5"/>
      <c r="EL1735" s="5"/>
      <c r="EM1735" s="5"/>
      <c r="EN1735" s="5"/>
      <c r="EO1735" s="5"/>
      <c r="EP1735" s="5"/>
      <c r="EQ1735" s="5"/>
      <c r="ER1735" s="5"/>
      <c r="ES1735" s="5"/>
      <c r="ET1735" s="5"/>
      <c r="EU1735" s="5"/>
      <c r="EV1735" s="5"/>
      <c r="EW1735" s="5"/>
      <c r="EX1735" s="5"/>
      <c r="EY1735" s="5"/>
      <c r="EZ1735" s="5"/>
      <c r="FA1735" s="5"/>
      <c r="FB1735" s="5"/>
      <c r="FC1735" s="5"/>
      <c r="FD1735" s="5"/>
      <c r="FE1735" s="5"/>
      <c r="FF1735" s="5"/>
      <c r="FG1735" s="5"/>
      <c r="FH1735" s="5"/>
      <c r="FI1735" s="5"/>
      <c r="FJ1735" s="5"/>
      <c r="FK1735" s="5"/>
      <c r="FL1735" s="5"/>
      <c r="FM1735" s="5"/>
      <c r="FN1735" s="5"/>
      <c r="FO1735" s="5"/>
      <c r="FP1735" s="5"/>
      <c r="FQ1735" s="5"/>
      <c r="FR1735" s="5"/>
      <c r="FS1735" s="5"/>
      <c r="FT1735" s="5"/>
      <c r="FU1735" s="5"/>
      <c r="FV1735" s="5"/>
      <c r="FW1735" s="5"/>
      <c r="FX1735" s="5"/>
      <c r="FY1735" s="5"/>
      <c r="FZ1735" s="5"/>
      <c r="GA1735" s="5"/>
      <c r="GB1735" s="5"/>
      <c r="GC1735" s="5"/>
      <c r="GD1735" s="5"/>
      <c r="GE1735" s="5"/>
    </row>
    <row r="1736" spans="91:187" ht="25.5" customHeight="1"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  <c r="DE1736" s="5"/>
      <c r="DF1736" s="5"/>
      <c r="DG1736" s="5"/>
      <c r="DH1736" s="5"/>
      <c r="DI1736" s="5"/>
      <c r="DJ1736" s="5"/>
      <c r="DK1736" s="5"/>
      <c r="DL1736" s="5"/>
      <c r="DM1736" s="5"/>
      <c r="DN1736" s="5"/>
      <c r="DO1736" s="5"/>
      <c r="DP1736" s="5"/>
      <c r="DQ1736" s="5"/>
      <c r="DR1736" s="5"/>
      <c r="DS1736" s="5"/>
      <c r="DT1736" s="5"/>
      <c r="DU1736" s="5"/>
      <c r="DV1736" s="5"/>
      <c r="DW1736" s="5"/>
      <c r="DX1736" s="5"/>
      <c r="DY1736" s="5"/>
      <c r="DZ1736" s="5"/>
      <c r="EA1736" s="5"/>
      <c r="EB1736" s="5"/>
      <c r="EC1736" s="5"/>
      <c r="ED1736" s="5"/>
      <c r="EE1736" s="5"/>
      <c r="EF1736" s="5"/>
      <c r="EG1736" s="5"/>
      <c r="EH1736" s="5"/>
      <c r="EI1736" s="5"/>
      <c r="EJ1736" s="5"/>
      <c r="EK1736" s="5"/>
      <c r="EL1736" s="5"/>
      <c r="EM1736" s="5"/>
      <c r="EN1736" s="5"/>
      <c r="EO1736" s="5"/>
      <c r="EP1736" s="5"/>
      <c r="EQ1736" s="5"/>
      <c r="ER1736" s="5"/>
      <c r="ES1736" s="5"/>
      <c r="ET1736" s="5"/>
      <c r="EU1736" s="5"/>
      <c r="EV1736" s="5"/>
      <c r="EW1736" s="5"/>
      <c r="EX1736" s="5"/>
      <c r="EY1736" s="5"/>
      <c r="EZ1736" s="5"/>
      <c r="FA1736" s="5"/>
      <c r="FB1736" s="5"/>
      <c r="FC1736" s="5"/>
      <c r="FD1736" s="5"/>
      <c r="FE1736" s="5"/>
      <c r="FF1736" s="5"/>
      <c r="FG1736" s="5"/>
      <c r="FH1736" s="5"/>
      <c r="FI1736" s="5"/>
      <c r="FJ1736" s="5"/>
      <c r="FK1736" s="5"/>
      <c r="FL1736" s="5"/>
      <c r="FM1736" s="5"/>
      <c r="FN1736" s="5"/>
      <c r="FO1736" s="5"/>
      <c r="FP1736" s="5"/>
      <c r="FQ1736" s="5"/>
      <c r="FR1736" s="5"/>
      <c r="FS1736" s="5"/>
      <c r="FT1736" s="5"/>
      <c r="FU1736" s="5"/>
      <c r="FV1736" s="5"/>
      <c r="FW1736" s="5"/>
      <c r="FX1736" s="5"/>
      <c r="FY1736" s="5"/>
      <c r="FZ1736" s="5"/>
      <c r="GA1736" s="5"/>
      <c r="GB1736" s="5"/>
      <c r="GC1736" s="5"/>
      <c r="GD1736" s="5"/>
      <c r="GE1736" s="5"/>
    </row>
    <row r="1737" spans="91:187" ht="25.5" customHeight="1"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  <c r="DE1737" s="5"/>
      <c r="DF1737" s="5"/>
      <c r="DG1737" s="5"/>
      <c r="DH1737" s="5"/>
      <c r="DI1737" s="5"/>
      <c r="DJ1737" s="5"/>
      <c r="DK1737" s="5"/>
      <c r="DL1737" s="5"/>
      <c r="DM1737" s="5"/>
      <c r="DN1737" s="5"/>
      <c r="DO1737" s="5"/>
      <c r="DP1737" s="5"/>
      <c r="DQ1737" s="5"/>
      <c r="DR1737" s="5"/>
      <c r="DS1737" s="5"/>
      <c r="DT1737" s="5"/>
      <c r="DU1737" s="5"/>
      <c r="DV1737" s="5"/>
      <c r="DW1737" s="5"/>
      <c r="DX1737" s="5"/>
      <c r="DY1737" s="5"/>
      <c r="DZ1737" s="5"/>
      <c r="EA1737" s="5"/>
      <c r="EB1737" s="5"/>
      <c r="EC1737" s="5"/>
      <c r="ED1737" s="5"/>
      <c r="EE1737" s="5"/>
      <c r="EF1737" s="5"/>
      <c r="EG1737" s="5"/>
      <c r="EH1737" s="5"/>
      <c r="EI1737" s="5"/>
      <c r="EJ1737" s="5"/>
      <c r="EK1737" s="5"/>
      <c r="EL1737" s="5"/>
      <c r="EM1737" s="5"/>
      <c r="EN1737" s="5"/>
      <c r="EO1737" s="5"/>
      <c r="EP1737" s="5"/>
      <c r="EQ1737" s="5"/>
      <c r="ER1737" s="5"/>
      <c r="ES1737" s="5"/>
      <c r="ET1737" s="5"/>
      <c r="EU1737" s="5"/>
      <c r="EV1737" s="5"/>
      <c r="EW1737" s="5"/>
      <c r="EX1737" s="5"/>
      <c r="EY1737" s="5"/>
      <c r="EZ1737" s="5"/>
      <c r="FA1737" s="5"/>
      <c r="FB1737" s="5"/>
      <c r="FC1737" s="5"/>
      <c r="FD1737" s="5"/>
      <c r="FE1737" s="5"/>
      <c r="FF1737" s="5"/>
      <c r="FG1737" s="5"/>
      <c r="FH1737" s="5"/>
      <c r="FI1737" s="5"/>
      <c r="FJ1737" s="5"/>
      <c r="FK1737" s="5"/>
      <c r="FL1737" s="5"/>
      <c r="FM1737" s="5"/>
      <c r="FN1737" s="5"/>
      <c r="FO1737" s="5"/>
      <c r="FP1737" s="5"/>
      <c r="FQ1737" s="5"/>
      <c r="FR1737" s="5"/>
      <c r="FS1737" s="5"/>
      <c r="FT1737" s="5"/>
      <c r="FU1737" s="5"/>
      <c r="FV1737" s="5"/>
      <c r="FW1737" s="5"/>
      <c r="FX1737" s="5"/>
      <c r="FY1737" s="5"/>
      <c r="FZ1737" s="5"/>
      <c r="GA1737" s="5"/>
      <c r="GB1737" s="5"/>
      <c r="GC1737" s="5"/>
      <c r="GD1737" s="5"/>
      <c r="GE1737" s="5"/>
    </row>
    <row r="1738" spans="91:187" ht="25.5" customHeight="1"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  <c r="DE1738" s="5"/>
      <c r="DF1738" s="5"/>
      <c r="DG1738" s="5"/>
      <c r="DH1738" s="5"/>
      <c r="DI1738" s="5"/>
      <c r="DJ1738" s="5"/>
      <c r="DK1738" s="5"/>
      <c r="DL1738" s="5"/>
      <c r="DM1738" s="5"/>
      <c r="DN1738" s="5"/>
      <c r="DO1738" s="5"/>
      <c r="DP1738" s="5"/>
      <c r="DQ1738" s="5"/>
      <c r="DR1738" s="5"/>
      <c r="DS1738" s="5"/>
      <c r="DT1738" s="5"/>
      <c r="DU1738" s="5"/>
      <c r="DV1738" s="5"/>
      <c r="DW1738" s="5"/>
      <c r="DX1738" s="5"/>
      <c r="DY1738" s="5"/>
      <c r="DZ1738" s="5"/>
      <c r="EA1738" s="5"/>
      <c r="EB1738" s="5"/>
      <c r="EC1738" s="5"/>
      <c r="ED1738" s="5"/>
      <c r="EE1738" s="5"/>
      <c r="EF1738" s="5"/>
      <c r="EG1738" s="5"/>
      <c r="EH1738" s="5"/>
      <c r="EI1738" s="5"/>
      <c r="EJ1738" s="5"/>
      <c r="EK1738" s="5"/>
      <c r="EL1738" s="5"/>
      <c r="EM1738" s="5"/>
      <c r="EN1738" s="5"/>
      <c r="EO1738" s="5"/>
      <c r="EP1738" s="5"/>
      <c r="EQ1738" s="5"/>
      <c r="ER1738" s="5"/>
      <c r="ES1738" s="5"/>
      <c r="ET1738" s="5"/>
      <c r="EU1738" s="5"/>
      <c r="EV1738" s="5"/>
      <c r="EW1738" s="5"/>
      <c r="EX1738" s="5"/>
      <c r="EY1738" s="5"/>
      <c r="EZ1738" s="5"/>
      <c r="FA1738" s="5"/>
      <c r="FB1738" s="5"/>
      <c r="FC1738" s="5"/>
      <c r="FD1738" s="5"/>
      <c r="FE1738" s="5"/>
      <c r="FF1738" s="5"/>
      <c r="FG1738" s="5"/>
      <c r="FH1738" s="5"/>
      <c r="FI1738" s="5"/>
      <c r="FJ1738" s="5"/>
      <c r="FK1738" s="5"/>
      <c r="FL1738" s="5"/>
      <c r="FM1738" s="5"/>
      <c r="FN1738" s="5"/>
      <c r="FO1738" s="5"/>
      <c r="FP1738" s="5"/>
      <c r="FQ1738" s="5"/>
      <c r="FR1738" s="5"/>
      <c r="FS1738" s="5"/>
      <c r="FT1738" s="5"/>
      <c r="FU1738" s="5"/>
      <c r="FV1738" s="5"/>
      <c r="FW1738" s="5"/>
      <c r="FX1738" s="5"/>
      <c r="FY1738" s="5"/>
      <c r="FZ1738" s="5"/>
      <c r="GA1738" s="5"/>
      <c r="GB1738" s="5"/>
      <c r="GC1738" s="5"/>
      <c r="GD1738" s="5"/>
      <c r="GE1738" s="5"/>
    </row>
    <row r="1739" spans="91:187" ht="25.5" customHeight="1"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  <c r="DE1739" s="5"/>
      <c r="DF1739" s="5"/>
      <c r="DG1739" s="5"/>
      <c r="DH1739" s="5"/>
      <c r="DI1739" s="5"/>
      <c r="DJ1739" s="5"/>
      <c r="DK1739" s="5"/>
      <c r="DL1739" s="5"/>
      <c r="DM1739" s="5"/>
      <c r="DN1739" s="5"/>
      <c r="DO1739" s="5"/>
      <c r="DP1739" s="5"/>
      <c r="DQ1739" s="5"/>
      <c r="DR1739" s="5"/>
      <c r="DS1739" s="5"/>
      <c r="DT1739" s="5"/>
      <c r="DU1739" s="5"/>
      <c r="DV1739" s="5"/>
      <c r="DW1739" s="5"/>
      <c r="DX1739" s="5"/>
      <c r="DY1739" s="5"/>
      <c r="DZ1739" s="5"/>
      <c r="EA1739" s="5"/>
      <c r="EB1739" s="5"/>
      <c r="EC1739" s="5"/>
      <c r="ED1739" s="5"/>
      <c r="EE1739" s="5"/>
      <c r="EF1739" s="5"/>
      <c r="EG1739" s="5"/>
      <c r="EH1739" s="5"/>
      <c r="EI1739" s="5"/>
      <c r="EJ1739" s="5"/>
      <c r="EK1739" s="5"/>
      <c r="EL1739" s="5"/>
      <c r="EM1739" s="5"/>
      <c r="EN1739" s="5"/>
      <c r="EO1739" s="5"/>
      <c r="EP1739" s="5"/>
      <c r="EQ1739" s="5"/>
      <c r="ER1739" s="5"/>
      <c r="ES1739" s="5"/>
      <c r="ET1739" s="5"/>
      <c r="EU1739" s="5"/>
      <c r="EV1739" s="5"/>
      <c r="EW1739" s="5"/>
      <c r="EX1739" s="5"/>
      <c r="EY1739" s="5"/>
      <c r="EZ1739" s="5"/>
      <c r="FA1739" s="5"/>
      <c r="FB1739" s="5"/>
      <c r="FC1739" s="5"/>
      <c r="FD1739" s="5"/>
      <c r="FE1739" s="5"/>
      <c r="FF1739" s="5"/>
      <c r="FG1739" s="5"/>
      <c r="FH1739" s="5"/>
      <c r="FI1739" s="5"/>
      <c r="FJ1739" s="5"/>
      <c r="FK1739" s="5"/>
      <c r="FL1739" s="5"/>
      <c r="FM1739" s="5"/>
      <c r="FN1739" s="5"/>
      <c r="FO1739" s="5"/>
      <c r="FP1739" s="5"/>
      <c r="FQ1739" s="5"/>
      <c r="FR1739" s="5"/>
      <c r="FS1739" s="5"/>
      <c r="FT1739" s="5"/>
      <c r="FU1739" s="5"/>
      <c r="FV1739" s="5"/>
      <c r="FW1739" s="5"/>
      <c r="FX1739" s="5"/>
      <c r="FY1739" s="5"/>
      <c r="FZ1739" s="5"/>
      <c r="GA1739" s="5"/>
      <c r="GB1739" s="5"/>
      <c r="GC1739" s="5"/>
      <c r="GD1739" s="5"/>
      <c r="GE1739" s="5"/>
    </row>
    <row r="1740" spans="91:187" ht="25.5" customHeight="1"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  <c r="DE1740" s="5"/>
      <c r="DF1740" s="5"/>
      <c r="DG1740" s="5"/>
      <c r="DH1740" s="5"/>
      <c r="DI1740" s="5"/>
      <c r="DJ1740" s="5"/>
      <c r="DK1740" s="5"/>
      <c r="DL1740" s="5"/>
      <c r="DM1740" s="5"/>
      <c r="DN1740" s="5"/>
      <c r="DO1740" s="5"/>
      <c r="DP1740" s="5"/>
      <c r="DQ1740" s="5"/>
      <c r="DR1740" s="5"/>
      <c r="DS1740" s="5"/>
      <c r="DT1740" s="5"/>
      <c r="DU1740" s="5"/>
      <c r="DV1740" s="5"/>
      <c r="DW1740" s="5"/>
      <c r="DX1740" s="5"/>
      <c r="DY1740" s="5"/>
      <c r="DZ1740" s="5"/>
      <c r="EA1740" s="5"/>
      <c r="EB1740" s="5"/>
      <c r="EC1740" s="5"/>
      <c r="ED1740" s="5"/>
      <c r="EE1740" s="5"/>
      <c r="EF1740" s="5"/>
      <c r="EG1740" s="5"/>
      <c r="EH1740" s="5"/>
      <c r="EI1740" s="5"/>
      <c r="EJ1740" s="5"/>
      <c r="EK1740" s="5"/>
      <c r="EL1740" s="5"/>
      <c r="EM1740" s="5"/>
      <c r="EN1740" s="5"/>
      <c r="EO1740" s="5"/>
      <c r="EP1740" s="5"/>
      <c r="EQ1740" s="5"/>
      <c r="ER1740" s="5"/>
      <c r="ES1740" s="5"/>
      <c r="ET1740" s="5"/>
      <c r="EU1740" s="5"/>
      <c r="EV1740" s="5"/>
      <c r="EW1740" s="5"/>
      <c r="EX1740" s="5"/>
      <c r="EY1740" s="5"/>
      <c r="EZ1740" s="5"/>
      <c r="FA1740" s="5"/>
      <c r="FB1740" s="5"/>
      <c r="FC1740" s="5"/>
      <c r="FD1740" s="5"/>
      <c r="FE1740" s="5"/>
      <c r="FF1740" s="5"/>
      <c r="FG1740" s="5"/>
      <c r="FH1740" s="5"/>
      <c r="FI1740" s="5"/>
      <c r="FJ1740" s="5"/>
      <c r="FK1740" s="5"/>
      <c r="FL1740" s="5"/>
      <c r="FM1740" s="5"/>
      <c r="FN1740" s="5"/>
      <c r="FO1740" s="5"/>
      <c r="FP1740" s="5"/>
      <c r="FQ1740" s="5"/>
      <c r="FR1740" s="5"/>
      <c r="FS1740" s="5"/>
      <c r="FT1740" s="5"/>
      <c r="FU1740" s="5"/>
      <c r="FV1740" s="5"/>
      <c r="FW1740" s="5"/>
      <c r="FX1740" s="5"/>
      <c r="FY1740" s="5"/>
      <c r="FZ1740" s="5"/>
      <c r="GA1740" s="5"/>
      <c r="GB1740" s="5"/>
      <c r="GC1740" s="5"/>
      <c r="GD1740" s="5"/>
      <c r="GE1740" s="5"/>
    </row>
    <row r="1741" spans="91:187" ht="25.5" customHeight="1"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  <c r="DE1741" s="5"/>
      <c r="DF1741" s="5"/>
      <c r="DG1741" s="5"/>
      <c r="DH1741" s="5"/>
      <c r="DI1741" s="5"/>
      <c r="DJ1741" s="5"/>
      <c r="DK1741" s="5"/>
      <c r="DL1741" s="5"/>
      <c r="DM1741" s="5"/>
      <c r="DN1741" s="5"/>
      <c r="DO1741" s="5"/>
      <c r="DP1741" s="5"/>
      <c r="DQ1741" s="5"/>
      <c r="DR1741" s="5"/>
      <c r="DS1741" s="5"/>
      <c r="DT1741" s="5"/>
      <c r="DU1741" s="5"/>
      <c r="DV1741" s="5"/>
      <c r="DW1741" s="5"/>
      <c r="DX1741" s="5"/>
      <c r="DY1741" s="5"/>
      <c r="DZ1741" s="5"/>
      <c r="EA1741" s="5"/>
      <c r="EB1741" s="5"/>
      <c r="EC1741" s="5"/>
      <c r="ED1741" s="5"/>
      <c r="EE1741" s="5"/>
      <c r="EF1741" s="5"/>
      <c r="EG1741" s="5"/>
      <c r="EH1741" s="5"/>
      <c r="EI1741" s="5"/>
      <c r="EJ1741" s="5"/>
      <c r="EK1741" s="5"/>
      <c r="EL1741" s="5"/>
      <c r="EM1741" s="5"/>
      <c r="EN1741" s="5"/>
      <c r="EO1741" s="5"/>
      <c r="EP1741" s="5"/>
      <c r="EQ1741" s="5"/>
      <c r="ER1741" s="5"/>
      <c r="ES1741" s="5"/>
      <c r="ET1741" s="5"/>
      <c r="EU1741" s="5"/>
      <c r="EV1741" s="5"/>
      <c r="EW1741" s="5"/>
      <c r="EX1741" s="5"/>
      <c r="EY1741" s="5"/>
      <c r="EZ1741" s="5"/>
      <c r="FA1741" s="5"/>
      <c r="FB1741" s="5"/>
      <c r="FC1741" s="5"/>
      <c r="FD1741" s="5"/>
      <c r="FE1741" s="5"/>
      <c r="FF1741" s="5"/>
      <c r="FG1741" s="5"/>
      <c r="FH1741" s="5"/>
      <c r="FI1741" s="5"/>
      <c r="FJ1741" s="5"/>
      <c r="FK1741" s="5"/>
      <c r="FL1741" s="5"/>
      <c r="FM1741" s="5"/>
      <c r="FN1741" s="5"/>
      <c r="FO1741" s="5"/>
      <c r="FP1741" s="5"/>
      <c r="FQ1741" s="5"/>
      <c r="FR1741" s="5"/>
      <c r="FS1741" s="5"/>
      <c r="FT1741" s="5"/>
      <c r="FU1741" s="5"/>
      <c r="FV1741" s="5"/>
      <c r="FW1741" s="5"/>
      <c r="FX1741" s="5"/>
      <c r="FY1741" s="5"/>
      <c r="FZ1741" s="5"/>
      <c r="GA1741" s="5"/>
      <c r="GB1741" s="5"/>
      <c r="GC1741" s="5"/>
      <c r="GD1741" s="5"/>
      <c r="GE1741" s="5"/>
    </row>
    <row r="1742" spans="91:187" ht="25.5" customHeight="1"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  <c r="DE1742" s="5"/>
      <c r="DF1742" s="5"/>
      <c r="DG1742" s="5"/>
      <c r="DH1742" s="5"/>
      <c r="DI1742" s="5"/>
      <c r="DJ1742" s="5"/>
      <c r="DK1742" s="5"/>
      <c r="DL1742" s="5"/>
      <c r="DM1742" s="5"/>
      <c r="DN1742" s="5"/>
      <c r="DO1742" s="5"/>
      <c r="DP1742" s="5"/>
      <c r="DQ1742" s="5"/>
      <c r="DR1742" s="5"/>
      <c r="DS1742" s="5"/>
      <c r="DT1742" s="5"/>
      <c r="DU1742" s="5"/>
      <c r="DV1742" s="5"/>
      <c r="DW1742" s="5"/>
      <c r="DX1742" s="5"/>
      <c r="DY1742" s="5"/>
      <c r="DZ1742" s="5"/>
      <c r="EA1742" s="5"/>
      <c r="EB1742" s="5"/>
      <c r="EC1742" s="5"/>
      <c r="ED1742" s="5"/>
      <c r="EE1742" s="5"/>
      <c r="EF1742" s="5"/>
      <c r="EG1742" s="5"/>
      <c r="EH1742" s="5"/>
      <c r="EI1742" s="5"/>
      <c r="EJ1742" s="5"/>
      <c r="EK1742" s="5"/>
      <c r="EL1742" s="5"/>
      <c r="EM1742" s="5"/>
      <c r="EN1742" s="5"/>
      <c r="EO1742" s="5"/>
      <c r="EP1742" s="5"/>
      <c r="EQ1742" s="5"/>
      <c r="ER1742" s="5"/>
      <c r="ES1742" s="5"/>
      <c r="ET1742" s="5"/>
      <c r="EU1742" s="5"/>
      <c r="EV1742" s="5"/>
      <c r="EW1742" s="5"/>
      <c r="EX1742" s="5"/>
      <c r="EY1742" s="5"/>
      <c r="EZ1742" s="5"/>
      <c r="FA1742" s="5"/>
      <c r="FB1742" s="5"/>
      <c r="FC1742" s="5"/>
      <c r="FD1742" s="5"/>
      <c r="FE1742" s="5"/>
      <c r="FF1742" s="5"/>
      <c r="FG1742" s="5"/>
      <c r="FH1742" s="5"/>
      <c r="FI1742" s="5"/>
      <c r="FJ1742" s="5"/>
      <c r="FK1742" s="5"/>
      <c r="FL1742" s="5"/>
      <c r="FM1742" s="5"/>
      <c r="FN1742" s="5"/>
      <c r="FO1742" s="5"/>
      <c r="FP1742" s="5"/>
      <c r="FQ1742" s="5"/>
      <c r="FR1742" s="5"/>
      <c r="FS1742" s="5"/>
      <c r="FT1742" s="5"/>
      <c r="FU1742" s="5"/>
      <c r="FV1742" s="5"/>
      <c r="FW1742" s="5"/>
      <c r="FX1742" s="5"/>
      <c r="FY1742" s="5"/>
      <c r="FZ1742" s="5"/>
      <c r="GA1742" s="5"/>
      <c r="GB1742" s="5"/>
      <c r="GC1742" s="5"/>
      <c r="GD1742" s="5"/>
      <c r="GE1742" s="5"/>
    </row>
    <row r="1743" spans="91:187" ht="25.5" customHeight="1"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  <c r="DE1743" s="5"/>
      <c r="DF1743" s="5"/>
      <c r="DG1743" s="5"/>
      <c r="DH1743" s="5"/>
      <c r="DI1743" s="5"/>
      <c r="DJ1743" s="5"/>
      <c r="DK1743" s="5"/>
      <c r="DL1743" s="5"/>
      <c r="DM1743" s="5"/>
      <c r="DN1743" s="5"/>
      <c r="DO1743" s="5"/>
      <c r="DP1743" s="5"/>
      <c r="DQ1743" s="5"/>
      <c r="DR1743" s="5"/>
      <c r="DS1743" s="5"/>
      <c r="DT1743" s="5"/>
      <c r="DU1743" s="5"/>
      <c r="DV1743" s="5"/>
      <c r="DW1743" s="5"/>
      <c r="DX1743" s="5"/>
      <c r="DY1743" s="5"/>
      <c r="DZ1743" s="5"/>
      <c r="EA1743" s="5"/>
      <c r="EB1743" s="5"/>
      <c r="EC1743" s="5"/>
      <c r="ED1743" s="5"/>
      <c r="EE1743" s="5"/>
      <c r="EF1743" s="5"/>
      <c r="EG1743" s="5"/>
      <c r="EH1743" s="5"/>
      <c r="EI1743" s="5"/>
      <c r="EJ1743" s="5"/>
      <c r="EK1743" s="5"/>
      <c r="EL1743" s="5"/>
      <c r="EM1743" s="5"/>
      <c r="EN1743" s="5"/>
      <c r="EO1743" s="5"/>
      <c r="EP1743" s="5"/>
      <c r="EQ1743" s="5"/>
      <c r="ER1743" s="5"/>
      <c r="ES1743" s="5"/>
      <c r="ET1743" s="5"/>
      <c r="EU1743" s="5"/>
      <c r="EV1743" s="5"/>
      <c r="EW1743" s="5"/>
      <c r="EX1743" s="5"/>
      <c r="EY1743" s="5"/>
      <c r="EZ1743" s="5"/>
      <c r="FA1743" s="5"/>
      <c r="FB1743" s="5"/>
      <c r="FC1743" s="5"/>
      <c r="FD1743" s="5"/>
      <c r="FE1743" s="5"/>
      <c r="FF1743" s="5"/>
      <c r="FG1743" s="5"/>
      <c r="FH1743" s="5"/>
      <c r="FI1743" s="5"/>
      <c r="FJ1743" s="5"/>
      <c r="FK1743" s="5"/>
      <c r="FL1743" s="5"/>
      <c r="FM1743" s="5"/>
      <c r="FN1743" s="5"/>
      <c r="FO1743" s="5"/>
      <c r="FP1743" s="5"/>
      <c r="FQ1743" s="5"/>
      <c r="FR1743" s="5"/>
      <c r="FS1743" s="5"/>
      <c r="FT1743" s="5"/>
      <c r="FU1743" s="5"/>
      <c r="FV1743" s="5"/>
      <c r="FW1743" s="5"/>
      <c r="FX1743" s="5"/>
      <c r="FY1743" s="5"/>
      <c r="FZ1743" s="5"/>
      <c r="GA1743" s="5"/>
      <c r="GB1743" s="5"/>
      <c r="GC1743" s="5"/>
      <c r="GD1743" s="5"/>
      <c r="GE1743" s="5"/>
    </row>
    <row r="1744" spans="91:187" ht="25.5" customHeight="1"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  <c r="DE1744" s="5"/>
      <c r="DF1744" s="5"/>
      <c r="DG1744" s="5"/>
      <c r="DH1744" s="5"/>
      <c r="DI1744" s="5"/>
      <c r="DJ1744" s="5"/>
      <c r="DK1744" s="5"/>
      <c r="DL1744" s="5"/>
      <c r="DM1744" s="5"/>
      <c r="DN1744" s="5"/>
      <c r="DO1744" s="5"/>
      <c r="DP1744" s="5"/>
      <c r="DQ1744" s="5"/>
      <c r="DR1744" s="5"/>
      <c r="DS1744" s="5"/>
      <c r="DT1744" s="5"/>
      <c r="DU1744" s="5"/>
      <c r="DV1744" s="5"/>
      <c r="DW1744" s="5"/>
      <c r="DX1744" s="5"/>
      <c r="DY1744" s="5"/>
      <c r="DZ1744" s="5"/>
      <c r="EA1744" s="5"/>
      <c r="EB1744" s="5"/>
      <c r="EC1744" s="5"/>
      <c r="ED1744" s="5"/>
      <c r="EE1744" s="5"/>
      <c r="EF1744" s="5"/>
      <c r="EG1744" s="5"/>
      <c r="EH1744" s="5"/>
      <c r="EI1744" s="5"/>
      <c r="EJ1744" s="5"/>
      <c r="EK1744" s="5"/>
      <c r="EL1744" s="5"/>
      <c r="EM1744" s="5"/>
      <c r="EN1744" s="5"/>
      <c r="EO1744" s="5"/>
      <c r="EP1744" s="5"/>
      <c r="EQ1744" s="5"/>
      <c r="ER1744" s="5"/>
      <c r="ES1744" s="5"/>
      <c r="ET1744" s="5"/>
      <c r="EU1744" s="5"/>
      <c r="EV1744" s="5"/>
      <c r="EW1744" s="5"/>
      <c r="EX1744" s="5"/>
      <c r="EY1744" s="5"/>
      <c r="EZ1744" s="5"/>
      <c r="FA1744" s="5"/>
      <c r="FB1744" s="5"/>
      <c r="FC1744" s="5"/>
      <c r="FD1744" s="5"/>
      <c r="FE1744" s="5"/>
      <c r="FF1744" s="5"/>
      <c r="FG1744" s="5"/>
      <c r="FH1744" s="5"/>
      <c r="FI1744" s="5"/>
      <c r="FJ1744" s="5"/>
      <c r="FK1744" s="5"/>
      <c r="FL1744" s="5"/>
      <c r="FM1744" s="5"/>
      <c r="FN1744" s="5"/>
      <c r="FO1744" s="5"/>
      <c r="FP1744" s="5"/>
      <c r="FQ1744" s="5"/>
      <c r="FR1744" s="5"/>
      <c r="FS1744" s="5"/>
      <c r="FT1744" s="5"/>
      <c r="FU1744" s="5"/>
      <c r="FV1744" s="5"/>
      <c r="FW1744" s="5"/>
      <c r="FX1744" s="5"/>
      <c r="FY1744" s="5"/>
      <c r="FZ1744" s="5"/>
      <c r="GA1744" s="5"/>
      <c r="GB1744" s="5"/>
      <c r="GC1744" s="5"/>
      <c r="GD1744" s="5"/>
      <c r="GE1744" s="5"/>
    </row>
    <row r="1745" spans="91:187" ht="25.5" customHeight="1"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  <c r="DE1745" s="5"/>
      <c r="DF1745" s="5"/>
      <c r="DG1745" s="5"/>
      <c r="DH1745" s="5"/>
      <c r="DI1745" s="5"/>
      <c r="DJ1745" s="5"/>
      <c r="DK1745" s="5"/>
      <c r="DL1745" s="5"/>
      <c r="DM1745" s="5"/>
      <c r="DN1745" s="5"/>
      <c r="DO1745" s="5"/>
      <c r="DP1745" s="5"/>
      <c r="DQ1745" s="5"/>
      <c r="DR1745" s="5"/>
      <c r="DS1745" s="5"/>
      <c r="DT1745" s="5"/>
      <c r="DU1745" s="5"/>
      <c r="DV1745" s="5"/>
      <c r="DW1745" s="5"/>
      <c r="DX1745" s="5"/>
      <c r="DY1745" s="5"/>
      <c r="DZ1745" s="5"/>
      <c r="EA1745" s="5"/>
      <c r="EB1745" s="5"/>
      <c r="EC1745" s="5"/>
      <c r="ED1745" s="5"/>
      <c r="EE1745" s="5"/>
      <c r="EF1745" s="5"/>
      <c r="EG1745" s="5"/>
      <c r="EH1745" s="5"/>
      <c r="EI1745" s="5"/>
      <c r="EJ1745" s="5"/>
      <c r="EK1745" s="5"/>
      <c r="EL1745" s="5"/>
      <c r="EM1745" s="5"/>
      <c r="EN1745" s="5"/>
      <c r="EO1745" s="5"/>
      <c r="EP1745" s="5"/>
      <c r="EQ1745" s="5"/>
      <c r="ER1745" s="5"/>
      <c r="ES1745" s="5"/>
      <c r="ET1745" s="5"/>
      <c r="EU1745" s="5"/>
      <c r="EV1745" s="5"/>
      <c r="EW1745" s="5"/>
      <c r="EX1745" s="5"/>
      <c r="EY1745" s="5"/>
      <c r="EZ1745" s="5"/>
      <c r="FA1745" s="5"/>
      <c r="FB1745" s="5"/>
      <c r="FC1745" s="5"/>
      <c r="FD1745" s="5"/>
      <c r="FE1745" s="5"/>
      <c r="FF1745" s="5"/>
      <c r="FG1745" s="5"/>
      <c r="FH1745" s="5"/>
      <c r="FI1745" s="5"/>
      <c r="FJ1745" s="5"/>
      <c r="FK1745" s="5"/>
      <c r="FL1745" s="5"/>
      <c r="FM1745" s="5"/>
      <c r="FN1745" s="5"/>
      <c r="FO1745" s="5"/>
      <c r="FP1745" s="5"/>
      <c r="FQ1745" s="5"/>
      <c r="FR1745" s="5"/>
      <c r="FS1745" s="5"/>
      <c r="FT1745" s="5"/>
      <c r="FU1745" s="5"/>
      <c r="FV1745" s="5"/>
      <c r="FW1745" s="5"/>
      <c r="FX1745" s="5"/>
      <c r="FY1745" s="5"/>
      <c r="FZ1745" s="5"/>
      <c r="GA1745" s="5"/>
      <c r="GB1745" s="5"/>
      <c r="GC1745" s="5"/>
      <c r="GD1745" s="5"/>
      <c r="GE1745" s="5"/>
    </row>
    <row r="1746" spans="91:187" ht="25.5" customHeight="1"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  <c r="DE1746" s="5"/>
      <c r="DF1746" s="5"/>
      <c r="DG1746" s="5"/>
      <c r="DH1746" s="5"/>
      <c r="DI1746" s="5"/>
      <c r="DJ1746" s="5"/>
      <c r="DK1746" s="5"/>
      <c r="DL1746" s="5"/>
      <c r="DM1746" s="5"/>
      <c r="DN1746" s="5"/>
      <c r="DO1746" s="5"/>
      <c r="DP1746" s="5"/>
      <c r="DQ1746" s="5"/>
      <c r="DR1746" s="5"/>
      <c r="DS1746" s="5"/>
      <c r="DT1746" s="5"/>
      <c r="DU1746" s="5"/>
      <c r="DV1746" s="5"/>
      <c r="DW1746" s="5"/>
      <c r="DX1746" s="5"/>
      <c r="DY1746" s="5"/>
      <c r="DZ1746" s="5"/>
      <c r="EA1746" s="5"/>
      <c r="EB1746" s="5"/>
      <c r="EC1746" s="5"/>
      <c r="ED1746" s="5"/>
      <c r="EE1746" s="5"/>
      <c r="EF1746" s="5"/>
      <c r="EG1746" s="5"/>
      <c r="EH1746" s="5"/>
      <c r="EI1746" s="5"/>
      <c r="EJ1746" s="5"/>
      <c r="EK1746" s="5"/>
      <c r="EL1746" s="5"/>
      <c r="EM1746" s="5"/>
      <c r="EN1746" s="5"/>
      <c r="EO1746" s="5"/>
      <c r="EP1746" s="5"/>
      <c r="EQ1746" s="5"/>
      <c r="ER1746" s="5"/>
      <c r="ES1746" s="5"/>
      <c r="ET1746" s="5"/>
      <c r="EU1746" s="5"/>
      <c r="EV1746" s="5"/>
      <c r="EW1746" s="5"/>
      <c r="EX1746" s="5"/>
      <c r="EY1746" s="5"/>
      <c r="EZ1746" s="5"/>
      <c r="FA1746" s="5"/>
      <c r="FB1746" s="5"/>
      <c r="FC1746" s="5"/>
      <c r="FD1746" s="5"/>
      <c r="FE1746" s="5"/>
      <c r="FF1746" s="5"/>
      <c r="FG1746" s="5"/>
      <c r="FH1746" s="5"/>
      <c r="FI1746" s="5"/>
      <c r="FJ1746" s="5"/>
      <c r="FK1746" s="5"/>
      <c r="FL1746" s="5"/>
      <c r="FM1746" s="5"/>
      <c r="FN1746" s="5"/>
      <c r="FO1746" s="5"/>
      <c r="FP1746" s="5"/>
      <c r="FQ1746" s="5"/>
      <c r="FR1746" s="5"/>
      <c r="FS1746" s="5"/>
      <c r="FT1746" s="5"/>
      <c r="FU1746" s="5"/>
      <c r="FV1746" s="5"/>
      <c r="FW1746" s="5"/>
      <c r="FX1746" s="5"/>
      <c r="FY1746" s="5"/>
      <c r="FZ1746" s="5"/>
      <c r="GA1746" s="5"/>
      <c r="GB1746" s="5"/>
      <c r="GC1746" s="5"/>
      <c r="GD1746" s="5"/>
      <c r="GE1746" s="5"/>
    </row>
    <row r="1747" spans="91:187" ht="25.5" customHeight="1"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  <c r="DE1747" s="5"/>
      <c r="DF1747" s="5"/>
      <c r="DG1747" s="5"/>
      <c r="DH1747" s="5"/>
      <c r="DI1747" s="5"/>
      <c r="DJ1747" s="5"/>
      <c r="DK1747" s="5"/>
      <c r="DL1747" s="5"/>
      <c r="DM1747" s="5"/>
      <c r="DN1747" s="5"/>
      <c r="DO1747" s="5"/>
      <c r="DP1747" s="5"/>
      <c r="DQ1747" s="5"/>
      <c r="DR1747" s="5"/>
      <c r="DS1747" s="5"/>
      <c r="DT1747" s="5"/>
      <c r="DU1747" s="5"/>
      <c r="DV1747" s="5"/>
      <c r="DW1747" s="5"/>
      <c r="DX1747" s="5"/>
      <c r="DY1747" s="5"/>
      <c r="DZ1747" s="5"/>
      <c r="EA1747" s="5"/>
      <c r="EB1747" s="5"/>
      <c r="EC1747" s="5"/>
      <c r="ED1747" s="5"/>
      <c r="EE1747" s="5"/>
      <c r="EF1747" s="5"/>
      <c r="EG1747" s="5"/>
      <c r="EH1747" s="5"/>
      <c r="EI1747" s="5"/>
      <c r="EJ1747" s="5"/>
      <c r="EK1747" s="5"/>
      <c r="EL1747" s="5"/>
      <c r="EM1747" s="5"/>
      <c r="EN1747" s="5"/>
      <c r="EO1747" s="5"/>
      <c r="EP1747" s="5"/>
      <c r="EQ1747" s="5"/>
      <c r="ER1747" s="5"/>
      <c r="ES1747" s="5"/>
      <c r="ET1747" s="5"/>
      <c r="EU1747" s="5"/>
      <c r="EV1747" s="5"/>
      <c r="EW1747" s="5"/>
      <c r="EX1747" s="5"/>
      <c r="EY1747" s="5"/>
      <c r="EZ1747" s="5"/>
      <c r="FA1747" s="5"/>
      <c r="FB1747" s="5"/>
      <c r="FC1747" s="5"/>
      <c r="FD1747" s="5"/>
      <c r="FE1747" s="5"/>
      <c r="FF1747" s="5"/>
      <c r="FG1747" s="5"/>
      <c r="FH1747" s="5"/>
      <c r="FI1747" s="5"/>
      <c r="FJ1747" s="5"/>
      <c r="FK1747" s="5"/>
      <c r="FL1747" s="5"/>
      <c r="FM1747" s="5"/>
      <c r="FN1747" s="5"/>
      <c r="FO1747" s="5"/>
      <c r="FP1747" s="5"/>
      <c r="FQ1747" s="5"/>
      <c r="FR1747" s="5"/>
      <c r="FS1747" s="5"/>
      <c r="FT1747" s="5"/>
      <c r="FU1747" s="5"/>
      <c r="FV1747" s="5"/>
      <c r="FW1747" s="5"/>
      <c r="FX1747" s="5"/>
      <c r="FY1747" s="5"/>
      <c r="FZ1747" s="5"/>
      <c r="GA1747" s="5"/>
      <c r="GB1747" s="5"/>
      <c r="GC1747" s="5"/>
      <c r="GD1747" s="5"/>
      <c r="GE1747" s="5"/>
    </row>
    <row r="1748" spans="91:187" ht="25.5" customHeight="1"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  <c r="DE1748" s="5"/>
      <c r="DF1748" s="5"/>
      <c r="DG1748" s="5"/>
      <c r="DH1748" s="5"/>
      <c r="DI1748" s="5"/>
      <c r="DJ1748" s="5"/>
      <c r="DK1748" s="5"/>
      <c r="DL1748" s="5"/>
      <c r="DM1748" s="5"/>
      <c r="DN1748" s="5"/>
      <c r="DO1748" s="5"/>
      <c r="DP1748" s="5"/>
      <c r="DQ1748" s="5"/>
      <c r="DR1748" s="5"/>
      <c r="DS1748" s="5"/>
      <c r="DT1748" s="5"/>
      <c r="DU1748" s="5"/>
      <c r="DV1748" s="5"/>
      <c r="DW1748" s="5"/>
      <c r="DX1748" s="5"/>
      <c r="DY1748" s="5"/>
      <c r="DZ1748" s="5"/>
      <c r="EA1748" s="5"/>
      <c r="EB1748" s="5"/>
      <c r="EC1748" s="5"/>
      <c r="ED1748" s="5"/>
      <c r="EE1748" s="5"/>
      <c r="EF1748" s="5"/>
      <c r="EG1748" s="5"/>
      <c r="EH1748" s="5"/>
      <c r="EI1748" s="5"/>
      <c r="EJ1748" s="5"/>
      <c r="EK1748" s="5"/>
      <c r="EL1748" s="5"/>
      <c r="EM1748" s="5"/>
      <c r="EN1748" s="5"/>
      <c r="EO1748" s="5"/>
      <c r="EP1748" s="5"/>
      <c r="EQ1748" s="5"/>
      <c r="ER1748" s="5"/>
      <c r="ES1748" s="5"/>
      <c r="ET1748" s="5"/>
      <c r="EU1748" s="5"/>
      <c r="EV1748" s="5"/>
      <c r="EW1748" s="5"/>
      <c r="EX1748" s="5"/>
      <c r="EY1748" s="5"/>
      <c r="EZ1748" s="5"/>
      <c r="FA1748" s="5"/>
      <c r="FB1748" s="5"/>
      <c r="FC1748" s="5"/>
      <c r="FD1748" s="5"/>
      <c r="FE1748" s="5"/>
      <c r="FF1748" s="5"/>
      <c r="FG1748" s="5"/>
      <c r="FH1748" s="5"/>
      <c r="FI1748" s="5"/>
      <c r="FJ1748" s="5"/>
      <c r="FK1748" s="5"/>
      <c r="FL1748" s="5"/>
      <c r="FM1748" s="5"/>
      <c r="FN1748" s="5"/>
      <c r="FO1748" s="5"/>
      <c r="FP1748" s="5"/>
      <c r="FQ1748" s="5"/>
      <c r="FR1748" s="5"/>
      <c r="FS1748" s="5"/>
      <c r="FT1748" s="5"/>
      <c r="FU1748" s="5"/>
      <c r="FV1748" s="5"/>
      <c r="FW1748" s="5"/>
      <c r="FX1748" s="5"/>
      <c r="FY1748" s="5"/>
      <c r="FZ1748" s="5"/>
      <c r="GA1748" s="5"/>
      <c r="GB1748" s="5"/>
      <c r="GC1748" s="5"/>
      <c r="GD1748" s="5"/>
      <c r="GE1748" s="5"/>
    </row>
    <row r="1749" spans="91:187" ht="25.5" customHeight="1"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  <c r="DE1749" s="5"/>
      <c r="DF1749" s="5"/>
      <c r="DG1749" s="5"/>
      <c r="DH1749" s="5"/>
      <c r="DI1749" s="5"/>
      <c r="DJ1749" s="5"/>
      <c r="DK1749" s="5"/>
      <c r="DL1749" s="5"/>
      <c r="DM1749" s="5"/>
      <c r="DN1749" s="5"/>
      <c r="DO1749" s="5"/>
      <c r="DP1749" s="5"/>
      <c r="DQ1749" s="5"/>
      <c r="DR1749" s="5"/>
      <c r="DS1749" s="5"/>
      <c r="DT1749" s="5"/>
      <c r="DU1749" s="5"/>
      <c r="DV1749" s="5"/>
      <c r="DW1749" s="5"/>
      <c r="DX1749" s="5"/>
      <c r="DY1749" s="5"/>
      <c r="DZ1749" s="5"/>
      <c r="EA1749" s="5"/>
      <c r="EB1749" s="5"/>
      <c r="EC1749" s="5"/>
      <c r="ED1749" s="5"/>
      <c r="EE1749" s="5"/>
      <c r="EF1749" s="5"/>
      <c r="EG1749" s="5"/>
      <c r="EH1749" s="5"/>
      <c r="EI1749" s="5"/>
      <c r="EJ1749" s="5"/>
      <c r="EK1749" s="5"/>
      <c r="EL1749" s="5"/>
      <c r="EM1749" s="5"/>
      <c r="EN1749" s="5"/>
      <c r="EO1749" s="5"/>
      <c r="EP1749" s="5"/>
      <c r="EQ1749" s="5"/>
      <c r="ER1749" s="5"/>
      <c r="ES1749" s="5"/>
      <c r="ET1749" s="5"/>
      <c r="EU1749" s="5"/>
      <c r="EV1749" s="5"/>
      <c r="EW1749" s="5"/>
      <c r="EX1749" s="5"/>
      <c r="EY1749" s="5"/>
      <c r="EZ1749" s="5"/>
      <c r="FA1749" s="5"/>
      <c r="FB1749" s="5"/>
      <c r="FC1749" s="5"/>
      <c r="FD1749" s="5"/>
      <c r="FE1749" s="5"/>
      <c r="FF1749" s="5"/>
      <c r="FG1749" s="5"/>
      <c r="FH1749" s="5"/>
      <c r="FI1749" s="5"/>
      <c r="FJ1749" s="5"/>
      <c r="FK1749" s="5"/>
      <c r="FL1749" s="5"/>
      <c r="FM1749" s="5"/>
      <c r="FN1749" s="5"/>
      <c r="FO1749" s="5"/>
      <c r="FP1749" s="5"/>
      <c r="FQ1749" s="5"/>
      <c r="FR1749" s="5"/>
      <c r="FS1749" s="5"/>
      <c r="FT1749" s="5"/>
      <c r="FU1749" s="5"/>
      <c r="FV1749" s="5"/>
      <c r="FW1749" s="5"/>
      <c r="FX1749" s="5"/>
      <c r="FY1749" s="5"/>
      <c r="FZ1749" s="5"/>
      <c r="GA1749" s="5"/>
      <c r="GB1749" s="5"/>
      <c r="GC1749" s="5"/>
      <c r="GD1749" s="5"/>
      <c r="GE1749" s="5"/>
    </row>
    <row r="1750" spans="91:187" ht="25.5" customHeight="1"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  <c r="DX1750" s="5"/>
      <c r="DY1750" s="5"/>
      <c r="DZ1750" s="5"/>
      <c r="EA1750" s="5"/>
      <c r="EB1750" s="5"/>
      <c r="EC1750" s="5"/>
      <c r="ED1750" s="5"/>
      <c r="EE1750" s="5"/>
      <c r="EF1750" s="5"/>
      <c r="EG1750" s="5"/>
      <c r="EH1750" s="5"/>
      <c r="EI1750" s="5"/>
      <c r="EJ1750" s="5"/>
      <c r="EK1750" s="5"/>
      <c r="EL1750" s="5"/>
      <c r="EM1750" s="5"/>
      <c r="EN1750" s="5"/>
      <c r="EO1750" s="5"/>
      <c r="EP1750" s="5"/>
      <c r="EQ1750" s="5"/>
      <c r="ER1750" s="5"/>
      <c r="ES1750" s="5"/>
      <c r="ET1750" s="5"/>
      <c r="EU1750" s="5"/>
      <c r="EV1750" s="5"/>
      <c r="EW1750" s="5"/>
      <c r="EX1750" s="5"/>
      <c r="EY1750" s="5"/>
      <c r="EZ1750" s="5"/>
      <c r="FA1750" s="5"/>
      <c r="FB1750" s="5"/>
      <c r="FC1750" s="5"/>
      <c r="FD1750" s="5"/>
      <c r="FE1750" s="5"/>
      <c r="FF1750" s="5"/>
      <c r="FG1750" s="5"/>
      <c r="FH1750" s="5"/>
      <c r="FI1750" s="5"/>
      <c r="FJ1750" s="5"/>
      <c r="FK1750" s="5"/>
      <c r="FL1750" s="5"/>
      <c r="FM1750" s="5"/>
      <c r="FN1750" s="5"/>
      <c r="FO1750" s="5"/>
      <c r="FP1750" s="5"/>
      <c r="FQ1750" s="5"/>
      <c r="FR1750" s="5"/>
      <c r="FS1750" s="5"/>
      <c r="FT1750" s="5"/>
      <c r="FU1750" s="5"/>
      <c r="FV1750" s="5"/>
      <c r="FW1750" s="5"/>
      <c r="FX1750" s="5"/>
      <c r="FY1750" s="5"/>
      <c r="FZ1750" s="5"/>
      <c r="GA1750" s="5"/>
      <c r="GB1750" s="5"/>
      <c r="GC1750" s="5"/>
      <c r="GD1750" s="5"/>
      <c r="GE1750" s="5"/>
    </row>
    <row r="1751" spans="91:187" ht="25.5" customHeight="1"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  <c r="DE1751" s="5"/>
      <c r="DF1751" s="5"/>
      <c r="DG1751" s="5"/>
      <c r="DH1751" s="5"/>
      <c r="DI1751" s="5"/>
      <c r="DJ1751" s="5"/>
      <c r="DK1751" s="5"/>
      <c r="DL1751" s="5"/>
      <c r="DM1751" s="5"/>
      <c r="DN1751" s="5"/>
      <c r="DO1751" s="5"/>
      <c r="DP1751" s="5"/>
      <c r="DQ1751" s="5"/>
      <c r="DR1751" s="5"/>
      <c r="DS1751" s="5"/>
      <c r="DT1751" s="5"/>
      <c r="DU1751" s="5"/>
      <c r="DV1751" s="5"/>
      <c r="DW1751" s="5"/>
      <c r="DX1751" s="5"/>
      <c r="DY1751" s="5"/>
      <c r="DZ1751" s="5"/>
      <c r="EA1751" s="5"/>
      <c r="EB1751" s="5"/>
      <c r="EC1751" s="5"/>
      <c r="ED1751" s="5"/>
      <c r="EE1751" s="5"/>
      <c r="EF1751" s="5"/>
      <c r="EG1751" s="5"/>
      <c r="EH1751" s="5"/>
      <c r="EI1751" s="5"/>
      <c r="EJ1751" s="5"/>
      <c r="EK1751" s="5"/>
      <c r="EL1751" s="5"/>
      <c r="EM1751" s="5"/>
      <c r="EN1751" s="5"/>
      <c r="EO1751" s="5"/>
      <c r="EP1751" s="5"/>
      <c r="EQ1751" s="5"/>
      <c r="ER1751" s="5"/>
      <c r="ES1751" s="5"/>
      <c r="ET1751" s="5"/>
      <c r="EU1751" s="5"/>
      <c r="EV1751" s="5"/>
      <c r="EW1751" s="5"/>
      <c r="EX1751" s="5"/>
      <c r="EY1751" s="5"/>
      <c r="EZ1751" s="5"/>
      <c r="FA1751" s="5"/>
      <c r="FB1751" s="5"/>
      <c r="FC1751" s="5"/>
      <c r="FD1751" s="5"/>
      <c r="FE1751" s="5"/>
      <c r="FF1751" s="5"/>
      <c r="FG1751" s="5"/>
      <c r="FH1751" s="5"/>
      <c r="FI1751" s="5"/>
      <c r="FJ1751" s="5"/>
      <c r="FK1751" s="5"/>
      <c r="FL1751" s="5"/>
      <c r="FM1751" s="5"/>
      <c r="FN1751" s="5"/>
      <c r="FO1751" s="5"/>
      <c r="FP1751" s="5"/>
      <c r="FQ1751" s="5"/>
      <c r="FR1751" s="5"/>
      <c r="FS1751" s="5"/>
      <c r="FT1751" s="5"/>
      <c r="FU1751" s="5"/>
      <c r="FV1751" s="5"/>
      <c r="FW1751" s="5"/>
      <c r="FX1751" s="5"/>
      <c r="FY1751" s="5"/>
      <c r="FZ1751" s="5"/>
      <c r="GA1751" s="5"/>
      <c r="GB1751" s="5"/>
      <c r="GC1751" s="5"/>
      <c r="GD1751" s="5"/>
      <c r="GE1751" s="5"/>
    </row>
    <row r="1752" spans="91:187" ht="25.5" customHeight="1"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  <c r="DE1752" s="5"/>
      <c r="DF1752" s="5"/>
      <c r="DG1752" s="5"/>
      <c r="DH1752" s="5"/>
      <c r="DI1752" s="5"/>
      <c r="DJ1752" s="5"/>
      <c r="DK1752" s="5"/>
      <c r="DL1752" s="5"/>
      <c r="DM1752" s="5"/>
      <c r="DN1752" s="5"/>
      <c r="DO1752" s="5"/>
      <c r="DP1752" s="5"/>
      <c r="DQ1752" s="5"/>
      <c r="DR1752" s="5"/>
      <c r="DS1752" s="5"/>
      <c r="DT1752" s="5"/>
      <c r="DU1752" s="5"/>
      <c r="DV1752" s="5"/>
      <c r="DW1752" s="5"/>
      <c r="DX1752" s="5"/>
      <c r="DY1752" s="5"/>
      <c r="DZ1752" s="5"/>
      <c r="EA1752" s="5"/>
      <c r="EB1752" s="5"/>
      <c r="EC1752" s="5"/>
      <c r="ED1752" s="5"/>
      <c r="EE1752" s="5"/>
      <c r="EF1752" s="5"/>
      <c r="EG1752" s="5"/>
      <c r="EH1752" s="5"/>
      <c r="EI1752" s="5"/>
      <c r="EJ1752" s="5"/>
      <c r="EK1752" s="5"/>
      <c r="EL1752" s="5"/>
      <c r="EM1752" s="5"/>
      <c r="EN1752" s="5"/>
      <c r="EO1752" s="5"/>
      <c r="EP1752" s="5"/>
      <c r="EQ1752" s="5"/>
      <c r="ER1752" s="5"/>
      <c r="ES1752" s="5"/>
      <c r="ET1752" s="5"/>
      <c r="EU1752" s="5"/>
      <c r="EV1752" s="5"/>
      <c r="EW1752" s="5"/>
      <c r="EX1752" s="5"/>
      <c r="EY1752" s="5"/>
      <c r="EZ1752" s="5"/>
      <c r="FA1752" s="5"/>
      <c r="FB1752" s="5"/>
      <c r="FC1752" s="5"/>
      <c r="FD1752" s="5"/>
      <c r="FE1752" s="5"/>
      <c r="FF1752" s="5"/>
      <c r="FG1752" s="5"/>
      <c r="FH1752" s="5"/>
      <c r="FI1752" s="5"/>
      <c r="FJ1752" s="5"/>
      <c r="FK1752" s="5"/>
      <c r="FL1752" s="5"/>
      <c r="FM1752" s="5"/>
      <c r="FN1752" s="5"/>
      <c r="FO1752" s="5"/>
      <c r="FP1752" s="5"/>
      <c r="FQ1752" s="5"/>
      <c r="FR1752" s="5"/>
      <c r="FS1752" s="5"/>
      <c r="FT1752" s="5"/>
      <c r="FU1752" s="5"/>
      <c r="FV1752" s="5"/>
      <c r="FW1752" s="5"/>
      <c r="FX1752" s="5"/>
      <c r="FY1752" s="5"/>
      <c r="FZ1752" s="5"/>
      <c r="GA1752" s="5"/>
      <c r="GB1752" s="5"/>
      <c r="GC1752" s="5"/>
      <c r="GD1752" s="5"/>
      <c r="GE1752" s="5"/>
    </row>
    <row r="1753" spans="91:187" ht="25.5" customHeight="1"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  <c r="DE1753" s="5"/>
      <c r="DF1753" s="5"/>
      <c r="DG1753" s="5"/>
      <c r="DH1753" s="5"/>
      <c r="DI1753" s="5"/>
      <c r="DJ1753" s="5"/>
      <c r="DK1753" s="5"/>
      <c r="DL1753" s="5"/>
      <c r="DM1753" s="5"/>
      <c r="DN1753" s="5"/>
      <c r="DO1753" s="5"/>
      <c r="DP1753" s="5"/>
      <c r="DQ1753" s="5"/>
      <c r="DR1753" s="5"/>
      <c r="DS1753" s="5"/>
      <c r="DT1753" s="5"/>
      <c r="DU1753" s="5"/>
      <c r="DV1753" s="5"/>
      <c r="DW1753" s="5"/>
      <c r="DX1753" s="5"/>
      <c r="DY1753" s="5"/>
      <c r="DZ1753" s="5"/>
      <c r="EA1753" s="5"/>
      <c r="EB1753" s="5"/>
      <c r="EC1753" s="5"/>
      <c r="ED1753" s="5"/>
      <c r="EE1753" s="5"/>
      <c r="EF1753" s="5"/>
      <c r="EG1753" s="5"/>
      <c r="EH1753" s="5"/>
      <c r="EI1753" s="5"/>
      <c r="EJ1753" s="5"/>
      <c r="EK1753" s="5"/>
      <c r="EL1753" s="5"/>
      <c r="EM1753" s="5"/>
      <c r="EN1753" s="5"/>
      <c r="EO1753" s="5"/>
      <c r="EP1753" s="5"/>
      <c r="EQ1753" s="5"/>
      <c r="ER1753" s="5"/>
      <c r="ES1753" s="5"/>
      <c r="ET1753" s="5"/>
      <c r="EU1753" s="5"/>
      <c r="EV1753" s="5"/>
      <c r="EW1753" s="5"/>
      <c r="EX1753" s="5"/>
      <c r="EY1753" s="5"/>
      <c r="EZ1753" s="5"/>
      <c r="FA1753" s="5"/>
      <c r="FB1753" s="5"/>
      <c r="FC1753" s="5"/>
      <c r="FD1753" s="5"/>
      <c r="FE1753" s="5"/>
      <c r="FF1753" s="5"/>
      <c r="FG1753" s="5"/>
      <c r="FH1753" s="5"/>
      <c r="FI1753" s="5"/>
      <c r="FJ1753" s="5"/>
      <c r="FK1753" s="5"/>
      <c r="FL1753" s="5"/>
      <c r="FM1753" s="5"/>
      <c r="FN1753" s="5"/>
      <c r="FO1753" s="5"/>
      <c r="FP1753" s="5"/>
      <c r="FQ1753" s="5"/>
      <c r="FR1753" s="5"/>
      <c r="FS1753" s="5"/>
      <c r="FT1753" s="5"/>
      <c r="FU1753" s="5"/>
      <c r="FV1753" s="5"/>
      <c r="FW1753" s="5"/>
      <c r="FX1753" s="5"/>
      <c r="FY1753" s="5"/>
      <c r="FZ1753" s="5"/>
      <c r="GA1753" s="5"/>
      <c r="GB1753" s="5"/>
      <c r="GC1753" s="5"/>
      <c r="GD1753" s="5"/>
      <c r="GE1753" s="5"/>
    </row>
    <row r="1754" spans="91:187" ht="25.5" customHeight="1"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  <c r="DE1754" s="5"/>
      <c r="DF1754" s="5"/>
      <c r="DG1754" s="5"/>
      <c r="DH1754" s="5"/>
      <c r="DI1754" s="5"/>
      <c r="DJ1754" s="5"/>
      <c r="DK1754" s="5"/>
      <c r="DL1754" s="5"/>
      <c r="DM1754" s="5"/>
      <c r="DN1754" s="5"/>
      <c r="DO1754" s="5"/>
      <c r="DP1754" s="5"/>
      <c r="DQ1754" s="5"/>
      <c r="DR1754" s="5"/>
      <c r="DS1754" s="5"/>
      <c r="DT1754" s="5"/>
      <c r="DU1754" s="5"/>
      <c r="DV1754" s="5"/>
      <c r="DW1754" s="5"/>
      <c r="DX1754" s="5"/>
      <c r="DY1754" s="5"/>
      <c r="DZ1754" s="5"/>
      <c r="EA1754" s="5"/>
      <c r="EB1754" s="5"/>
      <c r="EC1754" s="5"/>
      <c r="ED1754" s="5"/>
      <c r="EE1754" s="5"/>
      <c r="EF1754" s="5"/>
      <c r="EG1754" s="5"/>
      <c r="EH1754" s="5"/>
      <c r="EI1754" s="5"/>
      <c r="EJ1754" s="5"/>
      <c r="EK1754" s="5"/>
      <c r="EL1754" s="5"/>
      <c r="EM1754" s="5"/>
      <c r="EN1754" s="5"/>
      <c r="EO1754" s="5"/>
      <c r="EP1754" s="5"/>
      <c r="EQ1754" s="5"/>
      <c r="ER1754" s="5"/>
      <c r="ES1754" s="5"/>
      <c r="ET1754" s="5"/>
      <c r="EU1754" s="5"/>
      <c r="EV1754" s="5"/>
      <c r="EW1754" s="5"/>
      <c r="EX1754" s="5"/>
      <c r="EY1754" s="5"/>
      <c r="EZ1754" s="5"/>
      <c r="FA1754" s="5"/>
      <c r="FB1754" s="5"/>
      <c r="FC1754" s="5"/>
      <c r="FD1754" s="5"/>
      <c r="FE1754" s="5"/>
      <c r="FF1754" s="5"/>
      <c r="FG1754" s="5"/>
      <c r="FH1754" s="5"/>
      <c r="FI1754" s="5"/>
      <c r="FJ1754" s="5"/>
      <c r="FK1754" s="5"/>
      <c r="FL1754" s="5"/>
      <c r="FM1754" s="5"/>
      <c r="FN1754" s="5"/>
      <c r="FO1754" s="5"/>
      <c r="FP1754" s="5"/>
      <c r="FQ1754" s="5"/>
      <c r="FR1754" s="5"/>
      <c r="FS1754" s="5"/>
      <c r="FT1754" s="5"/>
      <c r="FU1754" s="5"/>
      <c r="FV1754" s="5"/>
      <c r="FW1754" s="5"/>
      <c r="FX1754" s="5"/>
      <c r="FY1754" s="5"/>
      <c r="FZ1754" s="5"/>
      <c r="GA1754" s="5"/>
      <c r="GB1754" s="5"/>
      <c r="GC1754" s="5"/>
      <c r="GD1754" s="5"/>
      <c r="GE1754" s="5"/>
    </row>
    <row r="1755" spans="91:187" ht="25.5" customHeight="1"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  <c r="DE1755" s="5"/>
      <c r="DF1755" s="5"/>
      <c r="DG1755" s="5"/>
      <c r="DH1755" s="5"/>
      <c r="DI1755" s="5"/>
      <c r="DJ1755" s="5"/>
      <c r="DK1755" s="5"/>
      <c r="DL1755" s="5"/>
      <c r="DM1755" s="5"/>
      <c r="DN1755" s="5"/>
      <c r="DO1755" s="5"/>
      <c r="DP1755" s="5"/>
      <c r="DQ1755" s="5"/>
      <c r="DR1755" s="5"/>
      <c r="DS1755" s="5"/>
      <c r="DT1755" s="5"/>
      <c r="DU1755" s="5"/>
      <c r="DV1755" s="5"/>
      <c r="DW1755" s="5"/>
      <c r="DX1755" s="5"/>
      <c r="DY1755" s="5"/>
      <c r="DZ1755" s="5"/>
      <c r="EA1755" s="5"/>
      <c r="EB1755" s="5"/>
      <c r="EC1755" s="5"/>
      <c r="ED1755" s="5"/>
      <c r="EE1755" s="5"/>
      <c r="EF1755" s="5"/>
      <c r="EG1755" s="5"/>
      <c r="EH1755" s="5"/>
      <c r="EI1755" s="5"/>
      <c r="EJ1755" s="5"/>
      <c r="EK1755" s="5"/>
      <c r="EL1755" s="5"/>
      <c r="EM1755" s="5"/>
      <c r="EN1755" s="5"/>
      <c r="EO1755" s="5"/>
      <c r="EP1755" s="5"/>
      <c r="EQ1755" s="5"/>
      <c r="ER1755" s="5"/>
      <c r="ES1755" s="5"/>
      <c r="ET1755" s="5"/>
      <c r="EU1755" s="5"/>
      <c r="EV1755" s="5"/>
      <c r="EW1755" s="5"/>
      <c r="EX1755" s="5"/>
      <c r="EY1755" s="5"/>
      <c r="EZ1755" s="5"/>
      <c r="FA1755" s="5"/>
      <c r="FB1755" s="5"/>
      <c r="FC1755" s="5"/>
      <c r="FD1755" s="5"/>
      <c r="FE1755" s="5"/>
      <c r="FF1755" s="5"/>
      <c r="FG1755" s="5"/>
      <c r="FH1755" s="5"/>
      <c r="FI1755" s="5"/>
      <c r="FJ1755" s="5"/>
      <c r="FK1755" s="5"/>
      <c r="FL1755" s="5"/>
      <c r="FM1755" s="5"/>
      <c r="FN1755" s="5"/>
      <c r="FO1755" s="5"/>
      <c r="FP1755" s="5"/>
      <c r="FQ1755" s="5"/>
      <c r="FR1755" s="5"/>
      <c r="FS1755" s="5"/>
      <c r="FT1755" s="5"/>
      <c r="FU1755" s="5"/>
      <c r="FV1755" s="5"/>
      <c r="FW1755" s="5"/>
      <c r="FX1755" s="5"/>
      <c r="FY1755" s="5"/>
      <c r="FZ1755" s="5"/>
      <c r="GA1755" s="5"/>
      <c r="GB1755" s="5"/>
      <c r="GC1755" s="5"/>
      <c r="GD1755" s="5"/>
      <c r="GE1755" s="5"/>
    </row>
    <row r="1756" spans="91:187" ht="25.5" customHeight="1"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  <c r="DE1756" s="5"/>
      <c r="DF1756" s="5"/>
      <c r="DG1756" s="5"/>
      <c r="DH1756" s="5"/>
      <c r="DI1756" s="5"/>
      <c r="DJ1756" s="5"/>
      <c r="DK1756" s="5"/>
      <c r="DL1756" s="5"/>
      <c r="DM1756" s="5"/>
      <c r="DN1756" s="5"/>
      <c r="DO1756" s="5"/>
      <c r="DP1756" s="5"/>
      <c r="DQ1756" s="5"/>
      <c r="DR1756" s="5"/>
      <c r="DS1756" s="5"/>
      <c r="DT1756" s="5"/>
      <c r="DU1756" s="5"/>
      <c r="DV1756" s="5"/>
      <c r="DW1756" s="5"/>
      <c r="DX1756" s="5"/>
      <c r="DY1756" s="5"/>
      <c r="DZ1756" s="5"/>
      <c r="EA1756" s="5"/>
      <c r="EB1756" s="5"/>
      <c r="EC1756" s="5"/>
      <c r="ED1756" s="5"/>
      <c r="EE1756" s="5"/>
      <c r="EF1756" s="5"/>
      <c r="EG1756" s="5"/>
      <c r="EH1756" s="5"/>
      <c r="EI1756" s="5"/>
      <c r="EJ1756" s="5"/>
      <c r="EK1756" s="5"/>
      <c r="EL1756" s="5"/>
      <c r="EM1756" s="5"/>
      <c r="EN1756" s="5"/>
      <c r="EO1756" s="5"/>
      <c r="EP1756" s="5"/>
      <c r="EQ1756" s="5"/>
      <c r="ER1756" s="5"/>
      <c r="ES1756" s="5"/>
      <c r="ET1756" s="5"/>
      <c r="EU1756" s="5"/>
      <c r="EV1756" s="5"/>
      <c r="EW1756" s="5"/>
      <c r="EX1756" s="5"/>
      <c r="EY1756" s="5"/>
      <c r="EZ1756" s="5"/>
      <c r="FA1756" s="5"/>
      <c r="FB1756" s="5"/>
      <c r="FC1756" s="5"/>
      <c r="FD1756" s="5"/>
      <c r="FE1756" s="5"/>
      <c r="FF1756" s="5"/>
      <c r="FG1756" s="5"/>
      <c r="FH1756" s="5"/>
      <c r="FI1756" s="5"/>
      <c r="FJ1756" s="5"/>
      <c r="FK1756" s="5"/>
      <c r="FL1756" s="5"/>
      <c r="FM1756" s="5"/>
      <c r="FN1756" s="5"/>
      <c r="FO1756" s="5"/>
      <c r="FP1756" s="5"/>
      <c r="FQ1756" s="5"/>
      <c r="FR1756" s="5"/>
      <c r="FS1756" s="5"/>
      <c r="FT1756" s="5"/>
      <c r="FU1756" s="5"/>
      <c r="FV1756" s="5"/>
      <c r="FW1756" s="5"/>
      <c r="FX1756" s="5"/>
      <c r="FY1756" s="5"/>
      <c r="FZ1756" s="5"/>
      <c r="GA1756" s="5"/>
      <c r="GB1756" s="5"/>
      <c r="GC1756" s="5"/>
      <c r="GD1756" s="5"/>
      <c r="GE1756" s="5"/>
    </row>
    <row r="1757" spans="91:187" ht="25.5" customHeight="1"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  <c r="DE1757" s="5"/>
      <c r="DF1757" s="5"/>
      <c r="DG1757" s="5"/>
      <c r="DH1757" s="5"/>
      <c r="DI1757" s="5"/>
      <c r="DJ1757" s="5"/>
      <c r="DK1757" s="5"/>
      <c r="DL1757" s="5"/>
      <c r="DM1757" s="5"/>
      <c r="DN1757" s="5"/>
      <c r="DO1757" s="5"/>
      <c r="DP1757" s="5"/>
      <c r="DQ1757" s="5"/>
      <c r="DR1757" s="5"/>
      <c r="DS1757" s="5"/>
      <c r="DT1757" s="5"/>
      <c r="DU1757" s="5"/>
      <c r="DV1757" s="5"/>
      <c r="DW1757" s="5"/>
      <c r="DX1757" s="5"/>
      <c r="DY1757" s="5"/>
      <c r="DZ1757" s="5"/>
      <c r="EA1757" s="5"/>
      <c r="EB1757" s="5"/>
      <c r="EC1757" s="5"/>
      <c r="ED1757" s="5"/>
      <c r="EE1757" s="5"/>
      <c r="EF1757" s="5"/>
      <c r="EG1757" s="5"/>
      <c r="EH1757" s="5"/>
      <c r="EI1757" s="5"/>
      <c r="EJ1757" s="5"/>
      <c r="EK1757" s="5"/>
      <c r="EL1757" s="5"/>
      <c r="EM1757" s="5"/>
      <c r="EN1757" s="5"/>
      <c r="EO1757" s="5"/>
      <c r="EP1757" s="5"/>
      <c r="EQ1757" s="5"/>
      <c r="ER1757" s="5"/>
      <c r="ES1757" s="5"/>
      <c r="ET1757" s="5"/>
      <c r="EU1757" s="5"/>
      <c r="EV1757" s="5"/>
      <c r="EW1757" s="5"/>
      <c r="EX1757" s="5"/>
      <c r="EY1757" s="5"/>
      <c r="EZ1757" s="5"/>
      <c r="FA1757" s="5"/>
      <c r="FB1757" s="5"/>
      <c r="FC1757" s="5"/>
      <c r="FD1757" s="5"/>
      <c r="FE1757" s="5"/>
      <c r="FF1757" s="5"/>
      <c r="FG1757" s="5"/>
      <c r="FH1757" s="5"/>
      <c r="FI1757" s="5"/>
      <c r="FJ1757" s="5"/>
      <c r="FK1757" s="5"/>
      <c r="FL1757" s="5"/>
      <c r="FM1757" s="5"/>
      <c r="FN1757" s="5"/>
      <c r="FO1757" s="5"/>
      <c r="FP1757" s="5"/>
      <c r="FQ1757" s="5"/>
      <c r="FR1757" s="5"/>
      <c r="FS1757" s="5"/>
      <c r="FT1757" s="5"/>
      <c r="FU1757" s="5"/>
      <c r="FV1757" s="5"/>
      <c r="FW1757" s="5"/>
      <c r="FX1757" s="5"/>
      <c r="FY1757" s="5"/>
      <c r="FZ1757" s="5"/>
      <c r="GA1757" s="5"/>
      <c r="GB1757" s="5"/>
      <c r="GC1757" s="5"/>
      <c r="GD1757" s="5"/>
      <c r="GE1757" s="5"/>
    </row>
    <row r="1758" spans="91:187" ht="25.5" customHeight="1"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  <c r="DE1758" s="5"/>
      <c r="DF1758" s="5"/>
      <c r="DG1758" s="5"/>
      <c r="DH1758" s="5"/>
      <c r="DI1758" s="5"/>
      <c r="DJ1758" s="5"/>
      <c r="DK1758" s="5"/>
      <c r="DL1758" s="5"/>
      <c r="DM1758" s="5"/>
      <c r="DN1758" s="5"/>
      <c r="DO1758" s="5"/>
      <c r="DP1758" s="5"/>
      <c r="DQ1758" s="5"/>
      <c r="DR1758" s="5"/>
      <c r="DS1758" s="5"/>
      <c r="DT1758" s="5"/>
      <c r="DU1758" s="5"/>
      <c r="DV1758" s="5"/>
      <c r="DW1758" s="5"/>
      <c r="DX1758" s="5"/>
      <c r="DY1758" s="5"/>
      <c r="DZ1758" s="5"/>
      <c r="EA1758" s="5"/>
      <c r="EB1758" s="5"/>
      <c r="EC1758" s="5"/>
      <c r="ED1758" s="5"/>
      <c r="EE1758" s="5"/>
      <c r="EF1758" s="5"/>
      <c r="EG1758" s="5"/>
      <c r="EH1758" s="5"/>
      <c r="EI1758" s="5"/>
      <c r="EJ1758" s="5"/>
      <c r="EK1758" s="5"/>
      <c r="EL1758" s="5"/>
      <c r="EM1758" s="5"/>
      <c r="EN1758" s="5"/>
      <c r="EO1758" s="5"/>
      <c r="EP1758" s="5"/>
      <c r="EQ1758" s="5"/>
      <c r="ER1758" s="5"/>
      <c r="ES1758" s="5"/>
      <c r="ET1758" s="5"/>
      <c r="EU1758" s="5"/>
      <c r="EV1758" s="5"/>
      <c r="EW1758" s="5"/>
      <c r="EX1758" s="5"/>
      <c r="EY1758" s="5"/>
      <c r="EZ1758" s="5"/>
      <c r="FA1758" s="5"/>
      <c r="FB1758" s="5"/>
      <c r="FC1758" s="5"/>
      <c r="FD1758" s="5"/>
      <c r="FE1758" s="5"/>
      <c r="FF1758" s="5"/>
      <c r="FG1758" s="5"/>
      <c r="FH1758" s="5"/>
      <c r="FI1758" s="5"/>
      <c r="FJ1758" s="5"/>
      <c r="FK1758" s="5"/>
      <c r="FL1758" s="5"/>
      <c r="FM1758" s="5"/>
      <c r="FN1758" s="5"/>
      <c r="FO1758" s="5"/>
      <c r="FP1758" s="5"/>
      <c r="FQ1758" s="5"/>
      <c r="FR1758" s="5"/>
      <c r="FS1758" s="5"/>
      <c r="FT1758" s="5"/>
      <c r="FU1758" s="5"/>
      <c r="FV1758" s="5"/>
      <c r="FW1758" s="5"/>
      <c r="FX1758" s="5"/>
      <c r="FY1758" s="5"/>
      <c r="FZ1758" s="5"/>
      <c r="GA1758" s="5"/>
      <c r="GB1758" s="5"/>
      <c r="GC1758" s="5"/>
      <c r="GD1758" s="5"/>
      <c r="GE1758" s="5"/>
    </row>
    <row r="1759" spans="91:187" ht="25.5" customHeight="1"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  <c r="DX1759" s="5"/>
      <c r="DY1759" s="5"/>
      <c r="DZ1759" s="5"/>
      <c r="EA1759" s="5"/>
      <c r="EB1759" s="5"/>
      <c r="EC1759" s="5"/>
      <c r="ED1759" s="5"/>
      <c r="EE1759" s="5"/>
      <c r="EF1759" s="5"/>
      <c r="EG1759" s="5"/>
      <c r="EH1759" s="5"/>
      <c r="EI1759" s="5"/>
      <c r="EJ1759" s="5"/>
      <c r="EK1759" s="5"/>
      <c r="EL1759" s="5"/>
      <c r="EM1759" s="5"/>
      <c r="EN1759" s="5"/>
      <c r="EO1759" s="5"/>
      <c r="EP1759" s="5"/>
      <c r="EQ1759" s="5"/>
      <c r="ER1759" s="5"/>
      <c r="ES1759" s="5"/>
      <c r="ET1759" s="5"/>
      <c r="EU1759" s="5"/>
      <c r="EV1759" s="5"/>
      <c r="EW1759" s="5"/>
      <c r="EX1759" s="5"/>
      <c r="EY1759" s="5"/>
      <c r="EZ1759" s="5"/>
      <c r="FA1759" s="5"/>
      <c r="FB1759" s="5"/>
      <c r="FC1759" s="5"/>
      <c r="FD1759" s="5"/>
      <c r="FE1759" s="5"/>
      <c r="FF1759" s="5"/>
      <c r="FG1759" s="5"/>
      <c r="FH1759" s="5"/>
      <c r="FI1759" s="5"/>
      <c r="FJ1759" s="5"/>
      <c r="FK1759" s="5"/>
      <c r="FL1759" s="5"/>
      <c r="FM1759" s="5"/>
      <c r="FN1759" s="5"/>
      <c r="FO1759" s="5"/>
      <c r="FP1759" s="5"/>
      <c r="FQ1759" s="5"/>
      <c r="FR1759" s="5"/>
      <c r="FS1759" s="5"/>
      <c r="FT1759" s="5"/>
      <c r="FU1759" s="5"/>
      <c r="FV1759" s="5"/>
      <c r="FW1759" s="5"/>
      <c r="FX1759" s="5"/>
      <c r="FY1759" s="5"/>
      <c r="FZ1759" s="5"/>
      <c r="GA1759" s="5"/>
      <c r="GB1759" s="5"/>
      <c r="GC1759" s="5"/>
      <c r="GD1759" s="5"/>
      <c r="GE1759" s="5"/>
    </row>
    <row r="1760" spans="91:187" ht="25.5" customHeight="1"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  <c r="DE1760" s="5"/>
      <c r="DF1760" s="5"/>
      <c r="DG1760" s="5"/>
      <c r="DH1760" s="5"/>
      <c r="DI1760" s="5"/>
      <c r="DJ1760" s="5"/>
      <c r="DK1760" s="5"/>
      <c r="DL1760" s="5"/>
      <c r="DM1760" s="5"/>
      <c r="DN1760" s="5"/>
      <c r="DO1760" s="5"/>
      <c r="DP1760" s="5"/>
      <c r="DQ1760" s="5"/>
      <c r="DR1760" s="5"/>
      <c r="DS1760" s="5"/>
      <c r="DT1760" s="5"/>
      <c r="DU1760" s="5"/>
      <c r="DV1760" s="5"/>
      <c r="DW1760" s="5"/>
      <c r="DX1760" s="5"/>
      <c r="DY1760" s="5"/>
      <c r="DZ1760" s="5"/>
      <c r="EA1760" s="5"/>
      <c r="EB1760" s="5"/>
      <c r="EC1760" s="5"/>
      <c r="ED1760" s="5"/>
      <c r="EE1760" s="5"/>
      <c r="EF1760" s="5"/>
      <c r="EG1760" s="5"/>
      <c r="EH1760" s="5"/>
      <c r="EI1760" s="5"/>
      <c r="EJ1760" s="5"/>
      <c r="EK1760" s="5"/>
      <c r="EL1760" s="5"/>
      <c r="EM1760" s="5"/>
      <c r="EN1760" s="5"/>
      <c r="EO1760" s="5"/>
      <c r="EP1760" s="5"/>
      <c r="EQ1760" s="5"/>
      <c r="ER1760" s="5"/>
      <c r="ES1760" s="5"/>
      <c r="ET1760" s="5"/>
      <c r="EU1760" s="5"/>
      <c r="EV1760" s="5"/>
      <c r="EW1760" s="5"/>
      <c r="EX1760" s="5"/>
      <c r="EY1760" s="5"/>
      <c r="EZ1760" s="5"/>
      <c r="FA1760" s="5"/>
      <c r="FB1760" s="5"/>
      <c r="FC1760" s="5"/>
      <c r="FD1760" s="5"/>
      <c r="FE1760" s="5"/>
      <c r="FF1760" s="5"/>
      <c r="FG1760" s="5"/>
      <c r="FH1760" s="5"/>
      <c r="FI1760" s="5"/>
      <c r="FJ1760" s="5"/>
      <c r="FK1760" s="5"/>
      <c r="FL1760" s="5"/>
      <c r="FM1760" s="5"/>
      <c r="FN1760" s="5"/>
      <c r="FO1760" s="5"/>
      <c r="FP1760" s="5"/>
      <c r="FQ1760" s="5"/>
      <c r="FR1760" s="5"/>
      <c r="FS1760" s="5"/>
      <c r="FT1760" s="5"/>
      <c r="FU1760" s="5"/>
      <c r="FV1760" s="5"/>
      <c r="FW1760" s="5"/>
      <c r="FX1760" s="5"/>
      <c r="FY1760" s="5"/>
      <c r="FZ1760" s="5"/>
      <c r="GA1760" s="5"/>
      <c r="GB1760" s="5"/>
      <c r="GC1760" s="5"/>
      <c r="GD1760" s="5"/>
      <c r="GE1760" s="5"/>
    </row>
    <row r="1761" spans="91:187" ht="25.5" customHeight="1"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  <c r="DE1761" s="5"/>
      <c r="DF1761" s="5"/>
      <c r="DG1761" s="5"/>
      <c r="DH1761" s="5"/>
      <c r="DI1761" s="5"/>
      <c r="DJ1761" s="5"/>
      <c r="DK1761" s="5"/>
      <c r="DL1761" s="5"/>
      <c r="DM1761" s="5"/>
      <c r="DN1761" s="5"/>
      <c r="DO1761" s="5"/>
      <c r="DP1761" s="5"/>
      <c r="DQ1761" s="5"/>
      <c r="DR1761" s="5"/>
      <c r="DS1761" s="5"/>
      <c r="DT1761" s="5"/>
      <c r="DU1761" s="5"/>
      <c r="DV1761" s="5"/>
      <c r="DW1761" s="5"/>
      <c r="DX1761" s="5"/>
      <c r="DY1761" s="5"/>
      <c r="DZ1761" s="5"/>
      <c r="EA1761" s="5"/>
      <c r="EB1761" s="5"/>
      <c r="EC1761" s="5"/>
      <c r="ED1761" s="5"/>
      <c r="EE1761" s="5"/>
      <c r="EF1761" s="5"/>
      <c r="EG1761" s="5"/>
      <c r="EH1761" s="5"/>
      <c r="EI1761" s="5"/>
      <c r="EJ1761" s="5"/>
      <c r="EK1761" s="5"/>
      <c r="EL1761" s="5"/>
      <c r="EM1761" s="5"/>
      <c r="EN1761" s="5"/>
      <c r="EO1761" s="5"/>
      <c r="EP1761" s="5"/>
      <c r="EQ1761" s="5"/>
      <c r="ER1761" s="5"/>
      <c r="ES1761" s="5"/>
      <c r="ET1761" s="5"/>
      <c r="EU1761" s="5"/>
      <c r="EV1761" s="5"/>
      <c r="EW1761" s="5"/>
      <c r="EX1761" s="5"/>
      <c r="EY1761" s="5"/>
      <c r="EZ1761" s="5"/>
      <c r="FA1761" s="5"/>
      <c r="FB1761" s="5"/>
      <c r="FC1761" s="5"/>
      <c r="FD1761" s="5"/>
      <c r="FE1761" s="5"/>
      <c r="FF1761" s="5"/>
      <c r="FG1761" s="5"/>
      <c r="FH1761" s="5"/>
      <c r="FI1761" s="5"/>
      <c r="FJ1761" s="5"/>
      <c r="FK1761" s="5"/>
      <c r="FL1761" s="5"/>
      <c r="FM1761" s="5"/>
      <c r="FN1761" s="5"/>
      <c r="FO1761" s="5"/>
      <c r="FP1761" s="5"/>
      <c r="FQ1761" s="5"/>
      <c r="FR1761" s="5"/>
      <c r="FS1761" s="5"/>
      <c r="FT1761" s="5"/>
      <c r="FU1761" s="5"/>
      <c r="FV1761" s="5"/>
      <c r="FW1761" s="5"/>
      <c r="FX1761" s="5"/>
      <c r="FY1761" s="5"/>
      <c r="FZ1761" s="5"/>
      <c r="GA1761" s="5"/>
      <c r="GB1761" s="5"/>
      <c r="GC1761" s="5"/>
      <c r="GD1761" s="5"/>
      <c r="GE1761" s="5"/>
    </row>
    <row r="1762" spans="91:187" ht="25.5" customHeight="1"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  <c r="DE1762" s="5"/>
      <c r="DF1762" s="5"/>
      <c r="DG1762" s="5"/>
      <c r="DH1762" s="5"/>
      <c r="DI1762" s="5"/>
      <c r="DJ1762" s="5"/>
      <c r="DK1762" s="5"/>
      <c r="DL1762" s="5"/>
      <c r="DM1762" s="5"/>
      <c r="DN1762" s="5"/>
      <c r="DO1762" s="5"/>
      <c r="DP1762" s="5"/>
      <c r="DQ1762" s="5"/>
      <c r="DR1762" s="5"/>
      <c r="DS1762" s="5"/>
      <c r="DT1762" s="5"/>
      <c r="DU1762" s="5"/>
      <c r="DV1762" s="5"/>
      <c r="DW1762" s="5"/>
      <c r="DX1762" s="5"/>
      <c r="DY1762" s="5"/>
      <c r="DZ1762" s="5"/>
      <c r="EA1762" s="5"/>
      <c r="EB1762" s="5"/>
      <c r="EC1762" s="5"/>
      <c r="ED1762" s="5"/>
      <c r="EE1762" s="5"/>
      <c r="EF1762" s="5"/>
      <c r="EG1762" s="5"/>
      <c r="EH1762" s="5"/>
      <c r="EI1762" s="5"/>
      <c r="EJ1762" s="5"/>
      <c r="EK1762" s="5"/>
      <c r="EL1762" s="5"/>
      <c r="EM1762" s="5"/>
      <c r="EN1762" s="5"/>
      <c r="EO1762" s="5"/>
      <c r="EP1762" s="5"/>
      <c r="EQ1762" s="5"/>
      <c r="ER1762" s="5"/>
      <c r="ES1762" s="5"/>
      <c r="ET1762" s="5"/>
      <c r="EU1762" s="5"/>
      <c r="EV1762" s="5"/>
      <c r="EW1762" s="5"/>
      <c r="EX1762" s="5"/>
      <c r="EY1762" s="5"/>
      <c r="EZ1762" s="5"/>
      <c r="FA1762" s="5"/>
      <c r="FB1762" s="5"/>
      <c r="FC1762" s="5"/>
      <c r="FD1762" s="5"/>
      <c r="FE1762" s="5"/>
      <c r="FF1762" s="5"/>
      <c r="FG1762" s="5"/>
      <c r="FH1762" s="5"/>
      <c r="FI1762" s="5"/>
      <c r="FJ1762" s="5"/>
      <c r="FK1762" s="5"/>
      <c r="FL1762" s="5"/>
      <c r="FM1762" s="5"/>
      <c r="FN1762" s="5"/>
      <c r="FO1762" s="5"/>
      <c r="FP1762" s="5"/>
      <c r="FQ1762" s="5"/>
      <c r="FR1762" s="5"/>
      <c r="FS1762" s="5"/>
      <c r="FT1762" s="5"/>
      <c r="FU1762" s="5"/>
      <c r="FV1762" s="5"/>
      <c r="FW1762" s="5"/>
      <c r="FX1762" s="5"/>
      <c r="FY1762" s="5"/>
      <c r="FZ1762" s="5"/>
      <c r="GA1762" s="5"/>
      <c r="GB1762" s="5"/>
      <c r="GC1762" s="5"/>
      <c r="GD1762" s="5"/>
      <c r="GE1762" s="5"/>
    </row>
    <row r="1763" spans="91:187" ht="25.5" customHeight="1"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  <c r="DE1763" s="5"/>
      <c r="DF1763" s="5"/>
      <c r="DG1763" s="5"/>
      <c r="DH1763" s="5"/>
      <c r="DI1763" s="5"/>
      <c r="DJ1763" s="5"/>
      <c r="DK1763" s="5"/>
      <c r="DL1763" s="5"/>
      <c r="DM1763" s="5"/>
      <c r="DN1763" s="5"/>
      <c r="DO1763" s="5"/>
      <c r="DP1763" s="5"/>
      <c r="DQ1763" s="5"/>
      <c r="DR1763" s="5"/>
      <c r="DS1763" s="5"/>
      <c r="DT1763" s="5"/>
      <c r="DU1763" s="5"/>
      <c r="DV1763" s="5"/>
      <c r="DW1763" s="5"/>
      <c r="DX1763" s="5"/>
      <c r="DY1763" s="5"/>
      <c r="DZ1763" s="5"/>
      <c r="EA1763" s="5"/>
      <c r="EB1763" s="5"/>
      <c r="EC1763" s="5"/>
      <c r="ED1763" s="5"/>
      <c r="EE1763" s="5"/>
      <c r="EF1763" s="5"/>
      <c r="EG1763" s="5"/>
      <c r="EH1763" s="5"/>
      <c r="EI1763" s="5"/>
      <c r="EJ1763" s="5"/>
      <c r="EK1763" s="5"/>
      <c r="EL1763" s="5"/>
      <c r="EM1763" s="5"/>
      <c r="EN1763" s="5"/>
      <c r="EO1763" s="5"/>
      <c r="EP1763" s="5"/>
      <c r="EQ1763" s="5"/>
      <c r="ER1763" s="5"/>
      <c r="ES1763" s="5"/>
      <c r="ET1763" s="5"/>
      <c r="EU1763" s="5"/>
      <c r="EV1763" s="5"/>
      <c r="EW1763" s="5"/>
      <c r="EX1763" s="5"/>
      <c r="EY1763" s="5"/>
      <c r="EZ1763" s="5"/>
      <c r="FA1763" s="5"/>
      <c r="FB1763" s="5"/>
      <c r="FC1763" s="5"/>
      <c r="FD1763" s="5"/>
      <c r="FE1763" s="5"/>
      <c r="FF1763" s="5"/>
      <c r="FG1763" s="5"/>
      <c r="FH1763" s="5"/>
      <c r="FI1763" s="5"/>
      <c r="FJ1763" s="5"/>
      <c r="FK1763" s="5"/>
      <c r="FL1763" s="5"/>
      <c r="FM1763" s="5"/>
      <c r="FN1763" s="5"/>
      <c r="FO1763" s="5"/>
      <c r="FP1763" s="5"/>
      <c r="FQ1763" s="5"/>
      <c r="FR1763" s="5"/>
      <c r="FS1763" s="5"/>
      <c r="FT1763" s="5"/>
      <c r="FU1763" s="5"/>
      <c r="FV1763" s="5"/>
      <c r="FW1763" s="5"/>
      <c r="FX1763" s="5"/>
      <c r="FY1763" s="5"/>
      <c r="FZ1763" s="5"/>
      <c r="GA1763" s="5"/>
      <c r="GB1763" s="5"/>
      <c r="GC1763" s="5"/>
      <c r="GD1763" s="5"/>
      <c r="GE1763" s="5"/>
    </row>
    <row r="1764" spans="91:187" ht="25.5" customHeight="1"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  <c r="DE1764" s="5"/>
      <c r="DF1764" s="5"/>
      <c r="DG1764" s="5"/>
      <c r="DH1764" s="5"/>
      <c r="DI1764" s="5"/>
      <c r="DJ1764" s="5"/>
      <c r="DK1764" s="5"/>
      <c r="DL1764" s="5"/>
      <c r="DM1764" s="5"/>
      <c r="DN1764" s="5"/>
      <c r="DO1764" s="5"/>
      <c r="DP1764" s="5"/>
      <c r="DQ1764" s="5"/>
      <c r="DR1764" s="5"/>
      <c r="DS1764" s="5"/>
      <c r="DT1764" s="5"/>
      <c r="DU1764" s="5"/>
      <c r="DV1764" s="5"/>
      <c r="DW1764" s="5"/>
      <c r="DX1764" s="5"/>
      <c r="DY1764" s="5"/>
      <c r="DZ1764" s="5"/>
      <c r="EA1764" s="5"/>
      <c r="EB1764" s="5"/>
      <c r="EC1764" s="5"/>
      <c r="ED1764" s="5"/>
      <c r="EE1764" s="5"/>
      <c r="EF1764" s="5"/>
      <c r="EG1764" s="5"/>
      <c r="EH1764" s="5"/>
      <c r="EI1764" s="5"/>
      <c r="EJ1764" s="5"/>
      <c r="EK1764" s="5"/>
      <c r="EL1764" s="5"/>
      <c r="EM1764" s="5"/>
      <c r="EN1764" s="5"/>
      <c r="EO1764" s="5"/>
      <c r="EP1764" s="5"/>
      <c r="EQ1764" s="5"/>
      <c r="ER1764" s="5"/>
      <c r="ES1764" s="5"/>
      <c r="ET1764" s="5"/>
      <c r="EU1764" s="5"/>
      <c r="EV1764" s="5"/>
      <c r="EW1764" s="5"/>
      <c r="EX1764" s="5"/>
      <c r="EY1764" s="5"/>
      <c r="EZ1764" s="5"/>
      <c r="FA1764" s="5"/>
      <c r="FB1764" s="5"/>
      <c r="FC1764" s="5"/>
      <c r="FD1764" s="5"/>
      <c r="FE1764" s="5"/>
      <c r="FF1764" s="5"/>
      <c r="FG1764" s="5"/>
      <c r="FH1764" s="5"/>
      <c r="FI1764" s="5"/>
      <c r="FJ1764" s="5"/>
      <c r="FK1764" s="5"/>
      <c r="FL1764" s="5"/>
      <c r="FM1764" s="5"/>
      <c r="FN1764" s="5"/>
      <c r="FO1764" s="5"/>
      <c r="FP1764" s="5"/>
      <c r="FQ1764" s="5"/>
      <c r="FR1764" s="5"/>
      <c r="FS1764" s="5"/>
      <c r="FT1764" s="5"/>
      <c r="FU1764" s="5"/>
      <c r="FV1764" s="5"/>
      <c r="FW1764" s="5"/>
      <c r="FX1764" s="5"/>
      <c r="FY1764" s="5"/>
      <c r="FZ1764" s="5"/>
      <c r="GA1764" s="5"/>
      <c r="GB1764" s="5"/>
      <c r="GC1764" s="5"/>
      <c r="GD1764" s="5"/>
      <c r="GE1764" s="5"/>
    </row>
    <row r="1765" spans="91:187" ht="25.5" customHeight="1"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  <c r="DE1765" s="5"/>
      <c r="DF1765" s="5"/>
      <c r="DG1765" s="5"/>
      <c r="DH1765" s="5"/>
      <c r="DI1765" s="5"/>
      <c r="DJ1765" s="5"/>
      <c r="DK1765" s="5"/>
      <c r="DL1765" s="5"/>
      <c r="DM1765" s="5"/>
      <c r="DN1765" s="5"/>
      <c r="DO1765" s="5"/>
      <c r="DP1765" s="5"/>
      <c r="DQ1765" s="5"/>
      <c r="DR1765" s="5"/>
      <c r="DS1765" s="5"/>
      <c r="DT1765" s="5"/>
      <c r="DU1765" s="5"/>
      <c r="DV1765" s="5"/>
      <c r="DW1765" s="5"/>
      <c r="DX1765" s="5"/>
      <c r="DY1765" s="5"/>
      <c r="DZ1765" s="5"/>
      <c r="EA1765" s="5"/>
      <c r="EB1765" s="5"/>
      <c r="EC1765" s="5"/>
      <c r="ED1765" s="5"/>
      <c r="EE1765" s="5"/>
      <c r="EF1765" s="5"/>
      <c r="EG1765" s="5"/>
      <c r="EH1765" s="5"/>
      <c r="EI1765" s="5"/>
      <c r="EJ1765" s="5"/>
      <c r="EK1765" s="5"/>
      <c r="EL1765" s="5"/>
      <c r="EM1765" s="5"/>
      <c r="EN1765" s="5"/>
      <c r="EO1765" s="5"/>
      <c r="EP1765" s="5"/>
      <c r="EQ1765" s="5"/>
      <c r="ER1765" s="5"/>
      <c r="ES1765" s="5"/>
      <c r="ET1765" s="5"/>
      <c r="EU1765" s="5"/>
      <c r="EV1765" s="5"/>
      <c r="EW1765" s="5"/>
      <c r="EX1765" s="5"/>
      <c r="EY1765" s="5"/>
      <c r="EZ1765" s="5"/>
      <c r="FA1765" s="5"/>
      <c r="FB1765" s="5"/>
      <c r="FC1765" s="5"/>
      <c r="FD1765" s="5"/>
      <c r="FE1765" s="5"/>
      <c r="FF1765" s="5"/>
      <c r="FG1765" s="5"/>
      <c r="FH1765" s="5"/>
      <c r="FI1765" s="5"/>
      <c r="FJ1765" s="5"/>
      <c r="FK1765" s="5"/>
      <c r="FL1765" s="5"/>
      <c r="FM1765" s="5"/>
      <c r="FN1765" s="5"/>
      <c r="FO1765" s="5"/>
      <c r="FP1765" s="5"/>
      <c r="FQ1765" s="5"/>
      <c r="FR1765" s="5"/>
      <c r="FS1765" s="5"/>
      <c r="FT1765" s="5"/>
      <c r="FU1765" s="5"/>
      <c r="FV1765" s="5"/>
      <c r="FW1765" s="5"/>
      <c r="FX1765" s="5"/>
      <c r="FY1765" s="5"/>
      <c r="FZ1765" s="5"/>
      <c r="GA1765" s="5"/>
      <c r="GB1765" s="5"/>
      <c r="GC1765" s="5"/>
      <c r="GD1765" s="5"/>
      <c r="GE1765" s="5"/>
    </row>
    <row r="1766" spans="91:187" ht="25.5" customHeight="1"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  <c r="DE1766" s="5"/>
      <c r="DF1766" s="5"/>
      <c r="DG1766" s="5"/>
      <c r="DH1766" s="5"/>
      <c r="DI1766" s="5"/>
      <c r="DJ1766" s="5"/>
      <c r="DK1766" s="5"/>
      <c r="DL1766" s="5"/>
      <c r="DM1766" s="5"/>
      <c r="DN1766" s="5"/>
      <c r="DO1766" s="5"/>
      <c r="DP1766" s="5"/>
      <c r="DQ1766" s="5"/>
      <c r="DR1766" s="5"/>
      <c r="DS1766" s="5"/>
      <c r="DT1766" s="5"/>
      <c r="DU1766" s="5"/>
      <c r="DV1766" s="5"/>
      <c r="DW1766" s="5"/>
      <c r="DX1766" s="5"/>
      <c r="DY1766" s="5"/>
      <c r="DZ1766" s="5"/>
      <c r="EA1766" s="5"/>
      <c r="EB1766" s="5"/>
      <c r="EC1766" s="5"/>
      <c r="ED1766" s="5"/>
      <c r="EE1766" s="5"/>
      <c r="EF1766" s="5"/>
      <c r="EG1766" s="5"/>
      <c r="EH1766" s="5"/>
      <c r="EI1766" s="5"/>
      <c r="EJ1766" s="5"/>
      <c r="EK1766" s="5"/>
      <c r="EL1766" s="5"/>
      <c r="EM1766" s="5"/>
      <c r="EN1766" s="5"/>
      <c r="EO1766" s="5"/>
      <c r="EP1766" s="5"/>
      <c r="EQ1766" s="5"/>
      <c r="ER1766" s="5"/>
      <c r="ES1766" s="5"/>
      <c r="ET1766" s="5"/>
      <c r="EU1766" s="5"/>
      <c r="EV1766" s="5"/>
      <c r="EW1766" s="5"/>
      <c r="EX1766" s="5"/>
      <c r="EY1766" s="5"/>
      <c r="EZ1766" s="5"/>
      <c r="FA1766" s="5"/>
      <c r="FB1766" s="5"/>
      <c r="FC1766" s="5"/>
      <c r="FD1766" s="5"/>
      <c r="FE1766" s="5"/>
      <c r="FF1766" s="5"/>
      <c r="FG1766" s="5"/>
      <c r="FH1766" s="5"/>
      <c r="FI1766" s="5"/>
      <c r="FJ1766" s="5"/>
      <c r="FK1766" s="5"/>
      <c r="FL1766" s="5"/>
      <c r="FM1766" s="5"/>
      <c r="FN1766" s="5"/>
      <c r="FO1766" s="5"/>
      <c r="FP1766" s="5"/>
      <c r="FQ1766" s="5"/>
      <c r="FR1766" s="5"/>
      <c r="FS1766" s="5"/>
      <c r="FT1766" s="5"/>
      <c r="FU1766" s="5"/>
      <c r="FV1766" s="5"/>
      <c r="FW1766" s="5"/>
      <c r="FX1766" s="5"/>
      <c r="FY1766" s="5"/>
      <c r="FZ1766" s="5"/>
      <c r="GA1766" s="5"/>
      <c r="GB1766" s="5"/>
      <c r="GC1766" s="5"/>
      <c r="GD1766" s="5"/>
      <c r="GE1766" s="5"/>
    </row>
    <row r="1767" spans="91:187" ht="25.5" customHeight="1"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  <c r="DE1767" s="5"/>
      <c r="DF1767" s="5"/>
      <c r="DG1767" s="5"/>
      <c r="DH1767" s="5"/>
      <c r="DI1767" s="5"/>
      <c r="DJ1767" s="5"/>
      <c r="DK1767" s="5"/>
      <c r="DL1767" s="5"/>
      <c r="DM1767" s="5"/>
      <c r="DN1767" s="5"/>
      <c r="DO1767" s="5"/>
      <c r="DP1767" s="5"/>
      <c r="DQ1767" s="5"/>
      <c r="DR1767" s="5"/>
      <c r="DS1767" s="5"/>
      <c r="DT1767" s="5"/>
      <c r="DU1767" s="5"/>
      <c r="DV1767" s="5"/>
      <c r="DW1767" s="5"/>
      <c r="DX1767" s="5"/>
      <c r="DY1767" s="5"/>
      <c r="DZ1767" s="5"/>
      <c r="EA1767" s="5"/>
      <c r="EB1767" s="5"/>
      <c r="EC1767" s="5"/>
      <c r="ED1767" s="5"/>
      <c r="EE1767" s="5"/>
      <c r="EF1767" s="5"/>
      <c r="EG1767" s="5"/>
      <c r="EH1767" s="5"/>
      <c r="EI1767" s="5"/>
      <c r="EJ1767" s="5"/>
      <c r="EK1767" s="5"/>
      <c r="EL1767" s="5"/>
      <c r="EM1767" s="5"/>
      <c r="EN1767" s="5"/>
      <c r="EO1767" s="5"/>
      <c r="EP1767" s="5"/>
      <c r="EQ1767" s="5"/>
      <c r="ER1767" s="5"/>
      <c r="ES1767" s="5"/>
      <c r="ET1767" s="5"/>
      <c r="EU1767" s="5"/>
      <c r="EV1767" s="5"/>
      <c r="EW1767" s="5"/>
      <c r="EX1767" s="5"/>
      <c r="EY1767" s="5"/>
      <c r="EZ1767" s="5"/>
      <c r="FA1767" s="5"/>
      <c r="FB1767" s="5"/>
      <c r="FC1767" s="5"/>
      <c r="FD1767" s="5"/>
      <c r="FE1767" s="5"/>
      <c r="FF1767" s="5"/>
      <c r="FG1767" s="5"/>
      <c r="FH1767" s="5"/>
      <c r="FI1767" s="5"/>
      <c r="FJ1767" s="5"/>
      <c r="FK1767" s="5"/>
      <c r="FL1767" s="5"/>
      <c r="FM1767" s="5"/>
      <c r="FN1767" s="5"/>
      <c r="FO1767" s="5"/>
      <c r="FP1767" s="5"/>
      <c r="FQ1767" s="5"/>
      <c r="FR1767" s="5"/>
      <c r="FS1767" s="5"/>
      <c r="FT1767" s="5"/>
      <c r="FU1767" s="5"/>
      <c r="FV1767" s="5"/>
      <c r="FW1767" s="5"/>
      <c r="FX1767" s="5"/>
      <c r="FY1767" s="5"/>
      <c r="FZ1767" s="5"/>
      <c r="GA1767" s="5"/>
      <c r="GB1767" s="5"/>
      <c r="GC1767" s="5"/>
      <c r="GD1767" s="5"/>
      <c r="GE1767" s="5"/>
    </row>
    <row r="1768" spans="91:187" ht="25.5" customHeight="1"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  <c r="DE1768" s="5"/>
      <c r="DF1768" s="5"/>
      <c r="DG1768" s="5"/>
      <c r="DH1768" s="5"/>
      <c r="DI1768" s="5"/>
      <c r="DJ1768" s="5"/>
      <c r="DK1768" s="5"/>
      <c r="DL1768" s="5"/>
      <c r="DM1768" s="5"/>
      <c r="DN1768" s="5"/>
      <c r="DO1768" s="5"/>
      <c r="DP1768" s="5"/>
      <c r="DQ1768" s="5"/>
      <c r="DR1768" s="5"/>
      <c r="DS1768" s="5"/>
      <c r="DT1768" s="5"/>
      <c r="DU1768" s="5"/>
      <c r="DV1768" s="5"/>
      <c r="DW1768" s="5"/>
      <c r="DX1768" s="5"/>
      <c r="DY1768" s="5"/>
      <c r="DZ1768" s="5"/>
      <c r="EA1768" s="5"/>
      <c r="EB1768" s="5"/>
      <c r="EC1768" s="5"/>
      <c r="ED1768" s="5"/>
      <c r="EE1768" s="5"/>
      <c r="EF1768" s="5"/>
      <c r="EG1768" s="5"/>
      <c r="EH1768" s="5"/>
      <c r="EI1768" s="5"/>
      <c r="EJ1768" s="5"/>
      <c r="EK1768" s="5"/>
      <c r="EL1768" s="5"/>
      <c r="EM1768" s="5"/>
      <c r="EN1768" s="5"/>
      <c r="EO1768" s="5"/>
      <c r="EP1768" s="5"/>
      <c r="EQ1768" s="5"/>
      <c r="ER1768" s="5"/>
      <c r="ES1768" s="5"/>
      <c r="ET1768" s="5"/>
      <c r="EU1768" s="5"/>
      <c r="EV1768" s="5"/>
      <c r="EW1768" s="5"/>
      <c r="EX1768" s="5"/>
      <c r="EY1768" s="5"/>
      <c r="EZ1768" s="5"/>
      <c r="FA1768" s="5"/>
      <c r="FB1768" s="5"/>
      <c r="FC1768" s="5"/>
      <c r="FD1768" s="5"/>
      <c r="FE1768" s="5"/>
      <c r="FF1768" s="5"/>
      <c r="FG1768" s="5"/>
      <c r="FH1768" s="5"/>
      <c r="FI1768" s="5"/>
      <c r="FJ1768" s="5"/>
      <c r="FK1768" s="5"/>
      <c r="FL1768" s="5"/>
      <c r="FM1768" s="5"/>
      <c r="FN1768" s="5"/>
      <c r="FO1768" s="5"/>
      <c r="FP1768" s="5"/>
      <c r="FQ1768" s="5"/>
      <c r="FR1768" s="5"/>
      <c r="FS1768" s="5"/>
      <c r="FT1768" s="5"/>
      <c r="FU1768" s="5"/>
      <c r="FV1768" s="5"/>
      <c r="FW1768" s="5"/>
      <c r="FX1768" s="5"/>
      <c r="FY1768" s="5"/>
      <c r="FZ1768" s="5"/>
      <c r="GA1768" s="5"/>
      <c r="GB1768" s="5"/>
      <c r="GC1768" s="5"/>
      <c r="GD1768" s="5"/>
      <c r="GE1768" s="5"/>
    </row>
    <row r="1769" spans="91:187" ht="25.5" customHeight="1"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  <c r="DE1769" s="5"/>
      <c r="DF1769" s="5"/>
      <c r="DG1769" s="5"/>
      <c r="DH1769" s="5"/>
      <c r="DI1769" s="5"/>
      <c r="DJ1769" s="5"/>
      <c r="DK1769" s="5"/>
      <c r="DL1769" s="5"/>
      <c r="DM1769" s="5"/>
      <c r="DN1769" s="5"/>
      <c r="DO1769" s="5"/>
      <c r="DP1769" s="5"/>
      <c r="DQ1769" s="5"/>
      <c r="DR1769" s="5"/>
      <c r="DS1769" s="5"/>
      <c r="DT1769" s="5"/>
      <c r="DU1769" s="5"/>
      <c r="DV1769" s="5"/>
      <c r="DW1769" s="5"/>
      <c r="DX1769" s="5"/>
      <c r="DY1769" s="5"/>
      <c r="DZ1769" s="5"/>
      <c r="EA1769" s="5"/>
      <c r="EB1769" s="5"/>
      <c r="EC1769" s="5"/>
      <c r="ED1769" s="5"/>
      <c r="EE1769" s="5"/>
      <c r="EF1769" s="5"/>
      <c r="EG1769" s="5"/>
      <c r="EH1769" s="5"/>
      <c r="EI1769" s="5"/>
      <c r="EJ1769" s="5"/>
      <c r="EK1769" s="5"/>
      <c r="EL1769" s="5"/>
      <c r="EM1769" s="5"/>
      <c r="EN1769" s="5"/>
      <c r="EO1769" s="5"/>
      <c r="EP1769" s="5"/>
      <c r="EQ1769" s="5"/>
      <c r="ER1769" s="5"/>
      <c r="ES1769" s="5"/>
      <c r="ET1769" s="5"/>
      <c r="EU1769" s="5"/>
      <c r="EV1769" s="5"/>
      <c r="EW1769" s="5"/>
      <c r="EX1769" s="5"/>
      <c r="EY1769" s="5"/>
      <c r="EZ1769" s="5"/>
      <c r="FA1769" s="5"/>
      <c r="FB1769" s="5"/>
      <c r="FC1769" s="5"/>
      <c r="FD1769" s="5"/>
      <c r="FE1769" s="5"/>
      <c r="FF1769" s="5"/>
      <c r="FG1769" s="5"/>
      <c r="FH1769" s="5"/>
      <c r="FI1769" s="5"/>
      <c r="FJ1769" s="5"/>
      <c r="FK1769" s="5"/>
      <c r="FL1769" s="5"/>
      <c r="FM1769" s="5"/>
      <c r="FN1769" s="5"/>
      <c r="FO1769" s="5"/>
      <c r="FP1769" s="5"/>
      <c r="FQ1769" s="5"/>
      <c r="FR1769" s="5"/>
      <c r="FS1769" s="5"/>
      <c r="FT1769" s="5"/>
      <c r="FU1769" s="5"/>
      <c r="FV1769" s="5"/>
      <c r="FW1769" s="5"/>
      <c r="FX1769" s="5"/>
      <c r="FY1769" s="5"/>
      <c r="FZ1769" s="5"/>
      <c r="GA1769" s="5"/>
      <c r="GB1769" s="5"/>
      <c r="GC1769" s="5"/>
      <c r="GD1769" s="5"/>
      <c r="GE1769" s="5"/>
    </row>
    <row r="1770" spans="91:187" ht="25.5" customHeight="1"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  <c r="DE1770" s="5"/>
      <c r="DF1770" s="5"/>
      <c r="DG1770" s="5"/>
      <c r="DH1770" s="5"/>
      <c r="DI1770" s="5"/>
      <c r="DJ1770" s="5"/>
      <c r="DK1770" s="5"/>
      <c r="DL1770" s="5"/>
      <c r="DM1770" s="5"/>
      <c r="DN1770" s="5"/>
      <c r="DO1770" s="5"/>
      <c r="DP1770" s="5"/>
      <c r="DQ1770" s="5"/>
      <c r="DR1770" s="5"/>
      <c r="DS1770" s="5"/>
      <c r="DT1770" s="5"/>
      <c r="DU1770" s="5"/>
      <c r="DV1770" s="5"/>
      <c r="DW1770" s="5"/>
      <c r="DX1770" s="5"/>
      <c r="DY1770" s="5"/>
      <c r="DZ1770" s="5"/>
      <c r="EA1770" s="5"/>
      <c r="EB1770" s="5"/>
      <c r="EC1770" s="5"/>
      <c r="ED1770" s="5"/>
      <c r="EE1770" s="5"/>
      <c r="EF1770" s="5"/>
      <c r="EG1770" s="5"/>
      <c r="EH1770" s="5"/>
      <c r="EI1770" s="5"/>
      <c r="EJ1770" s="5"/>
      <c r="EK1770" s="5"/>
      <c r="EL1770" s="5"/>
      <c r="EM1770" s="5"/>
      <c r="EN1770" s="5"/>
      <c r="EO1770" s="5"/>
      <c r="EP1770" s="5"/>
      <c r="EQ1770" s="5"/>
      <c r="ER1770" s="5"/>
      <c r="ES1770" s="5"/>
      <c r="ET1770" s="5"/>
      <c r="EU1770" s="5"/>
      <c r="EV1770" s="5"/>
      <c r="EW1770" s="5"/>
      <c r="EX1770" s="5"/>
      <c r="EY1770" s="5"/>
      <c r="EZ1770" s="5"/>
      <c r="FA1770" s="5"/>
      <c r="FB1770" s="5"/>
      <c r="FC1770" s="5"/>
      <c r="FD1770" s="5"/>
      <c r="FE1770" s="5"/>
      <c r="FF1770" s="5"/>
      <c r="FG1770" s="5"/>
      <c r="FH1770" s="5"/>
      <c r="FI1770" s="5"/>
      <c r="FJ1770" s="5"/>
      <c r="FK1770" s="5"/>
      <c r="FL1770" s="5"/>
      <c r="FM1770" s="5"/>
      <c r="FN1770" s="5"/>
      <c r="FO1770" s="5"/>
      <c r="FP1770" s="5"/>
      <c r="FQ1770" s="5"/>
      <c r="FR1770" s="5"/>
      <c r="FS1770" s="5"/>
      <c r="FT1770" s="5"/>
      <c r="FU1770" s="5"/>
      <c r="FV1770" s="5"/>
      <c r="FW1770" s="5"/>
      <c r="FX1770" s="5"/>
      <c r="FY1770" s="5"/>
      <c r="FZ1770" s="5"/>
      <c r="GA1770" s="5"/>
      <c r="GB1770" s="5"/>
      <c r="GC1770" s="5"/>
      <c r="GD1770" s="5"/>
      <c r="GE1770" s="5"/>
    </row>
    <row r="1771" spans="91:187" ht="25.5" customHeight="1"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  <c r="DE1771" s="5"/>
      <c r="DF1771" s="5"/>
      <c r="DG1771" s="5"/>
      <c r="DH1771" s="5"/>
      <c r="DI1771" s="5"/>
      <c r="DJ1771" s="5"/>
      <c r="DK1771" s="5"/>
      <c r="DL1771" s="5"/>
      <c r="DM1771" s="5"/>
      <c r="DN1771" s="5"/>
      <c r="DO1771" s="5"/>
      <c r="DP1771" s="5"/>
      <c r="DQ1771" s="5"/>
      <c r="DR1771" s="5"/>
      <c r="DS1771" s="5"/>
      <c r="DT1771" s="5"/>
      <c r="DU1771" s="5"/>
      <c r="DV1771" s="5"/>
      <c r="DW1771" s="5"/>
      <c r="DX1771" s="5"/>
      <c r="DY1771" s="5"/>
      <c r="DZ1771" s="5"/>
      <c r="EA1771" s="5"/>
      <c r="EB1771" s="5"/>
      <c r="EC1771" s="5"/>
      <c r="ED1771" s="5"/>
      <c r="EE1771" s="5"/>
      <c r="EF1771" s="5"/>
      <c r="EG1771" s="5"/>
      <c r="EH1771" s="5"/>
      <c r="EI1771" s="5"/>
      <c r="EJ1771" s="5"/>
      <c r="EK1771" s="5"/>
      <c r="EL1771" s="5"/>
      <c r="EM1771" s="5"/>
      <c r="EN1771" s="5"/>
      <c r="EO1771" s="5"/>
      <c r="EP1771" s="5"/>
      <c r="EQ1771" s="5"/>
      <c r="ER1771" s="5"/>
      <c r="ES1771" s="5"/>
      <c r="ET1771" s="5"/>
      <c r="EU1771" s="5"/>
      <c r="EV1771" s="5"/>
      <c r="EW1771" s="5"/>
      <c r="EX1771" s="5"/>
      <c r="EY1771" s="5"/>
      <c r="EZ1771" s="5"/>
      <c r="FA1771" s="5"/>
      <c r="FB1771" s="5"/>
      <c r="FC1771" s="5"/>
      <c r="FD1771" s="5"/>
      <c r="FE1771" s="5"/>
      <c r="FF1771" s="5"/>
      <c r="FG1771" s="5"/>
      <c r="FH1771" s="5"/>
      <c r="FI1771" s="5"/>
      <c r="FJ1771" s="5"/>
      <c r="FK1771" s="5"/>
      <c r="FL1771" s="5"/>
      <c r="FM1771" s="5"/>
      <c r="FN1771" s="5"/>
      <c r="FO1771" s="5"/>
      <c r="FP1771" s="5"/>
      <c r="FQ1771" s="5"/>
      <c r="FR1771" s="5"/>
      <c r="FS1771" s="5"/>
      <c r="FT1771" s="5"/>
      <c r="FU1771" s="5"/>
      <c r="FV1771" s="5"/>
      <c r="FW1771" s="5"/>
      <c r="FX1771" s="5"/>
      <c r="FY1771" s="5"/>
      <c r="FZ1771" s="5"/>
      <c r="GA1771" s="5"/>
      <c r="GB1771" s="5"/>
      <c r="GC1771" s="5"/>
      <c r="GD1771" s="5"/>
      <c r="GE1771" s="5"/>
    </row>
    <row r="1772" spans="91:187" ht="25.5" customHeight="1"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  <c r="DE1772" s="5"/>
      <c r="DF1772" s="5"/>
      <c r="DG1772" s="5"/>
      <c r="DH1772" s="5"/>
      <c r="DI1772" s="5"/>
      <c r="DJ1772" s="5"/>
      <c r="DK1772" s="5"/>
      <c r="DL1772" s="5"/>
      <c r="DM1772" s="5"/>
      <c r="DN1772" s="5"/>
      <c r="DO1772" s="5"/>
      <c r="DP1772" s="5"/>
      <c r="DQ1772" s="5"/>
      <c r="DR1772" s="5"/>
      <c r="DS1772" s="5"/>
      <c r="DT1772" s="5"/>
      <c r="DU1772" s="5"/>
      <c r="DV1772" s="5"/>
      <c r="DW1772" s="5"/>
      <c r="DX1772" s="5"/>
      <c r="DY1772" s="5"/>
      <c r="DZ1772" s="5"/>
      <c r="EA1772" s="5"/>
      <c r="EB1772" s="5"/>
      <c r="EC1772" s="5"/>
      <c r="ED1772" s="5"/>
      <c r="EE1772" s="5"/>
      <c r="EF1772" s="5"/>
      <c r="EG1772" s="5"/>
      <c r="EH1772" s="5"/>
      <c r="EI1772" s="5"/>
      <c r="EJ1772" s="5"/>
      <c r="EK1772" s="5"/>
      <c r="EL1772" s="5"/>
      <c r="EM1772" s="5"/>
      <c r="EN1772" s="5"/>
      <c r="EO1772" s="5"/>
      <c r="EP1772" s="5"/>
      <c r="EQ1772" s="5"/>
      <c r="ER1772" s="5"/>
      <c r="ES1772" s="5"/>
      <c r="ET1772" s="5"/>
      <c r="EU1772" s="5"/>
      <c r="EV1772" s="5"/>
      <c r="EW1772" s="5"/>
      <c r="EX1772" s="5"/>
      <c r="EY1772" s="5"/>
      <c r="EZ1772" s="5"/>
      <c r="FA1772" s="5"/>
      <c r="FB1772" s="5"/>
      <c r="FC1772" s="5"/>
      <c r="FD1772" s="5"/>
      <c r="FE1772" s="5"/>
      <c r="FF1772" s="5"/>
      <c r="FG1772" s="5"/>
      <c r="FH1772" s="5"/>
      <c r="FI1772" s="5"/>
      <c r="FJ1772" s="5"/>
      <c r="FK1772" s="5"/>
      <c r="FL1772" s="5"/>
      <c r="FM1772" s="5"/>
      <c r="FN1772" s="5"/>
      <c r="FO1772" s="5"/>
      <c r="FP1772" s="5"/>
      <c r="FQ1772" s="5"/>
      <c r="FR1772" s="5"/>
      <c r="FS1772" s="5"/>
      <c r="FT1772" s="5"/>
      <c r="FU1772" s="5"/>
      <c r="FV1772" s="5"/>
      <c r="FW1772" s="5"/>
      <c r="FX1772" s="5"/>
      <c r="FY1772" s="5"/>
      <c r="FZ1772" s="5"/>
      <c r="GA1772" s="5"/>
      <c r="GB1772" s="5"/>
      <c r="GC1772" s="5"/>
      <c r="GD1772" s="5"/>
      <c r="GE1772" s="5"/>
    </row>
    <row r="1773" spans="91:187" ht="25.5" customHeight="1"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  <c r="DE1773" s="5"/>
      <c r="DF1773" s="5"/>
      <c r="DG1773" s="5"/>
      <c r="DH1773" s="5"/>
      <c r="DI1773" s="5"/>
      <c r="DJ1773" s="5"/>
      <c r="DK1773" s="5"/>
      <c r="DL1773" s="5"/>
      <c r="DM1773" s="5"/>
      <c r="DN1773" s="5"/>
      <c r="DO1773" s="5"/>
      <c r="DP1773" s="5"/>
      <c r="DQ1773" s="5"/>
      <c r="DR1773" s="5"/>
      <c r="DS1773" s="5"/>
      <c r="DT1773" s="5"/>
      <c r="DU1773" s="5"/>
      <c r="DV1773" s="5"/>
      <c r="DW1773" s="5"/>
      <c r="DX1773" s="5"/>
      <c r="DY1773" s="5"/>
      <c r="DZ1773" s="5"/>
      <c r="EA1773" s="5"/>
      <c r="EB1773" s="5"/>
      <c r="EC1773" s="5"/>
      <c r="ED1773" s="5"/>
      <c r="EE1773" s="5"/>
      <c r="EF1773" s="5"/>
      <c r="EG1773" s="5"/>
      <c r="EH1773" s="5"/>
      <c r="EI1773" s="5"/>
      <c r="EJ1773" s="5"/>
      <c r="EK1773" s="5"/>
      <c r="EL1773" s="5"/>
      <c r="EM1773" s="5"/>
      <c r="EN1773" s="5"/>
      <c r="EO1773" s="5"/>
      <c r="EP1773" s="5"/>
      <c r="EQ1773" s="5"/>
      <c r="ER1773" s="5"/>
      <c r="ES1773" s="5"/>
      <c r="ET1773" s="5"/>
      <c r="EU1773" s="5"/>
      <c r="EV1773" s="5"/>
      <c r="EW1773" s="5"/>
      <c r="EX1773" s="5"/>
      <c r="EY1773" s="5"/>
      <c r="EZ1773" s="5"/>
      <c r="FA1773" s="5"/>
      <c r="FB1773" s="5"/>
      <c r="FC1773" s="5"/>
      <c r="FD1773" s="5"/>
      <c r="FE1773" s="5"/>
      <c r="FF1773" s="5"/>
      <c r="FG1773" s="5"/>
      <c r="FH1773" s="5"/>
      <c r="FI1773" s="5"/>
      <c r="FJ1773" s="5"/>
      <c r="FK1773" s="5"/>
      <c r="FL1773" s="5"/>
      <c r="FM1773" s="5"/>
      <c r="FN1773" s="5"/>
      <c r="FO1773" s="5"/>
      <c r="FP1773" s="5"/>
      <c r="FQ1773" s="5"/>
      <c r="FR1773" s="5"/>
      <c r="FS1773" s="5"/>
      <c r="FT1773" s="5"/>
      <c r="FU1773" s="5"/>
      <c r="FV1773" s="5"/>
      <c r="FW1773" s="5"/>
      <c r="FX1773" s="5"/>
      <c r="FY1773" s="5"/>
      <c r="FZ1773" s="5"/>
      <c r="GA1773" s="5"/>
      <c r="GB1773" s="5"/>
      <c r="GC1773" s="5"/>
      <c r="GD1773" s="5"/>
      <c r="GE1773" s="5"/>
    </row>
    <row r="1774" spans="91:187" ht="25.5" customHeight="1"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  <c r="DE1774" s="5"/>
      <c r="DF1774" s="5"/>
      <c r="DG1774" s="5"/>
      <c r="DH1774" s="5"/>
      <c r="DI1774" s="5"/>
      <c r="DJ1774" s="5"/>
      <c r="DK1774" s="5"/>
      <c r="DL1774" s="5"/>
      <c r="DM1774" s="5"/>
      <c r="DN1774" s="5"/>
      <c r="DO1774" s="5"/>
      <c r="DP1774" s="5"/>
      <c r="DQ1774" s="5"/>
      <c r="DR1774" s="5"/>
      <c r="DS1774" s="5"/>
      <c r="DT1774" s="5"/>
      <c r="DU1774" s="5"/>
      <c r="DV1774" s="5"/>
      <c r="DW1774" s="5"/>
      <c r="DX1774" s="5"/>
      <c r="DY1774" s="5"/>
      <c r="DZ1774" s="5"/>
      <c r="EA1774" s="5"/>
      <c r="EB1774" s="5"/>
      <c r="EC1774" s="5"/>
      <c r="ED1774" s="5"/>
      <c r="EE1774" s="5"/>
      <c r="EF1774" s="5"/>
      <c r="EG1774" s="5"/>
      <c r="EH1774" s="5"/>
      <c r="EI1774" s="5"/>
      <c r="EJ1774" s="5"/>
      <c r="EK1774" s="5"/>
      <c r="EL1774" s="5"/>
      <c r="EM1774" s="5"/>
      <c r="EN1774" s="5"/>
      <c r="EO1774" s="5"/>
      <c r="EP1774" s="5"/>
      <c r="EQ1774" s="5"/>
      <c r="ER1774" s="5"/>
      <c r="ES1774" s="5"/>
      <c r="ET1774" s="5"/>
      <c r="EU1774" s="5"/>
      <c r="EV1774" s="5"/>
      <c r="EW1774" s="5"/>
      <c r="EX1774" s="5"/>
      <c r="EY1774" s="5"/>
      <c r="EZ1774" s="5"/>
      <c r="FA1774" s="5"/>
      <c r="FB1774" s="5"/>
      <c r="FC1774" s="5"/>
      <c r="FD1774" s="5"/>
      <c r="FE1774" s="5"/>
      <c r="FF1774" s="5"/>
      <c r="FG1774" s="5"/>
      <c r="FH1774" s="5"/>
      <c r="FI1774" s="5"/>
      <c r="FJ1774" s="5"/>
      <c r="FK1774" s="5"/>
      <c r="FL1774" s="5"/>
      <c r="FM1774" s="5"/>
      <c r="FN1774" s="5"/>
      <c r="FO1774" s="5"/>
      <c r="FP1774" s="5"/>
      <c r="FQ1774" s="5"/>
      <c r="FR1774" s="5"/>
      <c r="FS1774" s="5"/>
      <c r="FT1774" s="5"/>
      <c r="FU1774" s="5"/>
      <c r="FV1774" s="5"/>
      <c r="FW1774" s="5"/>
      <c r="FX1774" s="5"/>
      <c r="FY1774" s="5"/>
      <c r="FZ1774" s="5"/>
      <c r="GA1774" s="5"/>
      <c r="GB1774" s="5"/>
      <c r="GC1774" s="5"/>
      <c r="GD1774" s="5"/>
      <c r="GE1774" s="5"/>
    </row>
    <row r="1775" spans="91:187" ht="25.5" customHeight="1"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  <c r="DE1775" s="5"/>
      <c r="DF1775" s="5"/>
      <c r="DG1775" s="5"/>
      <c r="DH1775" s="5"/>
      <c r="DI1775" s="5"/>
      <c r="DJ1775" s="5"/>
      <c r="DK1775" s="5"/>
      <c r="DL1775" s="5"/>
      <c r="DM1775" s="5"/>
      <c r="DN1775" s="5"/>
      <c r="DO1775" s="5"/>
      <c r="DP1775" s="5"/>
      <c r="DQ1775" s="5"/>
      <c r="DR1775" s="5"/>
      <c r="DS1775" s="5"/>
      <c r="DT1775" s="5"/>
      <c r="DU1775" s="5"/>
      <c r="DV1775" s="5"/>
      <c r="DW1775" s="5"/>
      <c r="DX1775" s="5"/>
      <c r="DY1775" s="5"/>
      <c r="DZ1775" s="5"/>
      <c r="EA1775" s="5"/>
      <c r="EB1775" s="5"/>
      <c r="EC1775" s="5"/>
      <c r="ED1775" s="5"/>
      <c r="EE1775" s="5"/>
      <c r="EF1775" s="5"/>
      <c r="EG1775" s="5"/>
      <c r="EH1775" s="5"/>
      <c r="EI1775" s="5"/>
      <c r="EJ1775" s="5"/>
      <c r="EK1775" s="5"/>
      <c r="EL1775" s="5"/>
      <c r="EM1775" s="5"/>
      <c r="EN1775" s="5"/>
      <c r="EO1775" s="5"/>
      <c r="EP1775" s="5"/>
      <c r="EQ1775" s="5"/>
      <c r="ER1775" s="5"/>
      <c r="ES1775" s="5"/>
      <c r="ET1775" s="5"/>
      <c r="EU1775" s="5"/>
      <c r="EV1775" s="5"/>
      <c r="EW1775" s="5"/>
      <c r="EX1775" s="5"/>
      <c r="EY1775" s="5"/>
      <c r="EZ1775" s="5"/>
      <c r="FA1775" s="5"/>
      <c r="FB1775" s="5"/>
      <c r="FC1775" s="5"/>
      <c r="FD1775" s="5"/>
      <c r="FE1775" s="5"/>
      <c r="FF1775" s="5"/>
      <c r="FG1775" s="5"/>
      <c r="FH1775" s="5"/>
      <c r="FI1775" s="5"/>
      <c r="FJ1775" s="5"/>
      <c r="FK1775" s="5"/>
      <c r="FL1775" s="5"/>
      <c r="FM1775" s="5"/>
      <c r="FN1775" s="5"/>
      <c r="FO1775" s="5"/>
      <c r="FP1775" s="5"/>
      <c r="FQ1775" s="5"/>
      <c r="FR1775" s="5"/>
      <c r="FS1775" s="5"/>
      <c r="FT1775" s="5"/>
      <c r="FU1775" s="5"/>
      <c r="FV1775" s="5"/>
      <c r="FW1775" s="5"/>
      <c r="FX1775" s="5"/>
      <c r="FY1775" s="5"/>
      <c r="FZ1775" s="5"/>
      <c r="GA1775" s="5"/>
      <c r="GB1775" s="5"/>
      <c r="GC1775" s="5"/>
      <c r="GD1775" s="5"/>
      <c r="GE1775" s="5"/>
    </row>
    <row r="1776" spans="91:187" ht="25.5" customHeight="1"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  <c r="DE1776" s="5"/>
      <c r="DF1776" s="5"/>
      <c r="DG1776" s="5"/>
      <c r="DH1776" s="5"/>
      <c r="DI1776" s="5"/>
      <c r="DJ1776" s="5"/>
      <c r="DK1776" s="5"/>
      <c r="DL1776" s="5"/>
      <c r="DM1776" s="5"/>
      <c r="DN1776" s="5"/>
      <c r="DO1776" s="5"/>
      <c r="DP1776" s="5"/>
      <c r="DQ1776" s="5"/>
      <c r="DR1776" s="5"/>
      <c r="DS1776" s="5"/>
      <c r="DT1776" s="5"/>
      <c r="DU1776" s="5"/>
      <c r="DV1776" s="5"/>
      <c r="DW1776" s="5"/>
      <c r="DX1776" s="5"/>
      <c r="DY1776" s="5"/>
      <c r="DZ1776" s="5"/>
      <c r="EA1776" s="5"/>
      <c r="EB1776" s="5"/>
      <c r="EC1776" s="5"/>
      <c r="ED1776" s="5"/>
      <c r="EE1776" s="5"/>
      <c r="EF1776" s="5"/>
      <c r="EG1776" s="5"/>
      <c r="EH1776" s="5"/>
      <c r="EI1776" s="5"/>
      <c r="EJ1776" s="5"/>
      <c r="EK1776" s="5"/>
      <c r="EL1776" s="5"/>
      <c r="EM1776" s="5"/>
      <c r="EN1776" s="5"/>
      <c r="EO1776" s="5"/>
      <c r="EP1776" s="5"/>
      <c r="EQ1776" s="5"/>
      <c r="ER1776" s="5"/>
      <c r="ES1776" s="5"/>
      <c r="ET1776" s="5"/>
      <c r="EU1776" s="5"/>
      <c r="EV1776" s="5"/>
      <c r="EW1776" s="5"/>
      <c r="EX1776" s="5"/>
      <c r="EY1776" s="5"/>
      <c r="EZ1776" s="5"/>
      <c r="FA1776" s="5"/>
      <c r="FB1776" s="5"/>
      <c r="FC1776" s="5"/>
      <c r="FD1776" s="5"/>
      <c r="FE1776" s="5"/>
      <c r="FF1776" s="5"/>
      <c r="FG1776" s="5"/>
      <c r="FH1776" s="5"/>
      <c r="FI1776" s="5"/>
      <c r="FJ1776" s="5"/>
      <c r="FK1776" s="5"/>
      <c r="FL1776" s="5"/>
      <c r="FM1776" s="5"/>
      <c r="FN1776" s="5"/>
      <c r="FO1776" s="5"/>
      <c r="FP1776" s="5"/>
      <c r="FQ1776" s="5"/>
      <c r="FR1776" s="5"/>
      <c r="FS1776" s="5"/>
      <c r="FT1776" s="5"/>
      <c r="FU1776" s="5"/>
      <c r="FV1776" s="5"/>
      <c r="FW1776" s="5"/>
      <c r="FX1776" s="5"/>
      <c r="FY1776" s="5"/>
      <c r="FZ1776" s="5"/>
      <c r="GA1776" s="5"/>
      <c r="GB1776" s="5"/>
      <c r="GC1776" s="5"/>
      <c r="GD1776" s="5"/>
      <c r="GE1776" s="5"/>
    </row>
    <row r="1777" spans="91:187" ht="25.5" customHeight="1"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  <c r="DE1777" s="5"/>
      <c r="DF1777" s="5"/>
      <c r="DG1777" s="5"/>
      <c r="DH1777" s="5"/>
      <c r="DI1777" s="5"/>
      <c r="DJ1777" s="5"/>
      <c r="DK1777" s="5"/>
      <c r="DL1777" s="5"/>
      <c r="DM1777" s="5"/>
      <c r="DN1777" s="5"/>
      <c r="DO1777" s="5"/>
      <c r="DP1777" s="5"/>
      <c r="DQ1777" s="5"/>
      <c r="DR1777" s="5"/>
      <c r="DS1777" s="5"/>
      <c r="DT1777" s="5"/>
      <c r="DU1777" s="5"/>
      <c r="DV1777" s="5"/>
      <c r="DW1777" s="5"/>
      <c r="DX1777" s="5"/>
      <c r="DY1777" s="5"/>
      <c r="DZ1777" s="5"/>
      <c r="EA1777" s="5"/>
      <c r="EB1777" s="5"/>
      <c r="EC1777" s="5"/>
      <c r="ED1777" s="5"/>
      <c r="EE1777" s="5"/>
      <c r="EF1777" s="5"/>
      <c r="EG1777" s="5"/>
      <c r="EH1777" s="5"/>
      <c r="EI1777" s="5"/>
      <c r="EJ1777" s="5"/>
      <c r="EK1777" s="5"/>
      <c r="EL1777" s="5"/>
      <c r="EM1777" s="5"/>
      <c r="EN1777" s="5"/>
      <c r="EO1777" s="5"/>
      <c r="EP1777" s="5"/>
      <c r="EQ1777" s="5"/>
      <c r="ER1777" s="5"/>
      <c r="ES1777" s="5"/>
      <c r="ET1777" s="5"/>
      <c r="EU1777" s="5"/>
      <c r="EV1777" s="5"/>
      <c r="EW1777" s="5"/>
      <c r="EX1777" s="5"/>
      <c r="EY1777" s="5"/>
      <c r="EZ1777" s="5"/>
      <c r="FA1777" s="5"/>
      <c r="FB1777" s="5"/>
      <c r="FC1777" s="5"/>
      <c r="FD1777" s="5"/>
      <c r="FE1777" s="5"/>
      <c r="FF1777" s="5"/>
      <c r="FG1777" s="5"/>
      <c r="FH1777" s="5"/>
      <c r="FI1777" s="5"/>
      <c r="FJ1777" s="5"/>
      <c r="FK1777" s="5"/>
      <c r="FL1777" s="5"/>
      <c r="FM1777" s="5"/>
      <c r="FN1777" s="5"/>
      <c r="FO1777" s="5"/>
      <c r="FP1777" s="5"/>
      <c r="FQ1777" s="5"/>
      <c r="FR1777" s="5"/>
      <c r="FS1777" s="5"/>
      <c r="FT1777" s="5"/>
      <c r="FU1777" s="5"/>
      <c r="FV1777" s="5"/>
      <c r="FW1777" s="5"/>
      <c r="FX1777" s="5"/>
      <c r="FY1777" s="5"/>
      <c r="FZ1777" s="5"/>
      <c r="GA1777" s="5"/>
      <c r="GB1777" s="5"/>
      <c r="GC1777" s="5"/>
      <c r="GD1777" s="5"/>
      <c r="GE1777" s="5"/>
    </row>
    <row r="1778" spans="91:187" ht="25.5" customHeight="1"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  <c r="DX1778" s="5"/>
      <c r="DY1778" s="5"/>
      <c r="DZ1778" s="5"/>
      <c r="EA1778" s="5"/>
      <c r="EB1778" s="5"/>
      <c r="EC1778" s="5"/>
      <c r="ED1778" s="5"/>
      <c r="EE1778" s="5"/>
      <c r="EF1778" s="5"/>
      <c r="EG1778" s="5"/>
      <c r="EH1778" s="5"/>
      <c r="EI1778" s="5"/>
      <c r="EJ1778" s="5"/>
      <c r="EK1778" s="5"/>
      <c r="EL1778" s="5"/>
      <c r="EM1778" s="5"/>
      <c r="EN1778" s="5"/>
      <c r="EO1778" s="5"/>
      <c r="EP1778" s="5"/>
      <c r="EQ1778" s="5"/>
      <c r="ER1778" s="5"/>
      <c r="ES1778" s="5"/>
      <c r="ET1778" s="5"/>
      <c r="EU1778" s="5"/>
      <c r="EV1778" s="5"/>
      <c r="EW1778" s="5"/>
      <c r="EX1778" s="5"/>
      <c r="EY1778" s="5"/>
      <c r="EZ1778" s="5"/>
      <c r="FA1778" s="5"/>
      <c r="FB1778" s="5"/>
      <c r="FC1778" s="5"/>
      <c r="FD1778" s="5"/>
      <c r="FE1778" s="5"/>
      <c r="FF1778" s="5"/>
      <c r="FG1778" s="5"/>
      <c r="FH1778" s="5"/>
      <c r="FI1778" s="5"/>
      <c r="FJ1778" s="5"/>
      <c r="FK1778" s="5"/>
      <c r="FL1778" s="5"/>
      <c r="FM1778" s="5"/>
      <c r="FN1778" s="5"/>
      <c r="FO1778" s="5"/>
      <c r="FP1778" s="5"/>
      <c r="FQ1778" s="5"/>
      <c r="FR1778" s="5"/>
      <c r="FS1778" s="5"/>
      <c r="FT1778" s="5"/>
      <c r="FU1778" s="5"/>
      <c r="FV1778" s="5"/>
      <c r="FW1778" s="5"/>
      <c r="FX1778" s="5"/>
      <c r="FY1778" s="5"/>
      <c r="FZ1778" s="5"/>
      <c r="GA1778" s="5"/>
      <c r="GB1778" s="5"/>
      <c r="GC1778" s="5"/>
      <c r="GD1778" s="5"/>
      <c r="GE1778" s="5"/>
    </row>
    <row r="1779" spans="91:187" ht="25.5" customHeight="1"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  <c r="DE1779" s="5"/>
      <c r="DF1779" s="5"/>
      <c r="DG1779" s="5"/>
      <c r="DH1779" s="5"/>
      <c r="DI1779" s="5"/>
      <c r="DJ1779" s="5"/>
      <c r="DK1779" s="5"/>
      <c r="DL1779" s="5"/>
      <c r="DM1779" s="5"/>
      <c r="DN1779" s="5"/>
      <c r="DO1779" s="5"/>
      <c r="DP1779" s="5"/>
      <c r="DQ1779" s="5"/>
      <c r="DR1779" s="5"/>
      <c r="DS1779" s="5"/>
      <c r="DT1779" s="5"/>
      <c r="DU1779" s="5"/>
      <c r="DV1779" s="5"/>
      <c r="DW1779" s="5"/>
      <c r="DX1779" s="5"/>
      <c r="DY1779" s="5"/>
      <c r="DZ1779" s="5"/>
      <c r="EA1779" s="5"/>
      <c r="EB1779" s="5"/>
      <c r="EC1779" s="5"/>
      <c r="ED1779" s="5"/>
      <c r="EE1779" s="5"/>
      <c r="EF1779" s="5"/>
      <c r="EG1779" s="5"/>
      <c r="EH1779" s="5"/>
      <c r="EI1779" s="5"/>
      <c r="EJ1779" s="5"/>
      <c r="EK1779" s="5"/>
      <c r="EL1779" s="5"/>
      <c r="EM1779" s="5"/>
      <c r="EN1779" s="5"/>
      <c r="EO1779" s="5"/>
      <c r="EP1779" s="5"/>
      <c r="EQ1779" s="5"/>
      <c r="ER1779" s="5"/>
      <c r="ES1779" s="5"/>
      <c r="ET1779" s="5"/>
      <c r="EU1779" s="5"/>
      <c r="EV1779" s="5"/>
      <c r="EW1779" s="5"/>
      <c r="EX1779" s="5"/>
      <c r="EY1779" s="5"/>
      <c r="EZ1779" s="5"/>
      <c r="FA1779" s="5"/>
      <c r="FB1779" s="5"/>
      <c r="FC1779" s="5"/>
      <c r="FD1779" s="5"/>
      <c r="FE1779" s="5"/>
      <c r="FF1779" s="5"/>
      <c r="FG1779" s="5"/>
      <c r="FH1779" s="5"/>
      <c r="FI1779" s="5"/>
      <c r="FJ1779" s="5"/>
      <c r="FK1779" s="5"/>
      <c r="FL1779" s="5"/>
      <c r="FM1779" s="5"/>
      <c r="FN1779" s="5"/>
      <c r="FO1779" s="5"/>
      <c r="FP1779" s="5"/>
      <c r="FQ1779" s="5"/>
      <c r="FR1779" s="5"/>
      <c r="FS1779" s="5"/>
      <c r="FT1779" s="5"/>
      <c r="FU1779" s="5"/>
      <c r="FV1779" s="5"/>
      <c r="FW1779" s="5"/>
      <c r="FX1779" s="5"/>
      <c r="FY1779" s="5"/>
      <c r="FZ1779" s="5"/>
      <c r="GA1779" s="5"/>
      <c r="GB1779" s="5"/>
      <c r="GC1779" s="5"/>
      <c r="GD1779" s="5"/>
      <c r="GE1779" s="5"/>
    </row>
    <row r="1780" spans="91:187" ht="25.5" customHeight="1"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  <c r="DE1780" s="5"/>
      <c r="DF1780" s="5"/>
      <c r="DG1780" s="5"/>
      <c r="DH1780" s="5"/>
      <c r="DI1780" s="5"/>
      <c r="DJ1780" s="5"/>
      <c r="DK1780" s="5"/>
      <c r="DL1780" s="5"/>
      <c r="DM1780" s="5"/>
      <c r="DN1780" s="5"/>
      <c r="DO1780" s="5"/>
      <c r="DP1780" s="5"/>
      <c r="DQ1780" s="5"/>
      <c r="DR1780" s="5"/>
      <c r="DS1780" s="5"/>
      <c r="DT1780" s="5"/>
      <c r="DU1780" s="5"/>
      <c r="DV1780" s="5"/>
      <c r="DW1780" s="5"/>
      <c r="DX1780" s="5"/>
      <c r="DY1780" s="5"/>
      <c r="DZ1780" s="5"/>
      <c r="EA1780" s="5"/>
      <c r="EB1780" s="5"/>
      <c r="EC1780" s="5"/>
      <c r="ED1780" s="5"/>
      <c r="EE1780" s="5"/>
      <c r="EF1780" s="5"/>
      <c r="EG1780" s="5"/>
      <c r="EH1780" s="5"/>
      <c r="EI1780" s="5"/>
      <c r="EJ1780" s="5"/>
      <c r="EK1780" s="5"/>
      <c r="EL1780" s="5"/>
      <c r="EM1780" s="5"/>
      <c r="EN1780" s="5"/>
      <c r="EO1780" s="5"/>
      <c r="EP1780" s="5"/>
      <c r="EQ1780" s="5"/>
      <c r="ER1780" s="5"/>
      <c r="ES1780" s="5"/>
      <c r="ET1780" s="5"/>
      <c r="EU1780" s="5"/>
      <c r="EV1780" s="5"/>
      <c r="EW1780" s="5"/>
      <c r="EX1780" s="5"/>
      <c r="EY1780" s="5"/>
      <c r="EZ1780" s="5"/>
      <c r="FA1780" s="5"/>
      <c r="FB1780" s="5"/>
      <c r="FC1780" s="5"/>
      <c r="FD1780" s="5"/>
      <c r="FE1780" s="5"/>
      <c r="FF1780" s="5"/>
      <c r="FG1780" s="5"/>
      <c r="FH1780" s="5"/>
      <c r="FI1780" s="5"/>
      <c r="FJ1780" s="5"/>
      <c r="FK1780" s="5"/>
      <c r="FL1780" s="5"/>
      <c r="FM1780" s="5"/>
      <c r="FN1780" s="5"/>
      <c r="FO1780" s="5"/>
      <c r="FP1780" s="5"/>
      <c r="FQ1780" s="5"/>
      <c r="FR1780" s="5"/>
      <c r="FS1780" s="5"/>
      <c r="FT1780" s="5"/>
      <c r="FU1780" s="5"/>
      <c r="FV1780" s="5"/>
      <c r="FW1780" s="5"/>
      <c r="FX1780" s="5"/>
      <c r="FY1780" s="5"/>
      <c r="FZ1780" s="5"/>
      <c r="GA1780" s="5"/>
      <c r="GB1780" s="5"/>
      <c r="GC1780" s="5"/>
      <c r="GD1780" s="5"/>
      <c r="GE1780" s="5"/>
    </row>
    <row r="1781" spans="91:187" ht="25.5" customHeight="1"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  <c r="DX1781" s="5"/>
      <c r="DY1781" s="5"/>
      <c r="DZ1781" s="5"/>
      <c r="EA1781" s="5"/>
      <c r="EB1781" s="5"/>
      <c r="EC1781" s="5"/>
      <c r="ED1781" s="5"/>
      <c r="EE1781" s="5"/>
      <c r="EF1781" s="5"/>
      <c r="EG1781" s="5"/>
      <c r="EH1781" s="5"/>
      <c r="EI1781" s="5"/>
      <c r="EJ1781" s="5"/>
      <c r="EK1781" s="5"/>
      <c r="EL1781" s="5"/>
      <c r="EM1781" s="5"/>
      <c r="EN1781" s="5"/>
      <c r="EO1781" s="5"/>
      <c r="EP1781" s="5"/>
      <c r="EQ1781" s="5"/>
      <c r="ER1781" s="5"/>
      <c r="ES1781" s="5"/>
      <c r="ET1781" s="5"/>
      <c r="EU1781" s="5"/>
      <c r="EV1781" s="5"/>
      <c r="EW1781" s="5"/>
      <c r="EX1781" s="5"/>
      <c r="EY1781" s="5"/>
      <c r="EZ1781" s="5"/>
      <c r="FA1781" s="5"/>
      <c r="FB1781" s="5"/>
      <c r="FC1781" s="5"/>
      <c r="FD1781" s="5"/>
      <c r="FE1781" s="5"/>
      <c r="FF1781" s="5"/>
      <c r="FG1781" s="5"/>
      <c r="FH1781" s="5"/>
      <c r="FI1781" s="5"/>
      <c r="FJ1781" s="5"/>
      <c r="FK1781" s="5"/>
      <c r="FL1781" s="5"/>
      <c r="FM1781" s="5"/>
      <c r="FN1781" s="5"/>
      <c r="FO1781" s="5"/>
      <c r="FP1781" s="5"/>
      <c r="FQ1781" s="5"/>
      <c r="FR1781" s="5"/>
      <c r="FS1781" s="5"/>
      <c r="FT1781" s="5"/>
      <c r="FU1781" s="5"/>
      <c r="FV1781" s="5"/>
      <c r="FW1781" s="5"/>
      <c r="FX1781" s="5"/>
      <c r="FY1781" s="5"/>
      <c r="FZ1781" s="5"/>
      <c r="GA1781" s="5"/>
      <c r="GB1781" s="5"/>
      <c r="GC1781" s="5"/>
      <c r="GD1781" s="5"/>
      <c r="GE1781" s="5"/>
    </row>
    <row r="1782" spans="91:187" ht="25.5" customHeight="1"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  <c r="DE1782" s="5"/>
      <c r="DF1782" s="5"/>
      <c r="DG1782" s="5"/>
      <c r="DH1782" s="5"/>
      <c r="DI1782" s="5"/>
      <c r="DJ1782" s="5"/>
      <c r="DK1782" s="5"/>
      <c r="DL1782" s="5"/>
      <c r="DM1782" s="5"/>
      <c r="DN1782" s="5"/>
      <c r="DO1782" s="5"/>
      <c r="DP1782" s="5"/>
      <c r="DQ1782" s="5"/>
      <c r="DR1782" s="5"/>
      <c r="DS1782" s="5"/>
      <c r="DT1782" s="5"/>
      <c r="DU1782" s="5"/>
      <c r="DV1782" s="5"/>
      <c r="DW1782" s="5"/>
      <c r="DX1782" s="5"/>
      <c r="DY1782" s="5"/>
      <c r="DZ1782" s="5"/>
      <c r="EA1782" s="5"/>
      <c r="EB1782" s="5"/>
      <c r="EC1782" s="5"/>
      <c r="ED1782" s="5"/>
      <c r="EE1782" s="5"/>
      <c r="EF1782" s="5"/>
      <c r="EG1782" s="5"/>
      <c r="EH1782" s="5"/>
      <c r="EI1782" s="5"/>
      <c r="EJ1782" s="5"/>
      <c r="EK1782" s="5"/>
      <c r="EL1782" s="5"/>
      <c r="EM1782" s="5"/>
      <c r="EN1782" s="5"/>
      <c r="EO1782" s="5"/>
      <c r="EP1782" s="5"/>
      <c r="EQ1782" s="5"/>
      <c r="ER1782" s="5"/>
      <c r="ES1782" s="5"/>
      <c r="ET1782" s="5"/>
      <c r="EU1782" s="5"/>
      <c r="EV1782" s="5"/>
      <c r="EW1782" s="5"/>
      <c r="EX1782" s="5"/>
      <c r="EY1782" s="5"/>
      <c r="EZ1782" s="5"/>
      <c r="FA1782" s="5"/>
      <c r="FB1782" s="5"/>
      <c r="FC1782" s="5"/>
      <c r="FD1782" s="5"/>
      <c r="FE1782" s="5"/>
      <c r="FF1782" s="5"/>
      <c r="FG1782" s="5"/>
      <c r="FH1782" s="5"/>
      <c r="FI1782" s="5"/>
      <c r="FJ1782" s="5"/>
      <c r="FK1782" s="5"/>
      <c r="FL1782" s="5"/>
      <c r="FM1782" s="5"/>
      <c r="FN1782" s="5"/>
      <c r="FO1782" s="5"/>
      <c r="FP1782" s="5"/>
      <c r="FQ1782" s="5"/>
      <c r="FR1782" s="5"/>
      <c r="FS1782" s="5"/>
      <c r="FT1782" s="5"/>
      <c r="FU1782" s="5"/>
      <c r="FV1782" s="5"/>
      <c r="FW1782" s="5"/>
      <c r="FX1782" s="5"/>
      <c r="FY1782" s="5"/>
      <c r="FZ1782" s="5"/>
      <c r="GA1782" s="5"/>
      <c r="GB1782" s="5"/>
      <c r="GC1782" s="5"/>
      <c r="GD1782" s="5"/>
      <c r="GE1782" s="5"/>
    </row>
    <row r="1783" spans="91:187" ht="25.5" customHeight="1"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  <c r="DE1783" s="5"/>
      <c r="DF1783" s="5"/>
      <c r="DG1783" s="5"/>
      <c r="DH1783" s="5"/>
      <c r="DI1783" s="5"/>
      <c r="DJ1783" s="5"/>
      <c r="DK1783" s="5"/>
      <c r="DL1783" s="5"/>
      <c r="DM1783" s="5"/>
      <c r="DN1783" s="5"/>
      <c r="DO1783" s="5"/>
      <c r="DP1783" s="5"/>
      <c r="DQ1783" s="5"/>
      <c r="DR1783" s="5"/>
      <c r="DS1783" s="5"/>
      <c r="DT1783" s="5"/>
      <c r="DU1783" s="5"/>
      <c r="DV1783" s="5"/>
      <c r="DW1783" s="5"/>
      <c r="DX1783" s="5"/>
      <c r="DY1783" s="5"/>
      <c r="DZ1783" s="5"/>
      <c r="EA1783" s="5"/>
      <c r="EB1783" s="5"/>
      <c r="EC1783" s="5"/>
      <c r="ED1783" s="5"/>
      <c r="EE1783" s="5"/>
      <c r="EF1783" s="5"/>
      <c r="EG1783" s="5"/>
      <c r="EH1783" s="5"/>
      <c r="EI1783" s="5"/>
      <c r="EJ1783" s="5"/>
      <c r="EK1783" s="5"/>
      <c r="EL1783" s="5"/>
      <c r="EM1783" s="5"/>
      <c r="EN1783" s="5"/>
      <c r="EO1783" s="5"/>
      <c r="EP1783" s="5"/>
      <c r="EQ1783" s="5"/>
      <c r="ER1783" s="5"/>
      <c r="ES1783" s="5"/>
      <c r="ET1783" s="5"/>
      <c r="EU1783" s="5"/>
      <c r="EV1783" s="5"/>
      <c r="EW1783" s="5"/>
      <c r="EX1783" s="5"/>
      <c r="EY1783" s="5"/>
      <c r="EZ1783" s="5"/>
      <c r="FA1783" s="5"/>
      <c r="FB1783" s="5"/>
      <c r="FC1783" s="5"/>
      <c r="FD1783" s="5"/>
      <c r="FE1783" s="5"/>
      <c r="FF1783" s="5"/>
      <c r="FG1783" s="5"/>
      <c r="FH1783" s="5"/>
      <c r="FI1783" s="5"/>
      <c r="FJ1783" s="5"/>
      <c r="FK1783" s="5"/>
      <c r="FL1783" s="5"/>
      <c r="FM1783" s="5"/>
      <c r="FN1783" s="5"/>
      <c r="FO1783" s="5"/>
      <c r="FP1783" s="5"/>
      <c r="FQ1783" s="5"/>
      <c r="FR1783" s="5"/>
      <c r="FS1783" s="5"/>
      <c r="FT1783" s="5"/>
      <c r="FU1783" s="5"/>
      <c r="FV1783" s="5"/>
      <c r="FW1783" s="5"/>
      <c r="FX1783" s="5"/>
      <c r="FY1783" s="5"/>
      <c r="FZ1783" s="5"/>
      <c r="GA1783" s="5"/>
      <c r="GB1783" s="5"/>
      <c r="GC1783" s="5"/>
      <c r="GD1783" s="5"/>
      <c r="GE1783" s="5"/>
    </row>
    <row r="1784" spans="91:187" ht="25.5" customHeight="1"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  <c r="DE1784" s="5"/>
      <c r="DF1784" s="5"/>
      <c r="DG1784" s="5"/>
      <c r="DH1784" s="5"/>
      <c r="DI1784" s="5"/>
      <c r="DJ1784" s="5"/>
      <c r="DK1784" s="5"/>
      <c r="DL1784" s="5"/>
      <c r="DM1784" s="5"/>
      <c r="DN1784" s="5"/>
      <c r="DO1784" s="5"/>
      <c r="DP1784" s="5"/>
      <c r="DQ1784" s="5"/>
      <c r="DR1784" s="5"/>
      <c r="DS1784" s="5"/>
      <c r="DT1784" s="5"/>
      <c r="DU1784" s="5"/>
      <c r="DV1784" s="5"/>
      <c r="DW1784" s="5"/>
      <c r="DX1784" s="5"/>
      <c r="DY1784" s="5"/>
      <c r="DZ1784" s="5"/>
      <c r="EA1784" s="5"/>
      <c r="EB1784" s="5"/>
      <c r="EC1784" s="5"/>
      <c r="ED1784" s="5"/>
      <c r="EE1784" s="5"/>
      <c r="EF1784" s="5"/>
      <c r="EG1784" s="5"/>
      <c r="EH1784" s="5"/>
      <c r="EI1784" s="5"/>
      <c r="EJ1784" s="5"/>
      <c r="EK1784" s="5"/>
      <c r="EL1784" s="5"/>
      <c r="EM1784" s="5"/>
      <c r="EN1784" s="5"/>
      <c r="EO1784" s="5"/>
      <c r="EP1784" s="5"/>
      <c r="EQ1784" s="5"/>
      <c r="ER1784" s="5"/>
      <c r="ES1784" s="5"/>
      <c r="ET1784" s="5"/>
      <c r="EU1784" s="5"/>
      <c r="EV1784" s="5"/>
      <c r="EW1784" s="5"/>
      <c r="EX1784" s="5"/>
      <c r="EY1784" s="5"/>
      <c r="EZ1784" s="5"/>
      <c r="FA1784" s="5"/>
      <c r="FB1784" s="5"/>
      <c r="FC1784" s="5"/>
      <c r="FD1784" s="5"/>
      <c r="FE1784" s="5"/>
      <c r="FF1784" s="5"/>
      <c r="FG1784" s="5"/>
      <c r="FH1784" s="5"/>
      <c r="FI1784" s="5"/>
      <c r="FJ1784" s="5"/>
      <c r="FK1784" s="5"/>
      <c r="FL1784" s="5"/>
      <c r="FM1784" s="5"/>
      <c r="FN1784" s="5"/>
      <c r="FO1784" s="5"/>
      <c r="FP1784" s="5"/>
      <c r="FQ1784" s="5"/>
      <c r="FR1784" s="5"/>
      <c r="FS1784" s="5"/>
      <c r="FT1784" s="5"/>
      <c r="FU1784" s="5"/>
      <c r="FV1784" s="5"/>
      <c r="FW1784" s="5"/>
      <c r="FX1784" s="5"/>
      <c r="FY1784" s="5"/>
      <c r="FZ1784" s="5"/>
      <c r="GA1784" s="5"/>
      <c r="GB1784" s="5"/>
      <c r="GC1784" s="5"/>
      <c r="GD1784" s="5"/>
      <c r="GE1784" s="5"/>
    </row>
    <row r="1785" spans="91:187" ht="25.5" customHeight="1"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  <c r="DE1785" s="5"/>
      <c r="DF1785" s="5"/>
      <c r="DG1785" s="5"/>
      <c r="DH1785" s="5"/>
      <c r="DI1785" s="5"/>
      <c r="DJ1785" s="5"/>
      <c r="DK1785" s="5"/>
      <c r="DL1785" s="5"/>
      <c r="DM1785" s="5"/>
      <c r="DN1785" s="5"/>
      <c r="DO1785" s="5"/>
      <c r="DP1785" s="5"/>
      <c r="DQ1785" s="5"/>
      <c r="DR1785" s="5"/>
      <c r="DS1785" s="5"/>
      <c r="DT1785" s="5"/>
      <c r="DU1785" s="5"/>
      <c r="DV1785" s="5"/>
      <c r="DW1785" s="5"/>
      <c r="DX1785" s="5"/>
      <c r="DY1785" s="5"/>
      <c r="DZ1785" s="5"/>
      <c r="EA1785" s="5"/>
      <c r="EB1785" s="5"/>
      <c r="EC1785" s="5"/>
      <c r="ED1785" s="5"/>
      <c r="EE1785" s="5"/>
      <c r="EF1785" s="5"/>
      <c r="EG1785" s="5"/>
      <c r="EH1785" s="5"/>
      <c r="EI1785" s="5"/>
      <c r="EJ1785" s="5"/>
      <c r="EK1785" s="5"/>
      <c r="EL1785" s="5"/>
      <c r="EM1785" s="5"/>
      <c r="EN1785" s="5"/>
      <c r="EO1785" s="5"/>
      <c r="EP1785" s="5"/>
      <c r="EQ1785" s="5"/>
      <c r="ER1785" s="5"/>
      <c r="ES1785" s="5"/>
      <c r="ET1785" s="5"/>
      <c r="EU1785" s="5"/>
      <c r="EV1785" s="5"/>
      <c r="EW1785" s="5"/>
      <c r="EX1785" s="5"/>
      <c r="EY1785" s="5"/>
      <c r="EZ1785" s="5"/>
      <c r="FA1785" s="5"/>
      <c r="FB1785" s="5"/>
      <c r="FC1785" s="5"/>
      <c r="FD1785" s="5"/>
      <c r="FE1785" s="5"/>
      <c r="FF1785" s="5"/>
      <c r="FG1785" s="5"/>
      <c r="FH1785" s="5"/>
      <c r="FI1785" s="5"/>
      <c r="FJ1785" s="5"/>
      <c r="FK1785" s="5"/>
      <c r="FL1785" s="5"/>
      <c r="FM1785" s="5"/>
      <c r="FN1785" s="5"/>
      <c r="FO1785" s="5"/>
      <c r="FP1785" s="5"/>
      <c r="FQ1785" s="5"/>
      <c r="FR1785" s="5"/>
      <c r="FS1785" s="5"/>
      <c r="FT1785" s="5"/>
      <c r="FU1785" s="5"/>
      <c r="FV1785" s="5"/>
      <c r="FW1785" s="5"/>
      <c r="FX1785" s="5"/>
      <c r="FY1785" s="5"/>
      <c r="FZ1785" s="5"/>
      <c r="GA1785" s="5"/>
      <c r="GB1785" s="5"/>
      <c r="GC1785" s="5"/>
      <c r="GD1785" s="5"/>
      <c r="GE1785" s="5"/>
    </row>
    <row r="1786" spans="91:187" ht="25.5" customHeight="1"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  <c r="DE1786" s="5"/>
      <c r="DF1786" s="5"/>
      <c r="DG1786" s="5"/>
      <c r="DH1786" s="5"/>
      <c r="DI1786" s="5"/>
      <c r="DJ1786" s="5"/>
      <c r="DK1786" s="5"/>
      <c r="DL1786" s="5"/>
      <c r="DM1786" s="5"/>
      <c r="DN1786" s="5"/>
      <c r="DO1786" s="5"/>
      <c r="DP1786" s="5"/>
      <c r="DQ1786" s="5"/>
      <c r="DR1786" s="5"/>
      <c r="DS1786" s="5"/>
      <c r="DT1786" s="5"/>
      <c r="DU1786" s="5"/>
      <c r="DV1786" s="5"/>
      <c r="DW1786" s="5"/>
      <c r="DX1786" s="5"/>
      <c r="DY1786" s="5"/>
      <c r="DZ1786" s="5"/>
      <c r="EA1786" s="5"/>
      <c r="EB1786" s="5"/>
      <c r="EC1786" s="5"/>
      <c r="ED1786" s="5"/>
      <c r="EE1786" s="5"/>
      <c r="EF1786" s="5"/>
      <c r="EG1786" s="5"/>
      <c r="EH1786" s="5"/>
      <c r="EI1786" s="5"/>
      <c r="EJ1786" s="5"/>
      <c r="EK1786" s="5"/>
      <c r="EL1786" s="5"/>
      <c r="EM1786" s="5"/>
      <c r="EN1786" s="5"/>
      <c r="EO1786" s="5"/>
      <c r="EP1786" s="5"/>
      <c r="EQ1786" s="5"/>
      <c r="ER1786" s="5"/>
      <c r="ES1786" s="5"/>
      <c r="ET1786" s="5"/>
      <c r="EU1786" s="5"/>
      <c r="EV1786" s="5"/>
      <c r="EW1786" s="5"/>
      <c r="EX1786" s="5"/>
      <c r="EY1786" s="5"/>
      <c r="EZ1786" s="5"/>
      <c r="FA1786" s="5"/>
      <c r="FB1786" s="5"/>
      <c r="FC1786" s="5"/>
      <c r="FD1786" s="5"/>
      <c r="FE1786" s="5"/>
      <c r="FF1786" s="5"/>
      <c r="FG1786" s="5"/>
      <c r="FH1786" s="5"/>
      <c r="FI1786" s="5"/>
      <c r="FJ1786" s="5"/>
      <c r="FK1786" s="5"/>
      <c r="FL1786" s="5"/>
      <c r="FM1786" s="5"/>
      <c r="FN1786" s="5"/>
      <c r="FO1786" s="5"/>
      <c r="FP1786" s="5"/>
      <c r="FQ1786" s="5"/>
      <c r="FR1786" s="5"/>
      <c r="FS1786" s="5"/>
      <c r="FT1786" s="5"/>
      <c r="FU1786" s="5"/>
      <c r="FV1786" s="5"/>
      <c r="FW1786" s="5"/>
      <c r="FX1786" s="5"/>
      <c r="FY1786" s="5"/>
      <c r="FZ1786" s="5"/>
      <c r="GA1786" s="5"/>
      <c r="GB1786" s="5"/>
      <c r="GC1786" s="5"/>
      <c r="GD1786" s="5"/>
      <c r="GE1786" s="5"/>
    </row>
    <row r="1787" spans="91:187" ht="25.5" customHeight="1"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  <c r="DE1787" s="5"/>
      <c r="DF1787" s="5"/>
      <c r="DG1787" s="5"/>
      <c r="DH1787" s="5"/>
      <c r="DI1787" s="5"/>
      <c r="DJ1787" s="5"/>
      <c r="DK1787" s="5"/>
      <c r="DL1787" s="5"/>
      <c r="DM1787" s="5"/>
      <c r="DN1787" s="5"/>
      <c r="DO1787" s="5"/>
      <c r="DP1787" s="5"/>
      <c r="DQ1787" s="5"/>
      <c r="DR1787" s="5"/>
      <c r="DS1787" s="5"/>
      <c r="DT1787" s="5"/>
      <c r="DU1787" s="5"/>
      <c r="DV1787" s="5"/>
      <c r="DW1787" s="5"/>
      <c r="DX1787" s="5"/>
      <c r="DY1787" s="5"/>
      <c r="DZ1787" s="5"/>
      <c r="EA1787" s="5"/>
      <c r="EB1787" s="5"/>
      <c r="EC1787" s="5"/>
      <c r="ED1787" s="5"/>
      <c r="EE1787" s="5"/>
      <c r="EF1787" s="5"/>
      <c r="EG1787" s="5"/>
      <c r="EH1787" s="5"/>
      <c r="EI1787" s="5"/>
      <c r="EJ1787" s="5"/>
      <c r="EK1787" s="5"/>
      <c r="EL1787" s="5"/>
      <c r="EM1787" s="5"/>
      <c r="EN1787" s="5"/>
      <c r="EO1787" s="5"/>
      <c r="EP1787" s="5"/>
      <c r="EQ1787" s="5"/>
      <c r="ER1787" s="5"/>
      <c r="ES1787" s="5"/>
      <c r="ET1787" s="5"/>
      <c r="EU1787" s="5"/>
      <c r="EV1787" s="5"/>
      <c r="EW1787" s="5"/>
      <c r="EX1787" s="5"/>
      <c r="EY1787" s="5"/>
      <c r="EZ1787" s="5"/>
      <c r="FA1787" s="5"/>
      <c r="FB1787" s="5"/>
      <c r="FC1787" s="5"/>
      <c r="FD1787" s="5"/>
      <c r="FE1787" s="5"/>
      <c r="FF1787" s="5"/>
      <c r="FG1787" s="5"/>
      <c r="FH1787" s="5"/>
      <c r="FI1787" s="5"/>
      <c r="FJ1787" s="5"/>
      <c r="FK1787" s="5"/>
      <c r="FL1787" s="5"/>
      <c r="FM1787" s="5"/>
      <c r="FN1787" s="5"/>
      <c r="FO1787" s="5"/>
      <c r="FP1787" s="5"/>
      <c r="FQ1787" s="5"/>
      <c r="FR1787" s="5"/>
      <c r="FS1787" s="5"/>
      <c r="FT1787" s="5"/>
      <c r="FU1787" s="5"/>
      <c r="FV1787" s="5"/>
      <c r="FW1787" s="5"/>
      <c r="FX1787" s="5"/>
      <c r="FY1787" s="5"/>
      <c r="FZ1787" s="5"/>
      <c r="GA1787" s="5"/>
      <c r="GB1787" s="5"/>
      <c r="GC1787" s="5"/>
      <c r="GD1787" s="5"/>
      <c r="GE1787" s="5"/>
    </row>
    <row r="1788" spans="91:187" ht="25.5" customHeight="1"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  <c r="DX1788" s="5"/>
      <c r="DY1788" s="5"/>
      <c r="DZ1788" s="5"/>
      <c r="EA1788" s="5"/>
      <c r="EB1788" s="5"/>
      <c r="EC1788" s="5"/>
      <c r="ED1788" s="5"/>
      <c r="EE1788" s="5"/>
      <c r="EF1788" s="5"/>
      <c r="EG1788" s="5"/>
      <c r="EH1788" s="5"/>
      <c r="EI1788" s="5"/>
      <c r="EJ1788" s="5"/>
      <c r="EK1788" s="5"/>
      <c r="EL1788" s="5"/>
      <c r="EM1788" s="5"/>
      <c r="EN1788" s="5"/>
      <c r="EO1788" s="5"/>
      <c r="EP1788" s="5"/>
      <c r="EQ1788" s="5"/>
      <c r="ER1788" s="5"/>
      <c r="ES1788" s="5"/>
      <c r="ET1788" s="5"/>
      <c r="EU1788" s="5"/>
      <c r="EV1788" s="5"/>
      <c r="EW1788" s="5"/>
      <c r="EX1788" s="5"/>
      <c r="EY1788" s="5"/>
      <c r="EZ1788" s="5"/>
      <c r="FA1788" s="5"/>
      <c r="FB1788" s="5"/>
      <c r="FC1788" s="5"/>
      <c r="FD1788" s="5"/>
      <c r="FE1788" s="5"/>
      <c r="FF1788" s="5"/>
      <c r="FG1788" s="5"/>
      <c r="FH1788" s="5"/>
      <c r="FI1788" s="5"/>
      <c r="FJ1788" s="5"/>
      <c r="FK1788" s="5"/>
      <c r="FL1788" s="5"/>
      <c r="FM1788" s="5"/>
      <c r="FN1788" s="5"/>
      <c r="FO1788" s="5"/>
      <c r="FP1788" s="5"/>
      <c r="FQ1788" s="5"/>
      <c r="FR1788" s="5"/>
      <c r="FS1788" s="5"/>
      <c r="FT1788" s="5"/>
      <c r="FU1788" s="5"/>
      <c r="FV1788" s="5"/>
      <c r="FW1788" s="5"/>
      <c r="FX1788" s="5"/>
      <c r="FY1788" s="5"/>
      <c r="FZ1788" s="5"/>
      <c r="GA1788" s="5"/>
      <c r="GB1788" s="5"/>
      <c r="GC1788" s="5"/>
      <c r="GD1788" s="5"/>
      <c r="GE1788" s="5"/>
    </row>
    <row r="1789" spans="91:187" ht="25.5" customHeight="1"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  <c r="DE1789" s="5"/>
      <c r="DF1789" s="5"/>
      <c r="DG1789" s="5"/>
      <c r="DH1789" s="5"/>
      <c r="DI1789" s="5"/>
      <c r="DJ1789" s="5"/>
      <c r="DK1789" s="5"/>
      <c r="DL1789" s="5"/>
      <c r="DM1789" s="5"/>
      <c r="DN1789" s="5"/>
      <c r="DO1789" s="5"/>
      <c r="DP1789" s="5"/>
      <c r="DQ1789" s="5"/>
      <c r="DR1789" s="5"/>
      <c r="DS1789" s="5"/>
      <c r="DT1789" s="5"/>
      <c r="DU1789" s="5"/>
      <c r="DV1789" s="5"/>
      <c r="DW1789" s="5"/>
      <c r="DX1789" s="5"/>
      <c r="DY1789" s="5"/>
      <c r="DZ1789" s="5"/>
      <c r="EA1789" s="5"/>
      <c r="EB1789" s="5"/>
      <c r="EC1789" s="5"/>
      <c r="ED1789" s="5"/>
      <c r="EE1789" s="5"/>
      <c r="EF1789" s="5"/>
      <c r="EG1789" s="5"/>
      <c r="EH1789" s="5"/>
      <c r="EI1789" s="5"/>
      <c r="EJ1789" s="5"/>
      <c r="EK1789" s="5"/>
      <c r="EL1789" s="5"/>
      <c r="EM1789" s="5"/>
      <c r="EN1789" s="5"/>
      <c r="EO1789" s="5"/>
      <c r="EP1789" s="5"/>
      <c r="EQ1789" s="5"/>
      <c r="ER1789" s="5"/>
      <c r="ES1789" s="5"/>
      <c r="ET1789" s="5"/>
      <c r="EU1789" s="5"/>
      <c r="EV1789" s="5"/>
      <c r="EW1789" s="5"/>
      <c r="EX1789" s="5"/>
      <c r="EY1789" s="5"/>
      <c r="EZ1789" s="5"/>
      <c r="FA1789" s="5"/>
      <c r="FB1789" s="5"/>
      <c r="FC1789" s="5"/>
      <c r="FD1789" s="5"/>
      <c r="FE1789" s="5"/>
      <c r="FF1789" s="5"/>
      <c r="FG1789" s="5"/>
      <c r="FH1789" s="5"/>
      <c r="FI1789" s="5"/>
      <c r="FJ1789" s="5"/>
      <c r="FK1789" s="5"/>
      <c r="FL1789" s="5"/>
      <c r="FM1789" s="5"/>
      <c r="FN1789" s="5"/>
      <c r="FO1789" s="5"/>
      <c r="FP1789" s="5"/>
      <c r="FQ1789" s="5"/>
      <c r="FR1789" s="5"/>
      <c r="FS1789" s="5"/>
      <c r="FT1789" s="5"/>
      <c r="FU1789" s="5"/>
      <c r="FV1789" s="5"/>
      <c r="FW1789" s="5"/>
      <c r="FX1789" s="5"/>
      <c r="FY1789" s="5"/>
      <c r="FZ1789" s="5"/>
      <c r="GA1789" s="5"/>
      <c r="GB1789" s="5"/>
      <c r="GC1789" s="5"/>
      <c r="GD1789" s="5"/>
      <c r="GE1789" s="5"/>
    </row>
    <row r="1790" spans="91:187" ht="25.5" customHeight="1"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  <c r="DX1790" s="5"/>
      <c r="DY1790" s="5"/>
      <c r="DZ1790" s="5"/>
      <c r="EA1790" s="5"/>
      <c r="EB1790" s="5"/>
      <c r="EC1790" s="5"/>
      <c r="ED1790" s="5"/>
      <c r="EE1790" s="5"/>
      <c r="EF1790" s="5"/>
      <c r="EG1790" s="5"/>
      <c r="EH1790" s="5"/>
      <c r="EI1790" s="5"/>
      <c r="EJ1790" s="5"/>
      <c r="EK1790" s="5"/>
      <c r="EL1790" s="5"/>
      <c r="EM1790" s="5"/>
      <c r="EN1790" s="5"/>
      <c r="EO1790" s="5"/>
      <c r="EP1790" s="5"/>
      <c r="EQ1790" s="5"/>
      <c r="ER1790" s="5"/>
      <c r="ES1790" s="5"/>
      <c r="ET1790" s="5"/>
      <c r="EU1790" s="5"/>
      <c r="EV1790" s="5"/>
      <c r="EW1790" s="5"/>
      <c r="EX1790" s="5"/>
      <c r="EY1790" s="5"/>
      <c r="EZ1790" s="5"/>
      <c r="FA1790" s="5"/>
      <c r="FB1790" s="5"/>
      <c r="FC1790" s="5"/>
      <c r="FD1790" s="5"/>
      <c r="FE1790" s="5"/>
      <c r="FF1790" s="5"/>
      <c r="FG1790" s="5"/>
      <c r="FH1790" s="5"/>
      <c r="FI1790" s="5"/>
      <c r="FJ1790" s="5"/>
      <c r="FK1790" s="5"/>
      <c r="FL1790" s="5"/>
      <c r="FM1790" s="5"/>
      <c r="FN1790" s="5"/>
      <c r="FO1790" s="5"/>
      <c r="FP1790" s="5"/>
      <c r="FQ1790" s="5"/>
      <c r="FR1790" s="5"/>
      <c r="FS1790" s="5"/>
      <c r="FT1790" s="5"/>
      <c r="FU1790" s="5"/>
      <c r="FV1790" s="5"/>
      <c r="FW1790" s="5"/>
      <c r="FX1790" s="5"/>
      <c r="FY1790" s="5"/>
      <c r="FZ1790" s="5"/>
      <c r="GA1790" s="5"/>
      <c r="GB1790" s="5"/>
      <c r="GC1790" s="5"/>
      <c r="GD1790" s="5"/>
      <c r="GE1790" s="5"/>
    </row>
    <row r="1791" spans="91:187" ht="25.5" customHeight="1"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  <c r="DE1791" s="5"/>
      <c r="DF1791" s="5"/>
      <c r="DG1791" s="5"/>
      <c r="DH1791" s="5"/>
      <c r="DI1791" s="5"/>
      <c r="DJ1791" s="5"/>
      <c r="DK1791" s="5"/>
      <c r="DL1791" s="5"/>
      <c r="DM1791" s="5"/>
      <c r="DN1791" s="5"/>
      <c r="DO1791" s="5"/>
      <c r="DP1791" s="5"/>
      <c r="DQ1791" s="5"/>
      <c r="DR1791" s="5"/>
      <c r="DS1791" s="5"/>
      <c r="DT1791" s="5"/>
      <c r="DU1791" s="5"/>
      <c r="DV1791" s="5"/>
      <c r="DW1791" s="5"/>
      <c r="DX1791" s="5"/>
      <c r="DY1791" s="5"/>
      <c r="DZ1791" s="5"/>
      <c r="EA1791" s="5"/>
      <c r="EB1791" s="5"/>
      <c r="EC1791" s="5"/>
      <c r="ED1791" s="5"/>
      <c r="EE1791" s="5"/>
      <c r="EF1791" s="5"/>
      <c r="EG1791" s="5"/>
      <c r="EH1791" s="5"/>
      <c r="EI1791" s="5"/>
      <c r="EJ1791" s="5"/>
      <c r="EK1791" s="5"/>
      <c r="EL1791" s="5"/>
      <c r="EM1791" s="5"/>
      <c r="EN1791" s="5"/>
      <c r="EO1791" s="5"/>
      <c r="EP1791" s="5"/>
      <c r="EQ1791" s="5"/>
      <c r="ER1791" s="5"/>
      <c r="ES1791" s="5"/>
      <c r="ET1791" s="5"/>
      <c r="EU1791" s="5"/>
      <c r="EV1791" s="5"/>
      <c r="EW1791" s="5"/>
      <c r="EX1791" s="5"/>
      <c r="EY1791" s="5"/>
      <c r="EZ1791" s="5"/>
      <c r="FA1791" s="5"/>
      <c r="FB1791" s="5"/>
      <c r="FC1791" s="5"/>
      <c r="FD1791" s="5"/>
      <c r="FE1791" s="5"/>
      <c r="FF1791" s="5"/>
      <c r="FG1791" s="5"/>
      <c r="FH1791" s="5"/>
      <c r="FI1791" s="5"/>
      <c r="FJ1791" s="5"/>
      <c r="FK1791" s="5"/>
      <c r="FL1791" s="5"/>
      <c r="FM1791" s="5"/>
      <c r="FN1791" s="5"/>
      <c r="FO1791" s="5"/>
      <c r="FP1791" s="5"/>
      <c r="FQ1791" s="5"/>
      <c r="FR1791" s="5"/>
      <c r="FS1791" s="5"/>
      <c r="FT1791" s="5"/>
      <c r="FU1791" s="5"/>
      <c r="FV1791" s="5"/>
      <c r="FW1791" s="5"/>
      <c r="FX1791" s="5"/>
      <c r="FY1791" s="5"/>
      <c r="FZ1791" s="5"/>
      <c r="GA1791" s="5"/>
      <c r="GB1791" s="5"/>
      <c r="GC1791" s="5"/>
      <c r="GD1791" s="5"/>
      <c r="GE1791" s="5"/>
    </row>
    <row r="1792" spans="91:187" ht="25.5" customHeight="1"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  <c r="DE1792" s="5"/>
      <c r="DF1792" s="5"/>
      <c r="DG1792" s="5"/>
      <c r="DH1792" s="5"/>
      <c r="DI1792" s="5"/>
      <c r="DJ1792" s="5"/>
      <c r="DK1792" s="5"/>
      <c r="DL1792" s="5"/>
      <c r="DM1792" s="5"/>
      <c r="DN1792" s="5"/>
      <c r="DO1792" s="5"/>
      <c r="DP1792" s="5"/>
      <c r="DQ1792" s="5"/>
      <c r="DR1792" s="5"/>
      <c r="DS1792" s="5"/>
      <c r="DT1792" s="5"/>
      <c r="DU1792" s="5"/>
      <c r="DV1792" s="5"/>
      <c r="DW1792" s="5"/>
      <c r="DX1792" s="5"/>
      <c r="DY1792" s="5"/>
      <c r="DZ1792" s="5"/>
      <c r="EA1792" s="5"/>
      <c r="EB1792" s="5"/>
      <c r="EC1792" s="5"/>
      <c r="ED1792" s="5"/>
      <c r="EE1792" s="5"/>
      <c r="EF1792" s="5"/>
      <c r="EG1792" s="5"/>
      <c r="EH1792" s="5"/>
      <c r="EI1792" s="5"/>
      <c r="EJ1792" s="5"/>
      <c r="EK1792" s="5"/>
      <c r="EL1792" s="5"/>
      <c r="EM1792" s="5"/>
      <c r="EN1792" s="5"/>
      <c r="EO1792" s="5"/>
      <c r="EP1792" s="5"/>
      <c r="EQ1792" s="5"/>
      <c r="ER1792" s="5"/>
      <c r="ES1792" s="5"/>
      <c r="ET1792" s="5"/>
      <c r="EU1792" s="5"/>
      <c r="EV1792" s="5"/>
      <c r="EW1792" s="5"/>
      <c r="EX1792" s="5"/>
      <c r="EY1792" s="5"/>
      <c r="EZ1792" s="5"/>
      <c r="FA1792" s="5"/>
      <c r="FB1792" s="5"/>
      <c r="FC1792" s="5"/>
      <c r="FD1792" s="5"/>
      <c r="FE1792" s="5"/>
      <c r="FF1792" s="5"/>
      <c r="FG1792" s="5"/>
      <c r="FH1792" s="5"/>
      <c r="FI1792" s="5"/>
      <c r="FJ1792" s="5"/>
      <c r="FK1792" s="5"/>
      <c r="FL1792" s="5"/>
      <c r="FM1792" s="5"/>
      <c r="FN1792" s="5"/>
      <c r="FO1792" s="5"/>
      <c r="FP1792" s="5"/>
      <c r="FQ1792" s="5"/>
      <c r="FR1792" s="5"/>
      <c r="FS1792" s="5"/>
      <c r="FT1792" s="5"/>
      <c r="FU1792" s="5"/>
      <c r="FV1792" s="5"/>
      <c r="FW1792" s="5"/>
      <c r="FX1792" s="5"/>
      <c r="FY1792" s="5"/>
      <c r="FZ1792" s="5"/>
      <c r="GA1792" s="5"/>
      <c r="GB1792" s="5"/>
      <c r="GC1792" s="5"/>
      <c r="GD1792" s="5"/>
      <c r="GE1792" s="5"/>
    </row>
    <row r="1793" spans="91:187" ht="25.5" customHeight="1"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  <c r="DE1793" s="5"/>
      <c r="DF1793" s="5"/>
      <c r="DG1793" s="5"/>
      <c r="DH1793" s="5"/>
      <c r="DI1793" s="5"/>
      <c r="DJ1793" s="5"/>
      <c r="DK1793" s="5"/>
      <c r="DL1793" s="5"/>
      <c r="DM1793" s="5"/>
      <c r="DN1793" s="5"/>
      <c r="DO1793" s="5"/>
      <c r="DP1793" s="5"/>
      <c r="DQ1793" s="5"/>
      <c r="DR1793" s="5"/>
      <c r="DS1793" s="5"/>
      <c r="DT1793" s="5"/>
      <c r="DU1793" s="5"/>
      <c r="DV1793" s="5"/>
      <c r="DW1793" s="5"/>
      <c r="DX1793" s="5"/>
      <c r="DY1793" s="5"/>
      <c r="DZ1793" s="5"/>
      <c r="EA1793" s="5"/>
      <c r="EB1793" s="5"/>
      <c r="EC1793" s="5"/>
      <c r="ED1793" s="5"/>
      <c r="EE1793" s="5"/>
      <c r="EF1793" s="5"/>
      <c r="EG1793" s="5"/>
      <c r="EH1793" s="5"/>
      <c r="EI1793" s="5"/>
      <c r="EJ1793" s="5"/>
      <c r="EK1793" s="5"/>
      <c r="EL1793" s="5"/>
      <c r="EM1793" s="5"/>
      <c r="EN1793" s="5"/>
      <c r="EO1793" s="5"/>
      <c r="EP1793" s="5"/>
      <c r="EQ1793" s="5"/>
      <c r="ER1793" s="5"/>
      <c r="ES1793" s="5"/>
      <c r="ET1793" s="5"/>
      <c r="EU1793" s="5"/>
      <c r="EV1793" s="5"/>
      <c r="EW1793" s="5"/>
      <c r="EX1793" s="5"/>
      <c r="EY1793" s="5"/>
      <c r="EZ1793" s="5"/>
      <c r="FA1793" s="5"/>
      <c r="FB1793" s="5"/>
      <c r="FC1793" s="5"/>
      <c r="FD1793" s="5"/>
      <c r="FE1793" s="5"/>
      <c r="FF1793" s="5"/>
      <c r="FG1793" s="5"/>
      <c r="FH1793" s="5"/>
      <c r="FI1793" s="5"/>
      <c r="FJ1793" s="5"/>
      <c r="FK1793" s="5"/>
      <c r="FL1793" s="5"/>
      <c r="FM1793" s="5"/>
      <c r="FN1793" s="5"/>
      <c r="FO1793" s="5"/>
      <c r="FP1793" s="5"/>
      <c r="FQ1793" s="5"/>
      <c r="FR1793" s="5"/>
      <c r="FS1793" s="5"/>
      <c r="FT1793" s="5"/>
      <c r="FU1793" s="5"/>
      <c r="FV1793" s="5"/>
      <c r="FW1793" s="5"/>
      <c r="FX1793" s="5"/>
      <c r="FY1793" s="5"/>
      <c r="FZ1793" s="5"/>
      <c r="GA1793" s="5"/>
      <c r="GB1793" s="5"/>
      <c r="GC1793" s="5"/>
      <c r="GD1793" s="5"/>
      <c r="GE1793" s="5"/>
    </row>
    <row r="1794" spans="91:187" ht="25.5" customHeight="1"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  <c r="DE1794" s="5"/>
      <c r="DF1794" s="5"/>
      <c r="DG1794" s="5"/>
      <c r="DH1794" s="5"/>
      <c r="DI1794" s="5"/>
      <c r="DJ1794" s="5"/>
      <c r="DK1794" s="5"/>
      <c r="DL1794" s="5"/>
      <c r="DM1794" s="5"/>
      <c r="DN1794" s="5"/>
      <c r="DO1794" s="5"/>
      <c r="DP1794" s="5"/>
      <c r="DQ1794" s="5"/>
      <c r="DR1794" s="5"/>
      <c r="DS1794" s="5"/>
      <c r="DT1794" s="5"/>
      <c r="DU1794" s="5"/>
      <c r="DV1794" s="5"/>
      <c r="DW1794" s="5"/>
      <c r="DX1794" s="5"/>
      <c r="DY1794" s="5"/>
      <c r="DZ1794" s="5"/>
      <c r="EA1794" s="5"/>
      <c r="EB1794" s="5"/>
      <c r="EC1794" s="5"/>
      <c r="ED1794" s="5"/>
      <c r="EE1794" s="5"/>
      <c r="EF1794" s="5"/>
      <c r="EG1794" s="5"/>
      <c r="EH1794" s="5"/>
      <c r="EI1794" s="5"/>
      <c r="EJ1794" s="5"/>
      <c r="EK1794" s="5"/>
      <c r="EL1794" s="5"/>
      <c r="EM1794" s="5"/>
      <c r="EN1794" s="5"/>
      <c r="EO1794" s="5"/>
      <c r="EP1794" s="5"/>
      <c r="EQ1794" s="5"/>
      <c r="ER1794" s="5"/>
      <c r="ES1794" s="5"/>
      <c r="ET1794" s="5"/>
      <c r="EU1794" s="5"/>
      <c r="EV1794" s="5"/>
      <c r="EW1794" s="5"/>
      <c r="EX1794" s="5"/>
      <c r="EY1794" s="5"/>
      <c r="EZ1794" s="5"/>
      <c r="FA1794" s="5"/>
      <c r="FB1794" s="5"/>
      <c r="FC1794" s="5"/>
      <c r="FD1794" s="5"/>
      <c r="FE1794" s="5"/>
      <c r="FF1794" s="5"/>
      <c r="FG1794" s="5"/>
      <c r="FH1794" s="5"/>
      <c r="FI1794" s="5"/>
      <c r="FJ1794" s="5"/>
      <c r="FK1794" s="5"/>
      <c r="FL1794" s="5"/>
      <c r="FM1794" s="5"/>
      <c r="FN1794" s="5"/>
      <c r="FO1794" s="5"/>
      <c r="FP1794" s="5"/>
      <c r="FQ1794" s="5"/>
      <c r="FR1794" s="5"/>
      <c r="FS1794" s="5"/>
      <c r="FT1794" s="5"/>
      <c r="FU1794" s="5"/>
      <c r="FV1794" s="5"/>
      <c r="FW1794" s="5"/>
      <c r="FX1794" s="5"/>
      <c r="FY1794" s="5"/>
      <c r="FZ1794" s="5"/>
      <c r="GA1794" s="5"/>
      <c r="GB1794" s="5"/>
      <c r="GC1794" s="5"/>
      <c r="GD1794" s="5"/>
      <c r="GE1794" s="5"/>
    </row>
    <row r="1795" spans="91:187" ht="25.5" customHeight="1"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  <c r="DE1795" s="5"/>
      <c r="DF1795" s="5"/>
      <c r="DG1795" s="5"/>
      <c r="DH1795" s="5"/>
      <c r="DI1795" s="5"/>
      <c r="DJ1795" s="5"/>
      <c r="DK1795" s="5"/>
      <c r="DL1795" s="5"/>
      <c r="DM1795" s="5"/>
      <c r="DN1795" s="5"/>
      <c r="DO1795" s="5"/>
      <c r="DP1795" s="5"/>
      <c r="DQ1795" s="5"/>
      <c r="DR1795" s="5"/>
      <c r="DS1795" s="5"/>
      <c r="DT1795" s="5"/>
      <c r="DU1795" s="5"/>
      <c r="DV1795" s="5"/>
      <c r="DW1795" s="5"/>
      <c r="DX1795" s="5"/>
      <c r="DY1795" s="5"/>
      <c r="DZ1795" s="5"/>
      <c r="EA1795" s="5"/>
      <c r="EB1795" s="5"/>
      <c r="EC1795" s="5"/>
      <c r="ED1795" s="5"/>
      <c r="EE1795" s="5"/>
      <c r="EF1795" s="5"/>
      <c r="EG1795" s="5"/>
      <c r="EH1795" s="5"/>
      <c r="EI1795" s="5"/>
      <c r="EJ1795" s="5"/>
      <c r="EK1795" s="5"/>
      <c r="EL1795" s="5"/>
      <c r="EM1795" s="5"/>
      <c r="EN1795" s="5"/>
      <c r="EO1795" s="5"/>
      <c r="EP1795" s="5"/>
      <c r="EQ1795" s="5"/>
      <c r="ER1795" s="5"/>
      <c r="ES1795" s="5"/>
      <c r="ET1795" s="5"/>
      <c r="EU1795" s="5"/>
      <c r="EV1795" s="5"/>
      <c r="EW1795" s="5"/>
      <c r="EX1795" s="5"/>
      <c r="EY1795" s="5"/>
      <c r="EZ1795" s="5"/>
      <c r="FA1795" s="5"/>
      <c r="FB1795" s="5"/>
      <c r="FC1795" s="5"/>
      <c r="FD1795" s="5"/>
      <c r="FE1795" s="5"/>
      <c r="FF1795" s="5"/>
      <c r="FG1795" s="5"/>
      <c r="FH1795" s="5"/>
      <c r="FI1795" s="5"/>
      <c r="FJ1795" s="5"/>
      <c r="FK1795" s="5"/>
      <c r="FL1795" s="5"/>
      <c r="FM1795" s="5"/>
      <c r="FN1795" s="5"/>
      <c r="FO1795" s="5"/>
      <c r="FP1795" s="5"/>
      <c r="FQ1795" s="5"/>
      <c r="FR1795" s="5"/>
      <c r="FS1795" s="5"/>
      <c r="FT1795" s="5"/>
      <c r="FU1795" s="5"/>
      <c r="FV1795" s="5"/>
      <c r="FW1795" s="5"/>
      <c r="FX1795" s="5"/>
      <c r="FY1795" s="5"/>
      <c r="FZ1795" s="5"/>
      <c r="GA1795" s="5"/>
      <c r="GB1795" s="5"/>
      <c r="GC1795" s="5"/>
      <c r="GD1795" s="5"/>
      <c r="GE1795" s="5"/>
    </row>
    <row r="1796" spans="91:187" ht="25.5" customHeight="1"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  <c r="DE1796" s="5"/>
      <c r="DF1796" s="5"/>
      <c r="DG1796" s="5"/>
      <c r="DH1796" s="5"/>
      <c r="DI1796" s="5"/>
      <c r="DJ1796" s="5"/>
      <c r="DK1796" s="5"/>
      <c r="DL1796" s="5"/>
      <c r="DM1796" s="5"/>
      <c r="DN1796" s="5"/>
      <c r="DO1796" s="5"/>
      <c r="DP1796" s="5"/>
      <c r="DQ1796" s="5"/>
      <c r="DR1796" s="5"/>
      <c r="DS1796" s="5"/>
      <c r="DT1796" s="5"/>
      <c r="DU1796" s="5"/>
      <c r="DV1796" s="5"/>
      <c r="DW1796" s="5"/>
      <c r="DX1796" s="5"/>
      <c r="DY1796" s="5"/>
      <c r="DZ1796" s="5"/>
      <c r="EA1796" s="5"/>
      <c r="EB1796" s="5"/>
      <c r="EC1796" s="5"/>
      <c r="ED1796" s="5"/>
      <c r="EE1796" s="5"/>
      <c r="EF1796" s="5"/>
      <c r="EG1796" s="5"/>
      <c r="EH1796" s="5"/>
      <c r="EI1796" s="5"/>
      <c r="EJ1796" s="5"/>
      <c r="EK1796" s="5"/>
      <c r="EL1796" s="5"/>
      <c r="EM1796" s="5"/>
      <c r="EN1796" s="5"/>
      <c r="EO1796" s="5"/>
      <c r="EP1796" s="5"/>
      <c r="EQ1796" s="5"/>
      <c r="ER1796" s="5"/>
      <c r="ES1796" s="5"/>
      <c r="ET1796" s="5"/>
      <c r="EU1796" s="5"/>
      <c r="EV1796" s="5"/>
      <c r="EW1796" s="5"/>
      <c r="EX1796" s="5"/>
      <c r="EY1796" s="5"/>
      <c r="EZ1796" s="5"/>
      <c r="FA1796" s="5"/>
      <c r="FB1796" s="5"/>
      <c r="FC1796" s="5"/>
      <c r="FD1796" s="5"/>
      <c r="FE1796" s="5"/>
      <c r="FF1796" s="5"/>
      <c r="FG1796" s="5"/>
      <c r="FH1796" s="5"/>
      <c r="FI1796" s="5"/>
      <c r="FJ1796" s="5"/>
      <c r="FK1796" s="5"/>
      <c r="FL1796" s="5"/>
      <c r="FM1796" s="5"/>
      <c r="FN1796" s="5"/>
      <c r="FO1796" s="5"/>
      <c r="FP1796" s="5"/>
      <c r="FQ1796" s="5"/>
      <c r="FR1796" s="5"/>
      <c r="FS1796" s="5"/>
      <c r="FT1796" s="5"/>
      <c r="FU1796" s="5"/>
      <c r="FV1796" s="5"/>
      <c r="FW1796" s="5"/>
      <c r="FX1796" s="5"/>
      <c r="FY1796" s="5"/>
      <c r="FZ1796" s="5"/>
      <c r="GA1796" s="5"/>
      <c r="GB1796" s="5"/>
      <c r="GC1796" s="5"/>
      <c r="GD1796" s="5"/>
      <c r="GE1796" s="5"/>
    </row>
    <row r="1797" spans="91:187" ht="25.5" customHeight="1"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  <c r="DE1797" s="5"/>
      <c r="DF1797" s="5"/>
      <c r="DG1797" s="5"/>
      <c r="DH1797" s="5"/>
      <c r="DI1797" s="5"/>
      <c r="DJ1797" s="5"/>
      <c r="DK1797" s="5"/>
      <c r="DL1797" s="5"/>
      <c r="DM1797" s="5"/>
      <c r="DN1797" s="5"/>
      <c r="DO1797" s="5"/>
      <c r="DP1797" s="5"/>
      <c r="DQ1797" s="5"/>
      <c r="DR1797" s="5"/>
      <c r="DS1797" s="5"/>
      <c r="DT1797" s="5"/>
      <c r="DU1797" s="5"/>
      <c r="DV1797" s="5"/>
      <c r="DW1797" s="5"/>
      <c r="DX1797" s="5"/>
      <c r="DY1797" s="5"/>
      <c r="DZ1797" s="5"/>
      <c r="EA1797" s="5"/>
      <c r="EB1797" s="5"/>
      <c r="EC1797" s="5"/>
      <c r="ED1797" s="5"/>
      <c r="EE1797" s="5"/>
      <c r="EF1797" s="5"/>
      <c r="EG1797" s="5"/>
      <c r="EH1797" s="5"/>
      <c r="EI1797" s="5"/>
      <c r="EJ1797" s="5"/>
      <c r="EK1797" s="5"/>
      <c r="EL1797" s="5"/>
      <c r="EM1797" s="5"/>
      <c r="EN1797" s="5"/>
      <c r="EO1797" s="5"/>
      <c r="EP1797" s="5"/>
      <c r="EQ1797" s="5"/>
      <c r="ER1797" s="5"/>
      <c r="ES1797" s="5"/>
      <c r="ET1797" s="5"/>
      <c r="EU1797" s="5"/>
      <c r="EV1797" s="5"/>
      <c r="EW1797" s="5"/>
      <c r="EX1797" s="5"/>
      <c r="EY1797" s="5"/>
      <c r="EZ1797" s="5"/>
      <c r="FA1797" s="5"/>
      <c r="FB1797" s="5"/>
      <c r="FC1797" s="5"/>
      <c r="FD1797" s="5"/>
      <c r="FE1797" s="5"/>
      <c r="FF1797" s="5"/>
      <c r="FG1797" s="5"/>
      <c r="FH1797" s="5"/>
      <c r="FI1797" s="5"/>
      <c r="FJ1797" s="5"/>
      <c r="FK1797" s="5"/>
      <c r="FL1797" s="5"/>
      <c r="FM1797" s="5"/>
      <c r="FN1797" s="5"/>
      <c r="FO1797" s="5"/>
      <c r="FP1797" s="5"/>
      <c r="FQ1797" s="5"/>
      <c r="FR1797" s="5"/>
      <c r="FS1797" s="5"/>
      <c r="FT1797" s="5"/>
      <c r="FU1797" s="5"/>
      <c r="FV1797" s="5"/>
      <c r="FW1797" s="5"/>
      <c r="FX1797" s="5"/>
      <c r="FY1797" s="5"/>
      <c r="FZ1797" s="5"/>
      <c r="GA1797" s="5"/>
      <c r="GB1797" s="5"/>
      <c r="GC1797" s="5"/>
      <c r="GD1797" s="5"/>
      <c r="GE1797" s="5"/>
    </row>
    <row r="1798" spans="91:187" ht="25.5" customHeight="1"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  <c r="DE1798" s="5"/>
      <c r="DF1798" s="5"/>
      <c r="DG1798" s="5"/>
      <c r="DH1798" s="5"/>
      <c r="DI1798" s="5"/>
      <c r="DJ1798" s="5"/>
      <c r="DK1798" s="5"/>
      <c r="DL1798" s="5"/>
      <c r="DM1798" s="5"/>
      <c r="DN1798" s="5"/>
      <c r="DO1798" s="5"/>
      <c r="DP1798" s="5"/>
      <c r="DQ1798" s="5"/>
      <c r="DR1798" s="5"/>
      <c r="DS1798" s="5"/>
      <c r="DT1798" s="5"/>
      <c r="DU1798" s="5"/>
      <c r="DV1798" s="5"/>
      <c r="DW1798" s="5"/>
      <c r="DX1798" s="5"/>
      <c r="DY1798" s="5"/>
      <c r="DZ1798" s="5"/>
      <c r="EA1798" s="5"/>
      <c r="EB1798" s="5"/>
      <c r="EC1798" s="5"/>
      <c r="ED1798" s="5"/>
      <c r="EE1798" s="5"/>
      <c r="EF1798" s="5"/>
      <c r="EG1798" s="5"/>
      <c r="EH1798" s="5"/>
      <c r="EI1798" s="5"/>
      <c r="EJ1798" s="5"/>
      <c r="EK1798" s="5"/>
      <c r="EL1798" s="5"/>
      <c r="EM1798" s="5"/>
      <c r="EN1798" s="5"/>
      <c r="EO1798" s="5"/>
      <c r="EP1798" s="5"/>
      <c r="EQ1798" s="5"/>
      <c r="ER1798" s="5"/>
      <c r="ES1798" s="5"/>
      <c r="ET1798" s="5"/>
      <c r="EU1798" s="5"/>
      <c r="EV1798" s="5"/>
      <c r="EW1798" s="5"/>
      <c r="EX1798" s="5"/>
      <c r="EY1798" s="5"/>
      <c r="EZ1798" s="5"/>
      <c r="FA1798" s="5"/>
      <c r="FB1798" s="5"/>
      <c r="FC1798" s="5"/>
      <c r="FD1798" s="5"/>
      <c r="FE1798" s="5"/>
      <c r="FF1798" s="5"/>
      <c r="FG1798" s="5"/>
      <c r="FH1798" s="5"/>
      <c r="FI1798" s="5"/>
      <c r="FJ1798" s="5"/>
      <c r="FK1798" s="5"/>
      <c r="FL1798" s="5"/>
      <c r="FM1798" s="5"/>
      <c r="FN1798" s="5"/>
      <c r="FO1798" s="5"/>
      <c r="FP1798" s="5"/>
      <c r="FQ1798" s="5"/>
      <c r="FR1798" s="5"/>
      <c r="FS1798" s="5"/>
      <c r="FT1798" s="5"/>
      <c r="FU1798" s="5"/>
      <c r="FV1798" s="5"/>
      <c r="FW1798" s="5"/>
      <c r="FX1798" s="5"/>
      <c r="FY1798" s="5"/>
      <c r="FZ1798" s="5"/>
      <c r="GA1798" s="5"/>
      <c r="GB1798" s="5"/>
      <c r="GC1798" s="5"/>
      <c r="GD1798" s="5"/>
      <c r="GE1798" s="5"/>
    </row>
    <row r="1799" spans="91:187" ht="25.5" customHeight="1"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  <c r="DE1799" s="5"/>
      <c r="DF1799" s="5"/>
      <c r="DG1799" s="5"/>
      <c r="DH1799" s="5"/>
      <c r="DI1799" s="5"/>
      <c r="DJ1799" s="5"/>
      <c r="DK1799" s="5"/>
      <c r="DL1799" s="5"/>
      <c r="DM1799" s="5"/>
      <c r="DN1799" s="5"/>
      <c r="DO1799" s="5"/>
      <c r="DP1799" s="5"/>
      <c r="DQ1799" s="5"/>
      <c r="DR1799" s="5"/>
      <c r="DS1799" s="5"/>
      <c r="DT1799" s="5"/>
      <c r="DU1799" s="5"/>
      <c r="DV1799" s="5"/>
      <c r="DW1799" s="5"/>
      <c r="DX1799" s="5"/>
      <c r="DY1799" s="5"/>
      <c r="DZ1799" s="5"/>
      <c r="EA1799" s="5"/>
      <c r="EB1799" s="5"/>
      <c r="EC1799" s="5"/>
      <c r="ED1799" s="5"/>
      <c r="EE1799" s="5"/>
      <c r="EF1799" s="5"/>
      <c r="EG1799" s="5"/>
      <c r="EH1799" s="5"/>
      <c r="EI1799" s="5"/>
      <c r="EJ1799" s="5"/>
      <c r="EK1799" s="5"/>
      <c r="EL1799" s="5"/>
      <c r="EM1799" s="5"/>
      <c r="EN1799" s="5"/>
      <c r="EO1799" s="5"/>
      <c r="EP1799" s="5"/>
      <c r="EQ1799" s="5"/>
      <c r="ER1799" s="5"/>
      <c r="ES1799" s="5"/>
      <c r="ET1799" s="5"/>
      <c r="EU1799" s="5"/>
      <c r="EV1799" s="5"/>
      <c r="EW1799" s="5"/>
      <c r="EX1799" s="5"/>
      <c r="EY1799" s="5"/>
      <c r="EZ1799" s="5"/>
      <c r="FA1799" s="5"/>
      <c r="FB1799" s="5"/>
      <c r="FC1799" s="5"/>
      <c r="FD1799" s="5"/>
      <c r="FE1799" s="5"/>
      <c r="FF1799" s="5"/>
      <c r="FG1799" s="5"/>
      <c r="FH1799" s="5"/>
      <c r="FI1799" s="5"/>
      <c r="FJ1799" s="5"/>
      <c r="FK1799" s="5"/>
      <c r="FL1799" s="5"/>
      <c r="FM1799" s="5"/>
      <c r="FN1799" s="5"/>
      <c r="FO1799" s="5"/>
      <c r="FP1799" s="5"/>
      <c r="FQ1799" s="5"/>
      <c r="FR1799" s="5"/>
      <c r="FS1799" s="5"/>
      <c r="FT1799" s="5"/>
      <c r="FU1799" s="5"/>
      <c r="FV1799" s="5"/>
      <c r="FW1799" s="5"/>
      <c r="FX1799" s="5"/>
      <c r="FY1799" s="5"/>
      <c r="FZ1799" s="5"/>
      <c r="GA1799" s="5"/>
      <c r="GB1799" s="5"/>
      <c r="GC1799" s="5"/>
      <c r="GD1799" s="5"/>
      <c r="GE1799" s="5"/>
    </row>
    <row r="1800" spans="91:187" ht="25.5" customHeight="1"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  <c r="DX1800" s="5"/>
      <c r="DY1800" s="5"/>
      <c r="DZ1800" s="5"/>
      <c r="EA1800" s="5"/>
      <c r="EB1800" s="5"/>
      <c r="EC1800" s="5"/>
      <c r="ED1800" s="5"/>
      <c r="EE1800" s="5"/>
      <c r="EF1800" s="5"/>
      <c r="EG1800" s="5"/>
      <c r="EH1800" s="5"/>
      <c r="EI1800" s="5"/>
      <c r="EJ1800" s="5"/>
      <c r="EK1800" s="5"/>
      <c r="EL1800" s="5"/>
      <c r="EM1800" s="5"/>
      <c r="EN1800" s="5"/>
      <c r="EO1800" s="5"/>
      <c r="EP1800" s="5"/>
      <c r="EQ1800" s="5"/>
      <c r="ER1800" s="5"/>
      <c r="ES1800" s="5"/>
      <c r="ET1800" s="5"/>
      <c r="EU1800" s="5"/>
      <c r="EV1800" s="5"/>
      <c r="EW1800" s="5"/>
      <c r="EX1800" s="5"/>
      <c r="EY1800" s="5"/>
      <c r="EZ1800" s="5"/>
      <c r="FA1800" s="5"/>
      <c r="FB1800" s="5"/>
      <c r="FC1800" s="5"/>
      <c r="FD1800" s="5"/>
      <c r="FE1800" s="5"/>
      <c r="FF1800" s="5"/>
      <c r="FG1800" s="5"/>
      <c r="FH1800" s="5"/>
      <c r="FI1800" s="5"/>
      <c r="FJ1800" s="5"/>
      <c r="FK1800" s="5"/>
      <c r="FL1800" s="5"/>
      <c r="FM1800" s="5"/>
      <c r="FN1800" s="5"/>
      <c r="FO1800" s="5"/>
      <c r="FP1800" s="5"/>
      <c r="FQ1800" s="5"/>
      <c r="FR1800" s="5"/>
      <c r="FS1800" s="5"/>
      <c r="FT1800" s="5"/>
      <c r="FU1800" s="5"/>
      <c r="FV1800" s="5"/>
      <c r="FW1800" s="5"/>
      <c r="FX1800" s="5"/>
      <c r="FY1800" s="5"/>
      <c r="FZ1800" s="5"/>
      <c r="GA1800" s="5"/>
      <c r="GB1800" s="5"/>
      <c r="GC1800" s="5"/>
      <c r="GD1800" s="5"/>
      <c r="GE1800" s="5"/>
    </row>
    <row r="1801" spans="91:187" ht="25.5" customHeight="1"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  <c r="DE1801" s="5"/>
      <c r="DF1801" s="5"/>
      <c r="DG1801" s="5"/>
      <c r="DH1801" s="5"/>
      <c r="DI1801" s="5"/>
      <c r="DJ1801" s="5"/>
      <c r="DK1801" s="5"/>
      <c r="DL1801" s="5"/>
      <c r="DM1801" s="5"/>
      <c r="DN1801" s="5"/>
      <c r="DO1801" s="5"/>
      <c r="DP1801" s="5"/>
      <c r="DQ1801" s="5"/>
      <c r="DR1801" s="5"/>
      <c r="DS1801" s="5"/>
      <c r="DT1801" s="5"/>
      <c r="DU1801" s="5"/>
      <c r="DV1801" s="5"/>
      <c r="DW1801" s="5"/>
      <c r="DX1801" s="5"/>
      <c r="DY1801" s="5"/>
      <c r="DZ1801" s="5"/>
      <c r="EA1801" s="5"/>
      <c r="EB1801" s="5"/>
      <c r="EC1801" s="5"/>
      <c r="ED1801" s="5"/>
      <c r="EE1801" s="5"/>
      <c r="EF1801" s="5"/>
      <c r="EG1801" s="5"/>
      <c r="EH1801" s="5"/>
      <c r="EI1801" s="5"/>
      <c r="EJ1801" s="5"/>
      <c r="EK1801" s="5"/>
      <c r="EL1801" s="5"/>
      <c r="EM1801" s="5"/>
      <c r="EN1801" s="5"/>
      <c r="EO1801" s="5"/>
      <c r="EP1801" s="5"/>
      <c r="EQ1801" s="5"/>
      <c r="ER1801" s="5"/>
      <c r="ES1801" s="5"/>
      <c r="ET1801" s="5"/>
      <c r="EU1801" s="5"/>
      <c r="EV1801" s="5"/>
      <c r="EW1801" s="5"/>
      <c r="EX1801" s="5"/>
      <c r="EY1801" s="5"/>
      <c r="EZ1801" s="5"/>
      <c r="FA1801" s="5"/>
      <c r="FB1801" s="5"/>
      <c r="FC1801" s="5"/>
      <c r="FD1801" s="5"/>
      <c r="FE1801" s="5"/>
      <c r="FF1801" s="5"/>
      <c r="FG1801" s="5"/>
      <c r="FH1801" s="5"/>
      <c r="FI1801" s="5"/>
      <c r="FJ1801" s="5"/>
      <c r="FK1801" s="5"/>
      <c r="FL1801" s="5"/>
      <c r="FM1801" s="5"/>
      <c r="FN1801" s="5"/>
      <c r="FO1801" s="5"/>
      <c r="FP1801" s="5"/>
      <c r="FQ1801" s="5"/>
      <c r="FR1801" s="5"/>
      <c r="FS1801" s="5"/>
      <c r="FT1801" s="5"/>
      <c r="FU1801" s="5"/>
      <c r="FV1801" s="5"/>
      <c r="FW1801" s="5"/>
      <c r="FX1801" s="5"/>
      <c r="FY1801" s="5"/>
      <c r="FZ1801" s="5"/>
      <c r="GA1801" s="5"/>
      <c r="GB1801" s="5"/>
      <c r="GC1801" s="5"/>
      <c r="GD1801" s="5"/>
      <c r="GE1801" s="5"/>
    </row>
    <row r="1802" spans="91:187" ht="25.5" customHeight="1"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  <c r="DE1802" s="5"/>
      <c r="DF1802" s="5"/>
      <c r="DG1802" s="5"/>
      <c r="DH1802" s="5"/>
      <c r="DI1802" s="5"/>
      <c r="DJ1802" s="5"/>
      <c r="DK1802" s="5"/>
      <c r="DL1802" s="5"/>
      <c r="DM1802" s="5"/>
      <c r="DN1802" s="5"/>
      <c r="DO1802" s="5"/>
      <c r="DP1802" s="5"/>
      <c r="DQ1802" s="5"/>
      <c r="DR1802" s="5"/>
      <c r="DS1802" s="5"/>
      <c r="DT1802" s="5"/>
      <c r="DU1802" s="5"/>
      <c r="DV1802" s="5"/>
      <c r="DW1802" s="5"/>
      <c r="DX1802" s="5"/>
      <c r="DY1802" s="5"/>
      <c r="DZ1802" s="5"/>
      <c r="EA1802" s="5"/>
      <c r="EB1802" s="5"/>
      <c r="EC1802" s="5"/>
      <c r="ED1802" s="5"/>
      <c r="EE1802" s="5"/>
      <c r="EF1802" s="5"/>
      <c r="EG1802" s="5"/>
      <c r="EH1802" s="5"/>
      <c r="EI1802" s="5"/>
      <c r="EJ1802" s="5"/>
      <c r="EK1802" s="5"/>
      <c r="EL1802" s="5"/>
      <c r="EM1802" s="5"/>
      <c r="EN1802" s="5"/>
      <c r="EO1802" s="5"/>
      <c r="EP1802" s="5"/>
      <c r="EQ1802" s="5"/>
      <c r="ER1802" s="5"/>
      <c r="ES1802" s="5"/>
      <c r="ET1802" s="5"/>
      <c r="EU1802" s="5"/>
      <c r="EV1802" s="5"/>
      <c r="EW1802" s="5"/>
      <c r="EX1802" s="5"/>
      <c r="EY1802" s="5"/>
      <c r="EZ1802" s="5"/>
      <c r="FA1802" s="5"/>
      <c r="FB1802" s="5"/>
      <c r="FC1802" s="5"/>
      <c r="FD1802" s="5"/>
      <c r="FE1802" s="5"/>
      <c r="FF1802" s="5"/>
      <c r="FG1802" s="5"/>
      <c r="FH1802" s="5"/>
      <c r="FI1802" s="5"/>
      <c r="FJ1802" s="5"/>
      <c r="FK1802" s="5"/>
      <c r="FL1802" s="5"/>
      <c r="FM1802" s="5"/>
      <c r="FN1802" s="5"/>
      <c r="FO1802" s="5"/>
      <c r="FP1802" s="5"/>
      <c r="FQ1802" s="5"/>
      <c r="FR1802" s="5"/>
      <c r="FS1802" s="5"/>
      <c r="FT1802" s="5"/>
      <c r="FU1802" s="5"/>
      <c r="FV1802" s="5"/>
      <c r="FW1802" s="5"/>
      <c r="FX1802" s="5"/>
      <c r="FY1802" s="5"/>
      <c r="FZ1802" s="5"/>
      <c r="GA1802" s="5"/>
      <c r="GB1802" s="5"/>
      <c r="GC1802" s="5"/>
      <c r="GD1802" s="5"/>
      <c r="GE1802" s="5"/>
    </row>
    <row r="1803" spans="91:187" ht="25.5" customHeight="1"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  <c r="DE1803" s="5"/>
      <c r="DF1803" s="5"/>
      <c r="DG1803" s="5"/>
      <c r="DH1803" s="5"/>
      <c r="DI1803" s="5"/>
      <c r="DJ1803" s="5"/>
      <c r="DK1803" s="5"/>
      <c r="DL1803" s="5"/>
      <c r="DM1803" s="5"/>
      <c r="DN1803" s="5"/>
      <c r="DO1803" s="5"/>
      <c r="DP1803" s="5"/>
      <c r="DQ1803" s="5"/>
      <c r="DR1803" s="5"/>
      <c r="DS1803" s="5"/>
      <c r="DT1803" s="5"/>
      <c r="DU1803" s="5"/>
      <c r="DV1803" s="5"/>
      <c r="DW1803" s="5"/>
      <c r="DX1803" s="5"/>
      <c r="DY1803" s="5"/>
      <c r="DZ1803" s="5"/>
      <c r="EA1803" s="5"/>
      <c r="EB1803" s="5"/>
      <c r="EC1803" s="5"/>
      <c r="ED1803" s="5"/>
      <c r="EE1803" s="5"/>
      <c r="EF1803" s="5"/>
      <c r="EG1803" s="5"/>
      <c r="EH1803" s="5"/>
      <c r="EI1803" s="5"/>
      <c r="EJ1803" s="5"/>
      <c r="EK1803" s="5"/>
      <c r="EL1803" s="5"/>
      <c r="EM1803" s="5"/>
      <c r="EN1803" s="5"/>
      <c r="EO1803" s="5"/>
      <c r="EP1803" s="5"/>
      <c r="EQ1803" s="5"/>
      <c r="ER1803" s="5"/>
      <c r="ES1803" s="5"/>
      <c r="ET1803" s="5"/>
      <c r="EU1803" s="5"/>
      <c r="EV1803" s="5"/>
      <c r="EW1803" s="5"/>
      <c r="EX1803" s="5"/>
      <c r="EY1803" s="5"/>
      <c r="EZ1803" s="5"/>
      <c r="FA1803" s="5"/>
      <c r="FB1803" s="5"/>
      <c r="FC1803" s="5"/>
      <c r="FD1803" s="5"/>
      <c r="FE1803" s="5"/>
      <c r="FF1803" s="5"/>
      <c r="FG1803" s="5"/>
      <c r="FH1803" s="5"/>
      <c r="FI1803" s="5"/>
      <c r="FJ1803" s="5"/>
      <c r="FK1803" s="5"/>
      <c r="FL1803" s="5"/>
      <c r="FM1803" s="5"/>
      <c r="FN1803" s="5"/>
      <c r="FO1803" s="5"/>
      <c r="FP1803" s="5"/>
      <c r="FQ1803" s="5"/>
      <c r="FR1803" s="5"/>
      <c r="FS1803" s="5"/>
      <c r="FT1803" s="5"/>
      <c r="FU1803" s="5"/>
      <c r="FV1803" s="5"/>
      <c r="FW1803" s="5"/>
      <c r="FX1803" s="5"/>
      <c r="FY1803" s="5"/>
      <c r="FZ1803" s="5"/>
      <c r="GA1803" s="5"/>
      <c r="GB1803" s="5"/>
      <c r="GC1803" s="5"/>
      <c r="GD1803" s="5"/>
      <c r="GE1803" s="5"/>
    </row>
    <row r="1804" spans="91:187" ht="25.5" customHeight="1"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  <c r="DE1804" s="5"/>
      <c r="DF1804" s="5"/>
      <c r="DG1804" s="5"/>
      <c r="DH1804" s="5"/>
      <c r="DI1804" s="5"/>
      <c r="DJ1804" s="5"/>
      <c r="DK1804" s="5"/>
      <c r="DL1804" s="5"/>
      <c r="DM1804" s="5"/>
      <c r="DN1804" s="5"/>
      <c r="DO1804" s="5"/>
      <c r="DP1804" s="5"/>
      <c r="DQ1804" s="5"/>
      <c r="DR1804" s="5"/>
      <c r="DS1804" s="5"/>
      <c r="DT1804" s="5"/>
      <c r="DU1804" s="5"/>
      <c r="DV1804" s="5"/>
      <c r="DW1804" s="5"/>
      <c r="DX1804" s="5"/>
      <c r="DY1804" s="5"/>
      <c r="DZ1804" s="5"/>
      <c r="EA1804" s="5"/>
      <c r="EB1804" s="5"/>
      <c r="EC1804" s="5"/>
      <c r="ED1804" s="5"/>
      <c r="EE1804" s="5"/>
      <c r="EF1804" s="5"/>
      <c r="EG1804" s="5"/>
      <c r="EH1804" s="5"/>
      <c r="EI1804" s="5"/>
      <c r="EJ1804" s="5"/>
      <c r="EK1804" s="5"/>
      <c r="EL1804" s="5"/>
      <c r="EM1804" s="5"/>
      <c r="EN1804" s="5"/>
      <c r="EO1804" s="5"/>
      <c r="EP1804" s="5"/>
      <c r="EQ1804" s="5"/>
      <c r="ER1804" s="5"/>
      <c r="ES1804" s="5"/>
      <c r="ET1804" s="5"/>
      <c r="EU1804" s="5"/>
      <c r="EV1804" s="5"/>
      <c r="EW1804" s="5"/>
      <c r="EX1804" s="5"/>
      <c r="EY1804" s="5"/>
      <c r="EZ1804" s="5"/>
      <c r="FA1804" s="5"/>
      <c r="FB1804" s="5"/>
      <c r="FC1804" s="5"/>
      <c r="FD1804" s="5"/>
      <c r="FE1804" s="5"/>
      <c r="FF1804" s="5"/>
      <c r="FG1804" s="5"/>
      <c r="FH1804" s="5"/>
      <c r="FI1804" s="5"/>
      <c r="FJ1804" s="5"/>
      <c r="FK1804" s="5"/>
      <c r="FL1804" s="5"/>
      <c r="FM1804" s="5"/>
      <c r="FN1804" s="5"/>
      <c r="FO1804" s="5"/>
      <c r="FP1804" s="5"/>
      <c r="FQ1804" s="5"/>
      <c r="FR1804" s="5"/>
      <c r="FS1804" s="5"/>
      <c r="FT1804" s="5"/>
      <c r="FU1804" s="5"/>
      <c r="FV1804" s="5"/>
      <c r="FW1804" s="5"/>
      <c r="FX1804" s="5"/>
      <c r="FY1804" s="5"/>
      <c r="FZ1804" s="5"/>
      <c r="GA1804" s="5"/>
      <c r="GB1804" s="5"/>
      <c r="GC1804" s="5"/>
      <c r="GD1804" s="5"/>
      <c r="GE1804" s="5"/>
    </row>
    <row r="1805" spans="91:187" ht="25.5" customHeight="1"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  <c r="DE1805" s="5"/>
      <c r="DF1805" s="5"/>
      <c r="DG1805" s="5"/>
      <c r="DH1805" s="5"/>
      <c r="DI1805" s="5"/>
      <c r="DJ1805" s="5"/>
      <c r="DK1805" s="5"/>
      <c r="DL1805" s="5"/>
      <c r="DM1805" s="5"/>
      <c r="DN1805" s="5"/>
      <c r="DO1805" s="5"/>
      <c r="DP1805" s="5"/>
      <c r="DQ1805" s="5"/>
      <c r="DR1805" s="5"/>
      <c r="DS1805" s="5"/>
      <c r="DT1805" s="5"/>
      <c r="DU1805" s="5"/>
      <c r="DV1805" s="5"/>
      <c r="DW1805" s="5"/>
      <c r="DX1805" s="5"/>
      <c r="DY1805" s="5"/>
      <c r="DZ1805" s="5"/>
      <c r="EA1805" s="5"/>
      <c r="EB1805" s="5"/>
      <c r="EC1805" s="5"/>
      <c r="ED1805" s="5"/>
      <c r="EE1805" s="5"/>
      <c r="EF1805" s="5"/>
      <c r="EG1805" s="5"/>
      <c r="EH1805" s="5"/>
      <c r="EI1805" s="5"/>
      <c r="EJ1805" s="5"/>
      <c r="EK1805" s="5"/>
      <c r="EL1805" s="5"/>
      <c r="EM1805" s="5"/>
      <c r="EN1805" s="5"/>
      <c r="EO1805" s="5"/>
      <c r="EP1805" s="5"/>
      <c r="EQ1805" s="5"/>
      <c r="ER1805" s="5"/>
      <c r="ES1805" s="5"/>
      <c r="ET1805" s="5"/>
      <c r="EU1805" s="5"/>
      <c r="EV1805" s="5"/>
      <c r="EW1805" s="5"/>
      <c r="EX1805" s="5"/>
      <c r="EY1805" s="5"/>
      <c r="EZ1805" s="5"/>
      <c r="FA1805" s="5"/>
      <c r="FB1805" s="5"/>
      <c r="FC1805" s="5"/>
      <c r="FD1805" s="5"/>
      <c r="FE1805" s="5"/>
      <c r="FF1805" s="5"/>
      <c r="FG1805" s="5"/>
      <c r="FH1805" s="5"/>
      <c r="FI1805" s="5"/>
      <c r="FJ1805" s="5"/>
      <c r="FK1805" s="5"/>
      <c r="FL1805" s="5"/>
      <c r="FM1805" s="5"/>
      <c r="FN1805" s="5"/>
      <c r="FO1805" s="5"/>
      <c r="FP1805" s="5"/>
      <c r="FQ1805" s="5"/>
      <c r="FR1805" s="5"/>
      <c r="FS1805" s="5"/>
      <c r="FT1805" s="5"/>
      <c r="FU1805" s="5"/>
      <c r="FV1805" s="5"/>
      <c r="FW1805" s="5"/>
      <c r="FX1805" s="5"/>
      <c r="FY1805" s="5"/>
      <c r="FZ1805" s="5"/>
      <c r="GA1805" s="5"/>
      <c r="GB1805" s="5"/>
      <c r="GC1805" s="5"/>
      <c r="GD1805" s="5"/>
      <c r="GE1805" s="5"/>
    </row>
    <row r="1806" spans="91:187" ht="25.5" customHeight="1"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  <c r="DX1806" s="5"/>
      <c r="DY1806" s="5"/>
      <c r="DZ1806" s="5"/>
      <c r="EA1806" s="5"/>
      <c r="EB1806" s="5"/>
      <c r="EC1806" s="5"/>
      <c r="ED1806" s="5"/>
      <c r="EE1806" s="5"/>
      <c r="EF1806" s="5"/>
      <c r="EG1806" s="5"/>
      <c r="EH1806" s="5"/>
      <c r="EI1806" s="5"/>
      <c r="EJ1806" s="5"/>
      <c r="EK1806" s="5"/>
      <c r="EL1806" s="5"/>
      <c r="EM1806" s="5"/>
      <c r="EN1806" s="5"/>
      <c r="EO1806" s="5"/>
      <c r="EP1806" s="5"/>
      <c r="EQ1806" s="5"/>
      <c r="ER1806" s="5"/>
      <c r="ES1806" s="5"/>
      <c r="ET1806" s="5"/>
      <c r="EU1806" s="5"/>
      <c r="EV1806" s="5"/>
      <c r="EW1806" s="5"/>
      <c r="EX1806" s="5"/>
      <c r="EY1806" s="5"/>
      <c r="EZ1806" s="5"/>
      <c r="FA1806" s="5"/>
      <c r="FB1806" s="5"/>
      <c r="FC1806" s="5"/>
      <c r="FD1806" s="5"/>
      <c r="FE1806" s="5"/>
      <c r="FF1806" s="5"/>
      <c r="FG1806" s="5"/>
      <c r="FH1806" s="5"/>
      <c r="FI1806" s="5"/>
      <c r="FJ1806" s="5"/>
      <c r="FK1806" s="5"/>
      <c r="FL1806" s="5"/>
      <c r="FM1806" s="5"/>
      <c r="FN1806" s="5"/>
      <c r="FO1806" s="5"/>
      <c r="FP1806" s="5"/>
      <c r="FQ1806" s="5"/>
      <c r="FR1806" s="5"/>
      <c r="FS1806" s="5"/>
      <c r="FT1806" s="5"/>
      <c r="FU1806" s="5"/>
      <c r="FV1806" s="5"/>
      <c r="FW1806" s="5"/>
      <c r="FX1806" s="5"/>
      <c r="FY1806" s="5"/>
      <c r="FZ1806" s="5"/>
      <c r="GA1806" s="5"/>
      <c r="GB1806" s="5"/>
      <c r="GC1806" s="5"/>
      <c r="GD1806" s="5"/>
      <c r="GE1806" s="5"/>
    </row>
    <row r="1807" spans="91:187" ht="25.5" customHeight="1"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  <c r="DE1807" s="5"/>
      <c r="DF1807" s="5"/>
      <c r="DG1807" s="5"/>
      <c r="DH1807" s="5"/>
      <c r="DI1807" s="5"/>
      <c r="DJ1807" s="5"/>
      <c r="DK1807" s="5"/>
      <c r="DL1807" s="5"/>
      <c r="DM1807" s="5"/>
      <c r="DN1807" s="5"/>
      <c r="DO1807" s="5"/>
      <c r="DP1807" s="5"/>
      <c r="DQ1807" s="5"/>
      <c r="DR1807" s="5"/>
      <c r="DS1807" s="5"/>
      <c r="DT1807" s="5"/>
      <c r="DU1807" s="5"/>
      <c r="DV1807" s="5"/>
      <c r="DW1807" s="5"/>
      <c r="DX1807" s="5"/>
      <c r="DY1807" s="5"/>
      <c r="DZ1807" s="5"/>
      <c r="EA1807" s="5"/>
      <c r="EB1807" s="5"/>
      <c r="EC1807" s="5"/>
      <c r="ED1807" s="5"/>
      <c r="EE1807" s="5"/>
      <c r="EF1807" s="5"/>
      <c r="EG1807" s="5"/>
      <c r="EH1807" s="5"/>
      <c r="EI1807" s="5"/>
      <c r="EJ1807" s="5"/>
      <c r="EK1807" s="5"/>
      <c r="EL1807" s="5"/>
      <c r="EM1807" s="5"/>
      <c r="EN1807" s="5"/>
      <c r="EO1807" s="5"/>
      <c r="EP1807" s="5"/>
      <c r="EQ1807" s="5"/>
      <c r="ER1807" s="5"/>
      <c r="ES1807" s="5"/>
      <c r="ET1807" s="5"/>
      <c r="EU1807" s="5"/>
      <c r="EV1807" s="5"/>
      <c r="EW1807" s="5"/>
      <c r="EX1807" s="5"/>
      <c r="EY1807" s="5"/>
      <c r="EZ1807" s="5"/>
      <c r="FA1807" s="5"/>
      <c r="FB1807" s="5"/>
      <c r="FC1807" s="5"/>
      <c r="FD1807" s="5"/>
      <c r="FE1807" s="5"/>
      <c r="FF1807" s="5"/>
      <c r="FG1807" s="5"/>
      <c r="FH1807" s="5"/>
      <c r="FI1807" s="5"/>
      <c r="FJ1807" s="5"/>
      <c r="FK1807" s="5"/>
      <c r="FL1807" s="5"/>
      <c r="FM1807" s="5"/>
      <c r="FN1807" s="5"/>
      <c r="FO1807" s="5"/>
      <c r="FP1807" s="5"/>
      <c r="FQ1807" s="5"/>
      <c r="FR1807" s="5"/>
      <c r="FS1807" s="5"/>
      <c r="FT1807" s="5"/>
      <c r="FU1807" s="5"/>
      <c r="FV1807" s="5"/>
      <c r="FW1807" s="5"/>
      <c r="FX1807" s="5"/>
      <c r="FY1807" s="5"/>
      <c r="FZ1807" s="5"/>
      <c r="GA1807" s="5"/>
      <c r="GB1807" s="5"/>
      <c r="GC1807" s="5"/>
      <c r="GD1807" s="5"/>
      <c r="GE1807" s="5"/>
    </row>
    <row r="1808" spans="91:187" ht="25.5" customHeight="1"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  <c r="DE1808" s="5"/>
      <c r="DF1808" s="5"/>
      <c r="DG1808" s="5"/>
      <c r="DH1808" s="5"/>
      <c r="DI1808" s="5"/>
      <c r="DJ1808" s="5"/>
      <c r="DK1808" s="5"/>
      <c r="DL1808" s="5"/>
      <c r="DM1808" s="5"/>
      <c r="DN1808" s="5"/>
      <c r="DO1808" s="5"/>
      <c r="DP1808" s="5"/>
      <c r="DQ1808" s="5"/>
      <c r="DR1808" s="5"/>
      <c r="DS1808" s="5"/>
      <c r="DT1808" s="5"/>
      <c r="DU1808" s="5"/>
      <c r="DV1808" s="5"/>
      <c r="DW1808" s="5"/>
      <c r="DX1808" s="5"/>
      <c r="DY1808" s="5"/>
      <c r="DZ1808" s="5"/>
      <c r="EA1808" s="5"/>
      <c r="EB1808" s="5"/>
      <c r="EC1808" s="5"/>
      <c r="ED1808" s="5"/>
      <c r="EE1808" s="5"/>
      <c r="EF1808" s="5"/>
      <c r="EG1808" s="5"/>
      <c r="EH1808" s="5"/>
      <c r="EI1808" s="5"/>
      <c r="EJ1808" s="5"/>
      <c r="EK1808" s="5"/>
      <c r="EL1808" s="5"/>
      <c r="EM1808" s="5"/>
      <c r="EN1808" s="5"/>
      <c r="EO1808" s="5"/>
      <c r="EP1808" s="5"/>
      <c r="EQ1808" s="5"/>
      <c r="ER1808" s="5"/>
      <c r="ES1808" s="5"/>
      <c r="ET1808" s="5"/>
      <c r="EU1808" s="5"/>
      <c r="EV1808" s="5"/>
      <c r="EW1808" s="5"/>
      <c r="EX1808" s="5"/>
      <c r="EY1808" s="5"/>
      <c r="EZ1808" s="5"/>
      <c r="FA1808" s="5"/>
      <c r="FB1808" s="5"/>
      <c r="FC1808" s="5"/>
      <c r="FD1808" s="5"/>
      <c r="FE1808" s="5"/>
      <c r="FF1808" s="5"/>
      <c r="FG1808" s="5"/>
      <c r="FH1808" s="5"/>
      <c r="FI1808" s="5"/>
      <c r="FJ1808" s="5"/>
      <c r="FK1808" s="5"/>
      <c r="FL1808" s="5"/>
      <c r="FM1808" s="5"/>
      <c r="FN1808" s="5"/>
      <c r="FO1808" s="5"/>
      <c r="FP1808" s="5"/>
      <c r="FQ1808" s="5"/>
      <c r="FR1808" s="5"/>
      <c r="FS1808" s="5"/>
      <c r="FT1808" s="5"/>
      <c r="FU1808" s="5"/>
      <c r="FV1808" s="5"/>
      <c r="FW1808" s="5"/>
      <c r="FX1808" s="5"/>
      <c r="FY1808" s="5"/>
      <c r="FZ1808" s="5"/>
      <c r="GA1808" s="5"/>
      <c r="GB1808" s="5"/>
      <c r="GC1808" s="5"/>
      <c r="GD1808" s="5"/>
      <c r="GE1808" s="5"/>
    </row>
    <row r="1809" spans="91:187" ht="25.5" customHeight="1"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  <c r="DE1809" s="5"/>
      <c r="DF1809" s="5"/>
      <c r="DG1809" s="5"/>
      <c r="DH1809" s="5"/>
      <c r="DI1809" s="5"/>
      <c r="DJ1809" s="5"/>
      <c r="DK1809" s="5"/>
      <c r="DL1809" s="5"/>
      <c r="DM1809" s="5"/>
      <c r="DN1809" s="5"/>
      <c r="DO1809" s="5"/>
      <c r="DP1809" s="5"/>
      <c r="DQ1809" s="5"/>
      <c r="DR1809" s="5"/>
      <c r="DS1809" s="5"/>
      <c r="DT1809" s="5"/>
      <c r="DU1809" s="5"/>
      <c r="DV1809" s="5"/>
      <c r="DW1809" s="5"/>
      <c r="DX1809" s="5"/>
      <c r="DY1809" s="5"/>
      <c r="DZ1809" s="5"/>
      <c r="EA1809" s="5"/>
      <c r="EB1809" s="5"/>
      <c r="EC1809" s="5"/>
      <c r="ED1809" s="5"/>
      <c r="EE1809" s="5"/>
      <c r="EF1809" s="5"/>
      <c r="EG1809" s="5"/>
      <c r="EH1809" s="5"/>
      <c r="EI1809" s="5"/>
      <c r="EJ1809" s="5"/>
      <c r="EK1809" s="5"/>
      <c r="EL1809" s="5"/>
      <c r="EM1809" s="5"/>
      <c r="EN1809" s="5"/>
      <c r="EO1809" s="5"/>
      <c r="EP1809" s="5"/>
      <c r="EQ1809" s="5"/>
      <c r="ER1809" s="5"/>
      <c r="ES1809" s="5"/>
      <c r="ET1809" s="5"/>
      <c r="EU1809" s="5"/>
      <c r="EV1809" s="5"/>
      <c r="EW1809" s="5"/>
      <c r="EX1809" s="5"/>
      <c r="EY1809" s="5"/>
      <c r="EZ1809" s="5"/>
      <c r="FA1809" s="5"/>
      <c r="FB1809" s="5"/>
      <c r="FC1809" s="5"/>
      <c r="FD1809" s="5"/>
      <c r="FE1809" s="5"/>
      <c r="FF1809" s="5"/>
      <c r="FG1809" s="5"/>
      <c r="FH1809" s="5"/>
      <c r="FI1809" s="5"/>
      <c r="FJ1809" s="5"/>
      <c r="FK1809" s="5"/>
      <c r="FL1809" s="5"/>
      <c r="FM1809" s="5"/>
      <c r="FN1809" s="5"/>
      <c r="FO1809" s="5"/>
      <c r="FP1809" s="5"/>
      <c r="FQ1809" s="5"/>
      <c r="FR1809" s="5"/>
      <c r="FS1809" s="5"/>
      <c r="FT1809" s="5"/>
      <c r="FU1809" s="5"/>
      <c r="FV1809" s="5"/>
      <c r="FW1809" s="5"/>
      <c r="FX1809" s="5"/>
      <c r="FY1809" s="5"/>
      <c r="FZ1809" s="5"/>
      <c r="GA1809" s="5"/>
      <c r="GB1809" s="5"/>
      <c r="GC1809" s="5"/>
      <c r="GD1809" s="5"/>
      <c r="GE1809" s="5"/>
    </row>
    <row r="1810" spans="91:187" ht="25.5" customHeight="1"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  <c r="DE1810" s="5"/>
      <c r="DF1810" s="5"/>
      <c r="DG1810" s="5"/>
      <c r="DH1810" s="5"/>
      <c r="DI1810" s="5"/>
      <c r="DJ1810" s="5"/>
      <c r="DK1810" s="5"/>
      <c r="DL1810" s="5"/>
      <c r="DM1810" s="5"/>
      <c r="DN1810" s="5"/>
      <c r="DO1810" s="5"/>
      <c r="DP1810" s="5"/>
      <c r="DQ1810" s="5"/>
      <c r="DR1810" s="5"/>
      <c r="DS1810" s="5"/>
      <c r="DT1810" s="5"/>
      <c r="DU1810" s="5"/>
      <c r="DV1810" s="5"/>
      <c r="DW1810" s="5"/>
      <c r="DX1810" s="5"/>
      <c r="DY1810" s="5"/>
      <c r="DZ1810" s="5"/>
      <c r="EA1810" s="5"/>
      <c r="EB1810" s="5"/>
      <c r="EC1810" s="5"/>
      <c r="ED1810" s="5"/>
      <c r="EE1810" s="5"/>
      <c r="EF1810" s="5"/>
      <c r="EG1810" s="5"/>
      <c r="EH1810" s="5"/>
      <c r="EI1810" s="5"/>
      <c r="EJ1810" s="5"/>
      <c r="EK1810" s="5"/>
      <c r="EL1810" s="5"/>
      <c r="EM1810" s="5"/>
      <c r="EN1810" s="5"/>
      <c r="EO1810" s="5"/>
      <c r="EP1810" s="5"/>
      <c r="EQ1810" s="5"/>
      <c r="ER1810" s="5"/>
      <c r="ES1810" s="5"/>
      <c r="ET1810" s="5"/>
      <c r="EU1810" s="5"/>
      <c r="EV1810" s="5"/>
      <c r="EW1810" s="5"/>
      <c r="EX1810" s="5"/>
      <c r="EY1810" s="5"/>
      <c r="EZ1810" s="5"/>
      <c r="FA1810" s="5"/>
      <c r="FB1810" s="5"/>
      <c r="FC1810" s="5"/>
      <c r="FD1810" s="5"/>
      <c r="FE1810" s="5"/>
      <c r="FF1810" s="5"/>
      <c r="FG1810" s="5"/>
      <c r="FH1810" s="5"/>
      <c r="FI1810" s="5"/>
      <c r="FJ1810" s="5"/>
      <c r="FK1810" s="5"/>
      <c r="FL1810" s="5"/>
      <c r="FM1810" s="5"/>
      <c r="FN1810" s="5"/>
      <c r="FO1810" s="5"/>
      <c r="FP1810" s="5"/>
      <c r="FQ1810" s="5"/>
      <c r="FR1810" s="5"/>
      <c r="FS1810" s="5"/>
      <c r="FT1810" s="5"/>
      <c r="FU1810" s="5"/>
      <c r="FV1810" s="5"/>
      <c r="FW1810" s="5"/>
      <c r="FX1810" s="5"/>
      <c r="FY1810" s="5"/>
      <c r="FZ1810" s="5"/>
      <c r="GA1810" s="5"/>
      <c r="GB1810" s="5"/>
      <c r="GC1810" s="5"/>
      <c r="GD1810" s="5"/>
      <c r="GE1810" s="5"/>
    </row>
    <row r="1811" spans="91:187" ht="25.5" customHeight="1"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  <c r="DE1811" s="5"/>
      <c r="DF1811" s="5"/>
      <c r="DG1811" s="5"/>
      <c r="DH1811" s="5"/>
      <c r="DI1811" s="5"/>
      <c r="DJ1811" s="5"/>
      <c r="DK1811" s="5"/>
      <c r="DL1811" s="5"/>
      <c r="DM1811" s="5"/>
      <c r="DN1811" s="5"/>
      <c r="DO1811" s="5"/>
      <c r="DP1811" s="5"/>
      <c r="DQ1811" s="5"/>
      <c r="DR1811" s="5"/>
      <c r="DS1811" s="5"/>
      <c r="DT1811" s="5"/>
      <c r="DU1811" s="5"/>
      <c r="DV1811" s="5"/>
      <c r="DW1811" s="5"/>
      <c r="DX1811" s="5"/>
      <c r="DY1811" s="5"/>
      <c r="DZ1811" s="5"/>
      <c r="EA1811" s="5"/>
      <c r="EB1811" s="5"/>
      <c r="EC1811" s="5"/>
      <c r="ED1811" s="5"/>
      <c r="EE1811" s="5"/>
      <c r="EF1811" s="5"/>
      <c r="EG1811" s="5"/>
      <c r="EH1811" s="5"/>
      <c r="EI1811" s="5"/>
      <c r="EJ1811" s="5"/>
      <c r="EK1811" s="5"/>
      <c r="EL1811" s="5"/>
      <c r="EM1811" s="5"/>
      <c r="EN1811" s="5"/>
      <c r="EO1811" s="5"/>
      <c r="EP1811" s="5"/>
      <c r="EQ1811" s="5"/>
      <c r="ER1811" s="5"/>
      <c r="ES1811" s="5"/>
      <c r="ET1811" s="5"/>
      <c r="EU1811" s="5"/>
      <c r="EV1811" s="5"/>
      <c r="EW1811" s="5"/>
      <c r="EX1811" s="5"/>
      <c r="EY1811" s="5"/>
      <c r="EZ1811" s="5"/>
      <c r="FA1811" s="5"/>
      <c r="FB1811" s="5"/>
      <c r="FC1811" s="5"/>
      <c r="FD1811" s="5"/>
      <c r="FE1811" s="5"/>
      <c r="FF1811" s="5"/>
      <c r="FG1811" s="5"/>
      <c r="FH1811" s="5"/>
      <c r="FI1811" s="5"/>
      <c r="FJ1811" s="5"/>
      <c r="FK1811" s="5"/>
      <c r="FL1811" s="5"/>
      <c r="FM1811" s="5"/>
      <c r="FN1811" s="5"/>
      <c r="FO1811" s="5"/>
      <c r="FP1811" s="5"/>
      <c r="FQ1811" s="5"/>
      <c r="FR1811" s="5"/>
      <c r="FS1811" s="5"/>
      <c r="FT1811" s="5"/>
      <c r="FU1811" s="5"/>
      <c r="FV1811" s="5"/>
      <c r="FW1811" s="5"/>
      <c r="FX1811" s="5"/>
      <c r="FY1811" s="5"/>
      <c r="FZ1811" s="5"/>
      <c r="GA1811" s="5"/>
      <c r="GB1811" s="5"/>
      <c r="GC1811" s="5"/>
      <c r="GD1811" s="5"/>
      <c r="GE1811" s="5"/>
    </row>
    <row r="1812" spans="91:187" ht="25.5" customHeight="1"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  <c r="DE1812" s="5"/>
      <c r="DF1812" s="5"/>
      <c r="DG1812" s="5"/>
      <c r="DH1812" s="5"/>
      <c r="DI1812" s="5"/>
      <c r="DJ1812" s="5"/>
      <c r="DK1812" s="5"/>
      <c r="DL1812" s="5"/>
      <c r="DM1812" s="5"/>
      <c r="DN1812" s="5"/>
      <c r="DO1812" s="5"/>
      <c r="DP1812" s="5"/>
      <c r="DQ1812" s="5"/>
      <c r="DR1812" s="5"/>
      <c r="DS1812" s="5"/>
      <c r="DT1812" s="5"/>
      <c r="DU1812" s="5"/>
      <c r="DV1812" s="5"/>
      <c r="DW1812" s="5"/>
      <c r="DX1812" s="5"/>
      <c r="DY1812" s="5"/>
      <c r="DZ1812" s="5"/>
      <c r="EA1812" s="5"/>
      <c r="EB1812" s="5"/>
      <c r="EC1812" s="5"/>
      <c r="ED1812" s="5"/>
      <c r="EE1812" s="5"/>
      <c r="EF1812" s="5"/>
      <c r="EG1812" s="5"/>
      <c r="EH1812" s="5"/>
      <c r="EI1812" s="5"/>
      <c r="EJ1812" s="5"/>
      <c r="EK1812" s="5"/>
      <c r="EL1812" s="5"/>
      <c r="EM1812" s="5"/>
      <c r="EN1812" s="5"/>
      <c r="EO1812" s="5"/>
      <c r="EP1812" s="5"/>
      <c r="EQ1812" s="5"/>
      <c r="ER1812" s="5"/>
      <c r="ES1812" s="5"/>
      <c r="ET1812" s="5"/>
      <c r="EU1812" s="5"/>
      <c r="EV1812" s="5"/>
      <c r="EW1812" s="5"/>
      <c r="EX1812" s="5"/>
      <c r="EY1812" s="5"/>
      <c r="EZ1812" s="5"/>
      <c r="FA1812" s="5"/>
      <c r="FB1812" s="5"/>
      <c r="FC1812" s="5"/>
      <c r="FD1812" s="5"/>
      <c r="FE1812" s="5"/>
      <c r="FF1812" s="5"/>
      <c r="FG1812" s="5"/>
      <c r="FH1812" s="5"/>
      <c r="FI1812" s="5"/>
      <c r="FJ1812" s="5"/>
      <c r="FK1812" s="5"/>
      <c r="FL1812" s="5"/>
      <c r="FM1812" s="5"/>
      <c r="FN1812" s="5"/>
      <c r="FO1812" s="5"/>
      <c r="FP1812" s="5"/>
      <c r="FQ1812" s="5"/>
      <c r="FR1812" s="5"/>
      <c r="FS1812" s="5"/>
      <c r="FT1812" s="5"/>
      <c r="FU1812" s="5"/>
      <c r="FV1812" s="5"/>
      <c r="FW1812" s="5"/>
      <c r="FX1812" s="5"/>
      <c r="FY1812" s="5"/>
      <c r="FZ1812" s="5"/>
      <c r="GA1812" s="5"/>
      <c r="GB1812" s="5"/>
      <c r="GC1812" s="5"/>
      <c r="GD1812" s="5"/>
      <c r="GE1812" s="5"/>
    </row>
    <row r="1813" spans="91:187" ht="25.5" customHeight="1"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  <c r="DE1813" s="5"/>
      <c r="DF1813" s="5"/>
      <c r="DG1813" s="5"/>
      <c r="DH1813" s="5"/>
      <c r="DI1813" s="5"/>
      <c r="DJ1813" s="5"/>
      <c r="DK1813" s="5"/>
      <c r="DL1813" s="5"/>
      <c r="DM1813" s="5"/>
      <c r="DN1813" s="5"/>
      <c r="DO1813" s="5"/>
      <c r="DP1813" s="5"/>
      <c r="DQ1813" s="5"/>
      <c r="DR1813" s="5"/>
      <c r="DS1813" s="5"/>
      <c r="DT1813" s="5"/>
      <c r="DU1813" s="5"/>
      <c r="DV1813" s="5"/>
      <c r="DW1813" s="5"/>
      <c r="DX1813" s="5"/>
      <c r="DY1813" s="5"/>
      <c r="DZ1813" s="5"/>
      <c r="EA1813" s="5"/>
      <c r="EB1813" s="5"/>
      <c r="EC1813" s="5"/>
      <c r="ED1813" s="5"/>
      <c r="EE1813" s="5"/>
      <c r="EF1813" s="5"/>
      <c r="EG1813" s="5"/>
      <c r="EH1813" s="5"/>
      <c r="EI1813" s="5"/>
      <c r="EJ1813" s="5"/>
      <c r="EK1813" s="5"/>
      <c r="EL1813" s="5"/>
      <c r="EM1813" s="5"/>
      <c r="EN1813" s="5"/>
      <c r="EO1813" s="5"/>
      <c r="EP1813" s="5"/>
      <c r="EQ1813" s="5"/>
      <c r="ER1813" s="5"/>
      <c r="ES1813" s="5"/>
      <c r="ET1813" s="5"/>
      <c r="EU1813" s="5"/>
      <c r="EV1813" s="5"/>
      <c r="EW1813" s="5"/>
      <c r="EX1813" s="5"/>
      <c r="EY1813" s="5"/>
      <c r="EZ1813" s="5"/>
      <c r="FA1813" s="5"/>
      <c r="FB1813" s="5"/>
      <c r="FC1813" s="5"/>
      <c r="FD1813" s="5"/>
      <c r="FE1813" s="5"/>
      <c r="FF1813" s="5"/>
      <c r="FG1813" s="5"/>
      <c r="FH1813" s="5"/>
      <c r="FI1813" s="5"/>
      <c r="FJ1813" s="5"/>
      <c r="FK1813" s="5"/>
      <c r="FL1813" s="5"/>
      <c r="FM1813" s="5"/>
      <c r="FN1813" s="5"/>
      <c r="FO1813" s="5"/>
      <c r="FP1813" s="5"/>
      <c r="FQ1813" s="5"/>
      <c r="FR1813" s="5"/>
      <c r="FS1813" s="5"/>
      <c r="FT1813" s="5"/>
      <c r="FU1813" s="5"/>
      <c r="FV1813" s="5"/>
      <c r="FW1813" s="5"/>
      <c r="FX1813" s="5"/>
      <c r="FY1813" s="5"/>
      <c r="FZ1813" s="5"/>
      <c r="GA1813" s="5"/>
      <c r="GB1813" s="5"/>
      <c r="GC1813" s="5"/>
      <c r="GD1813" s="5"/>
      <c r="GE1813" s="5"/>
    </row>
    <row r="1814" spans="91:187" ht="25.5" customHeight="1"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  <c r="DE1814" s="5"/>
      <c r="DF1814" s="5"/>
      <c r="DG1814" s="5"/>
      <c r="DH1814" s="5"/>
      <c r="DI1814" s="5"/>
      <c r="DJ1814" s="5"/>
      <c r="DK1814" s="5"/>
      <c r="DL1814" s="5"/>
      <c r="DM1814" s="5"/>
      <c r="DN1814" s="5"/>
      <c r="DO1814" s="5"/>
      <c r="DP1814" s="5"/>
      <c r="DQ1814" s="5"/>
      <c r="DR1814" s="5"/>
      <c r="DS1814" s="5"/>
      <c r="DT1814" s="5"/>
      <c r="DU1814" s="5"/>
      <c r="DV1814" s="5"/>
      <c r="DW1814" s="5"/>
      <c r="DX1814" s="5"/>
      <c r="DY1814" s="5"/>
      <c r="DZ1814" s="5"/>
      <c r="EA1814" s="5"/>
      <c r="EB1814" s="5"/>
      <c r="EC1814" s="5"/>
      <c r="ED1814" s="5"/>
      <c r="EE1814" s="5"/>
      <c r="EF1814" s="5"/>
      <c r="EG1814" s="5"/>
      <c r="EH1814" s="5"/>
      <c r="EI1814" s="5"/>
      <c r="EJ1814" s="5"/>
      <c r="EK1814" s="5"/>
      <c r="EL1814" s="5"/>
      <c r="EM1814" s="5"/>
      <c r="EN1814" s="5"/>
      <c r="EO1814" s="5"/>
      <c r="EP1814" s="5"/>
      <c r="EQ1814" s="5"/>
      <c r="ER1814" s="5"/>
      <c r="ES1814" s="5"/>
      <c r="ET1814" s="5"/>
      <c r="EU1814" s="5"/>
      <c r="EV1814" s="5"/>
      <c r="EW1814" s="5"/>
      <c r="EX1814" s="5"/>
      <c r="EY1814" s="5"/>
      <c r="EZ1814" s="5"/>
      <c r="FA1814" s="5"/>
      <c r="FB1814" s="5"/>
      <c r="FC1814" s="5"/>
      <c r="FD1814" s="5"/>
      <c r="FE1814" s="5"/>
      <c r="FF1814" s="5"/>
      <c r="FG1814" s="5"/>
      <c r="FH1814" s="5"/>
      <c r="FI1814" s="5"/>
      <c r="FJ1814" s="5"/>
      <c r="FK1814" s="5"/>
      <c r="FL1814" s="5"/>
      <c r="FM1814" s="5"/>
      <c r="FN1814" s="5"/>
      <c r="FO1814" s="5"/>
      <c r="FP1814" s="5"/>
      <c r="FQ1814" s="5"/>
      <c r="FR1814" s="5"/>
      <c r="FS1814" s="5"/>
      <c r="FT1814" s="5"/>
      <c r="FU1814" s="5"/>
      <c r="FV1814" s="5"/>
      <c r="FW1814" s="5"/>
      <c r="FX1814" s="5"/>
      <c r="FY1814" s="5"/>
      <c r="FZ1814" s="5"/>
      <c r="GA1814" s="5"/>
      <c r="GB1814" s="5"/>
      <c r="GC1814" s="5"/>
      <c r="GD1814" s="5"/>
      <c r="GE1814" s="5"/>
    </row>
    <row r="1815" spans="91:187" ht="25.5" customHeight="1"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  <c r="DE1815" s="5"/>
      <c r="DF1815" s="5"/>
      <c r="DG1815" s="5"/>
      <c r="DH1815" s="5"/>
      <c r="DI1815" s="5"/>
      <c r="DJ1815" s="5"/>
      <c r="DK1815" s="5"/>
      <c r="DL1815" s="5"/>
      <c r="DM1815" s="5"/>
      <c r="DN1815" s="5"/>
      <c r="DO1815" s="5"/>
      <c r="DP1815" s="5"/>
      <c r="DQ1815" s="5"/>
      <c r="DR1815" s="5"/>
      <c r="DS1815" s="5"/>
      <c r="DT1815" s="5"/>
      <c r="DU1815" s="5"/>
      <c r="DV1815" s="5"/>
      <c r="DW1815" s="5"/>
      <c r="DX1815" s="5"/>
      <c r="DY1815" s="5"/>
      <c r="DZ1815" s="5"/>
      <c r="EA1815" s="5"/>
      <c r="EB1815" s="5"/>
      <c r="EC1815" s="5"/>
      <c r="ED1815" s="5"/>
      <c r="EE1815" s="5"/>
      <c r="EF1815" s="5"/>
      <c r="EG1815" s="5"/>
      <c r="EH1815" s="5"/>
      <c r="EI1815" s="5"/>
      <c r="EJ1815" s="5"/>
      <c r="EK1815" s="5"/>
      <c r="EL1815" s="5"/>
      <c r="EM1815" s="5"/>
      <c r="EN1815" s="5"/>
      <c r="EO1815" s="5"/>
      <c r="EP1815" s="5"/>
      <c r="EQ1815" s="5"/>
      <c r="ER1815" s="5"/>
      <c r="ES1815" s="5"/>
      <c r="ET1815" s="5"/>
      <c r="EU1815" s="5"/>
      <c r="EV1815" s="5"/>
      <c r="EW1815" s="5"/>
      <c r="EX1815" s="5"/>
      <c r="EY1815" s="5"/>
      <c r="EZ1815" s="5"/>
      <c r="FA1815" s="5"/>
      <c r="FB1815" s="5"/>
      <c r="FC1815" s="5"/>
      <c r="FD1815" s="5"/>
      <c r="FE1815" s="5"/>
      <c r="FF1815" s="5"/>
      <c r="FG1815" s="5"/>
      <c r="FH1815" s="5"/>
      <c r="FI1815" s="5"/>
      <c r="FJ1815" s="5"/>
      <c r="FK1815" s="5"/>
      <c r="FL1815" s="5"/>
      <c r="FM1815" s="5"/>
      <c r="FN1815" s="5"/>
      <c r="FO1815" s="5"/>
      <c r="FP1815" s="5"/>
      <c r="FQ1815" s="5"/>
      <c r="FR1815" s="5"/>
      <c r="FS1815" s="5"/>
      <c r="FT1815" s="5"/>
      <c r="FU1815" s="5"/>
      <c r="FV1815" s="5"/>
      <c r="FW1815" s="5"/>
      <c r="FX1815" s="5"/>
      <c r="FY1815" s="5"/>
      <c r="FZ1815" s="5"/>
      <c r="GA1815" s="5"/>
      <c r="GB1815" s="5"/>
      <c r="GC1815" s="5"/>
      <c r="GD1815" s="5"/>
      <c r="GE1815" s="5"/>
    </row>
    <row r="1816" spans="91:187" ht="25.5" customHeight="1"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  <c r="DE1816" s="5"/>
      <c r="DF1816" s="5"/>
      <c r="DG1816" s="5"/>
      <c r="DH1816" s="5"/>
      <c r="DI1816" s="5"/>
      <c r="DJ1816" s="5"/>
      <c r="DK1816" s="5"/>
      <c r="DL1816" s="5"/>
      <c r="DM1816" s="5"/>
      <c r="DN1816" s="5"/>
      <c r="DO1816" s="5"/>
      <c r="DP1816" s="5"/>
      <c r="DQ1816" s="5"/>
      <c r="DR1816" s="5"/>
      <c r="DS1816" s="5"/>
      <c r="DT1816" s="5"/>
      <c r="DU1816" s="5"/>
      <c r="DV1816" s="5"/>
      <c r="DW1816" s="5"/>
      <c r="DX1816" s="5"/>
      <c r="DY1816" s="5"/>
      <c r="DZ1816" s="5"/>
      <c r="EA1816" s="5"/>
      <c r="EB1816" s="5"/>
      <c r="EC1816" s="5"/>
      <c r="ED1816" s="5"/>
      <c r="EE1816" s="5"/>
      <c r="EF1816" s="5"/>
      <c r="EG1816" s="5"/>
      <c r="EH1816" s="5"/>
      <c r="EI1816" s="5"/>
      <c r="EJ1816" s="5"/>
      <c r="EK1816" s="5"/>
      <c r="EL1816" s="5"/>
      <c r="EM1816" s="5"/>
      <c r="EN1816" s="5"/>
      <c r="EO1816" s="5"/>
      <c r="EP1816" s="5"/>
      <c r="EQ1816" s="5"/>
      <c r="ER1816" s="5"/>
      <c r="ES1816" s="5"/>
      <c r="ET1816" s="5"/>
      <c r="EU1816" s="5"/>
      <c r="EV1816" s="5"/>
      <c r="EW1816" s="5"/>
      <c r="EX1816" s="5"/>
      <c r="EY1816" s="5"/>
      <c r="EZ1816" s="5"/>
      <c r="FA1816" s="5"/>
      <c r="FB1816" s="5"/>
      <c r="FC1816" s="5"/>
      <c r="FD1816" s="5"/>
      <c r="FE1816" s="5"/>
      <c r="FF1816" s="5"/>
      <c r="FG1816" s="5"/>
      <c r="FH1816" s="5"/>
      <c r="FI1816" s="5"/>
      <c r="FJ1816" s="5"/>
      <c r="FK1816" s="5"/>
      <c r="FL1816" s="5"/>
      <c r="FM1816" s="5"/>
      <c r="FN1816" s="5"/>
      <c r="FO1816" s="5"/>
      <c r="FP1816" s="5"/>
      <c r="FQ1816" s="5"/>
      <c r="FR1816" s="5"/>
      <c r="FS1816" s="5"/>
      <c r="FT1816" s="5"/>
      <c r="FU1816" s="5"/>
      <c r="FV1816" s="5"/>
      <c r="FW1816" s="5"/>
      <c r="FX1816" s="5"/>
      <c r="FY1816" s="5"/>
      <c r="FZ1816" s="5"/>
      <c r="GA1816" s="5"/>
      <c r="GB1816" s="5"/>
      <c r="GC1816" s="5"/>
      <c r="GD1816" s="5"/>
      <c r="GE1816" s="5"/>
    </row>
    <row r="1817" spans="91:187" ht="25.5" customHeight="1"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  <c r="DE1817" s="5"/>
      <c r="DF1817" s="5"/>
      <c r="DG1817" s="5"/>
      <c r="DH1817" s="5"/>
      <c r="DI1817" s="5"/>
      <c r="DJ1817" s="5"/>
      <c r="DK1817" s="5"/>
      <c r="DL1817" s="5"/>
      <c r="DM1817" s="5"/>
      <c r="DN1817" s="5"/>
      <c r="DO1817" s="5"/>
      <c r="DP1817" s="5"/>
      <c r="DQ1817" s="5"/>
      <c r="DR1817" s="5"/>
      <c r="DS1817" s="5"/>
      <c r="DT1817" s="5"/>
      <c r="DU1817" s="5"/>
      <c r="DV1817" s="5"/>
      <c r="DW1817" s="5"/>
      <c r="DX1817" s="5"/>
      <c r="DY1817" s="5"/>
      <c r="DZ1817" s="5"/>
      <c r="EA1817" s="5"/>
      <c r="EB1817" s="5"/>
      <c r="EC1817" s="5"/>
      <c r="ED1817" s="5"/>
      <c r="EE1817" s="5"/>
      <c r="EF1817" s="5"/>
      <c r="EG1817" s="5"/>
      <c r="EH1817" s="5"/>
      <c r="EI1817" s="5"/>
      <c r="EJ1817" s="5"/>
      <c r="EK1817" s="5"/>
      <c r="EL1817" s="5"/>
      <c r="EM1817" s="5"/>
      <c r="EN1817" s="5"/>
      <c r="EO1817" s="5"/>
      <c r="EP1817" s="5"/>
      <c r="EQ1817" s="5"/>
      <c r="ER1817" s="5"/>
      <c r="ES1817" s="5"/>
      <c r="ET1817" s="5"/>
      <c r="EU1817" s="5"/>
      <c r="EV1817" s="5"/>
      <c r="EW1817" s="5"/>
      <c r="EX1817" s="5"/>
      <c r="EY1817" s="5"/>
      <c r="EZ1817" s="5"/>
      <c r="FA1817" s="5"/>
      <c r="FB1817" s="5"/>
      <c r="FC1817" s="5"/>
      <c r="FD1817" s="5"/>
      <c r="FE1817" s="5"/>
      <c r="FF1817" s="5"/>
      <c r="FG1817" s="5"/>
      <c r="FH1817" s="5"/>
      <c r="FI1817" s="5"/>
      <c r="FJ1817" s="5"/>
      <c r="FK1817" s="5"/>
      <c r="FL1817" s="5"/>
      <c r="FM1817" s="5"/>
      <c r="FN1817" s="5"/>
      <c r="FO1817" s="5"/>
      <c r="FP1817" s="5"/>
      <c r="FQ1817" s="5"/>
      <c r="FR1817" s="5"/>
      <c r="FS1817" s="5"/>
      <c r="FT1817" s="5"/>
      <c r="FU1817" s="5"/>
      <c r="FV1817" s="5"/>
      <c r="FW1817" s="5"/>
      <c r="FX1817" s="5"/>
      <c r="FY1817" s="5"/>
      <c r="FZ1817" s="5"/>
      <c r="GA1817" s="5"/>
      <c r="GB1817" s="5"/>
      <c r="GC1817" s="5"/>
      <c r="GD1817" s="5"/>
      <c r="GE1817" s="5"/>
    </row>
    <row r="1818" spans="91:187" ht="25.5" customHeight="1"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  <c r="DE1818" s="5"/>
      <c r="DF1818" s="5"/>
      <c r="DG1818" s="5"/>
      <c r="DH1818" s="5"/>
      <c r="DI1818" s="5"/>
      <c r="DJ1818" s="5"/>
      <c r="DK1818" s="5"/>
      <c r="DL1818" s="5"/>
      <c r="DM1818" s="5"/>
      <c r="DN1818" s="5"/>
      <c r="DO1818" s="5"/>
      <c r="DP1818" s="5"/>
      <c r="DQ1818" s="5"/>
      <c r="DR1818" s="5"/>
      <c r="DS1818" s="5"/>
      <c r="DT1818" s="5"/>
      <c r="DU1818" s="5"/>
      <c r="DV1818" s="5"/>
      <c r="DW1818" s="5"/>
      <c r="DX1818" s="5"/>
      <c r="DY1818" s="5"/>
      <c r="DZ1818" s="5"/>
      <c r="EA1818" s="5"/>
      <c r="EB1818" s="5"/>
      <c r="EC1818" s="5"/>
      <c r="ED1818" s="5"/>
      <c r="EE1818" s="5"/>
      <c r="EF1818" s="5"/>
      <c r="EG1818" s="5"/>
      <c r="EH1818" s="5"/>
      <c r="EI1818" s="5"/>
      <c r="EJ1818" s="5"/>
      <c r="EK1818" s="5"/>
      <c r="EL1818" s="5"/>
      <c r="EM1818" s="5"/>
      <c r="EN1818" s="5"/>
      <c r="EO1818" s="5"/>
      <c r="EP1818" s="5"/>
      <c r="EQ1818" s="5"/>
      <c r="ER1818" s="5"/>
      <c r="ES1818" s="5"/>
      <c r="ET1818" s="5"/>
      <c r="EU1818" s="5"/>
      <c r="EV1818" s="5"/>
      <c r="EW1818" s="5"/>
      <c r="EX1818" s="5"/>
      <c r="EY1818" s="5"/>
      <c r="EZ1818" s="5"/>
      <c r="FA1818" s="5"/>
      <c r="FB1818" s="5"/>
      <c r="FC1818" s="5"/>
      <c r="FD1818" s="5"/>
      <c r="FE1818" s="5"/>
      <c r="FF1818" s="5"/>
      <c r="FG1818" s="5"/>
      <c r="FH1818" s="5"/>
      <c r="FI1818" s="5"/>
      <c r="FJ1818" s="5"/>
      <c r="FK1818" s="5"/>
      <c r="FL1818" s="5"/>
      <c r="FM1818" s="5"/>
      <c r="FN1818" s="5"/>
      <c r="FO1818" s="5"/>
      <c r="FP1818" s="5"/>
      <c r="FQ1818" s="5"/>
      <c r="FR1818" s="5"/>
      <c r="FS1818" s="5"/>
      <c r="FT1818" s="5"/>
      <c r="FU1818" s="5"/>
      <c r="FV1818" s="5"/>
      <c r="FW1818" s="5"/>
      <c r="FX1818" s="5"/>
      <c r="FY1818" s="5"/>
      <c r="FZ1818" s="5"/>
      <c r="GA1818" s="5"/>
      <c r="GB1818" s="5"/>
      <c r="GC1818" s="5"/>
      <c r="GD1818" s="5"/>
      <c r="GE1818" s="5"/>
    </row>
    <row r="1819" spans="91:187" ht="25.5" customHeight="1"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  <c r="DE1819" s="5"/>
      <c r="DF1819" s="5"/>
      <c r="DG1819" s="5"/>
      <c r="DH1819" s="5"/>
      <c r="DI1819" s="5"/>
      <c r="DJ1819" s="5"/>
      <c r="DK1819" s="5"/>
      <c r="DL1819" s="5"/>
      <c r="DM1819" s="5"/>
      <c r="DN1819" s="5"/>
      <c r="DO1819" s="5"/>
      <c r="DP1819" s="5"/>
      <c r="DQ1819" s="5"/>
      <c r="DR1819" s="5"/>
      <c r="DS1819" s="5"/>
      <c r="DT1819" s="5"/>
      <c r="DU1819" s="5"/>
      <c r="DV1819" s="5"/>
      <c r="DW1819" s="5"/>
      <c r="DX1819" s="5"/>
      <c r="DY1819" s="5"/>
      <c r="DZ1819" s="5"/>
      <c r="EA1819" s="5"/>
      <c r="EB1819" s="5"/>
      <c r="EC1819" s="5"/>
      <c r="ED1819" s="5"/>
      <c r="EE1819" s="5"/>
      <c r="EF1819" s="5"/>
      <c r="EG1819" s="5"/>
      <c r="EH1819" s="5"/>
      <c r="EI1819" s="5"/>
      <c r="EJ1819" s="5"/>
      <c r="EK1819" s="5"/>
      <c r="EL1819" s="5"/>
      <c r="EM1819" s="5"/>
      <c r="EN1819" s="5"/>
      <c r="EO1819" s="5"/>
      <c r="EP1819" s="5"/>
      <c r="EQ1819" s="5"/>
      <c r="ER1819" s="5"/>
      <c r="ES1819" s="5"/>
      <c r="ET1819" s="5"/>
      <c r="EU1819" s="5"/>
      <c r="EV1819" s="5"/>
      <c r="EW1819" s="5"/>
      <c r="EX1819" s="5"/>
      <c r="EY1819" s="5"/>
      <c r="EZ1819" s="5"/>
      <c r="FA1819" s="5"/>
      <c r="FB1819" s="5"/>
      <c r="FC1819" s="5"/>
      <c r="FD1819" s="5"/>
      <c r="FE1819" s="5"/>
      <c r="FF1819" s="5"/>
      <c r="FG1819" s="5"/>
      <c r="FH1819" s="5"/>
      <c r="FI1819" s="5"/>
      <c r="FJ1819" s="5"/>
      <c r="FK1819" s="5"/>
      <c r="FL1819" s="5"/>
      <c r="FM1819" s="5"/>
      <c r="FN1819" s="5"/>
      <c r="FO1819" s="5"/>
      <c r="FP1819" s="5"/>
      <c r="FQ1819" s="5"/>
      <c r="FR1819" s="5"/>
      <c r="FS1819" s="5"/>
      <c r="FT1819" s="5"/>
      <c r="FU1819" s="5"/>
      <c r="FV1819" s="5"/>
      <c r="FW1819" s="5"/>
      <c r="FX1819" s="5"/>
      <c r="FY1819" s="5"/>
      <c r="FZ1819" s="5"/>
      <c r="GA1819" s="5"/>
      <c r="GB1819" s="5"/>
      <c r="GC1819" s="5"/>
      <c r="GD1819" s="5"/>
      <c r="GE1819" s="5"/>
    </row>
    <row r="1820" spans="91:187" ht="25.5" customHeight="1"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  <c r="DE1820" s="5"/>
      <c r="DF1820" s="5"/>
      <c r="DG1820" s="5"/>
      <c r="DH1820" s="5"/>
      <c r="DI1820" s="5"/>
      <c r="DJ1820" s="5"/>
      <c r="DK1820" s="5"/>
      <c r="DL1820" s="5"/>
      <c r="DM1820" s="5"/>
      <c r="DN1820" s="5"/>
      <c r="DO1820" s="5"/>
      <c r="DP1820" s="5"/>
      <c r="DQ1820" s="5"/>
      <c r="DR1820" s="5"/>
      <c r="DS1820" s="5"/>
      <c r="DT1820" s="5"/>
      <c r="DU1820" s="5"/>
      <c r="DV1820" s="5"/>
      <c r="DW1820" s="5"/>
      <c r="DX1820" s="5"/>
      <c r="DY1820" s="5"/>
      <c r="DZ1820" s="5"/>
      <c r="EA1820" s="5"/>
      <c r="EB1820" s="5"/>
      <c r="EC1820" s="5"/>
      <c r="ED1820" s="5"/>
      <c r="EE1820" s="5"/>
      <c r="EF1820" s="5"/>
      <c r="EG1820" s="5"/>
      <c r="EH1820" s="5"/>
      <c r="EI1820" s="5"/>
      <c r="EJ1820" s="5"/>
      <c r="EK1820" s="5"/>
      <c r="EL1820" s="5"/>
      <c r="EM1820" s="5"/>
      <c r="EN1820" s="5"/>
      <c r="EO1820" s="5"/>
      <c r="EP1820" s="5"/>
      <c r="EQ1820" s="5"/>
      <c r="ER1820" s="5"/>
      <c r="ES1820" s="5"/>
      <c r="ET1820" s="5"/>
      <c r="EU1820" s="5"/>
      <c r="EV1820" s="5"/>
      <c r="EW1820" s="5"/>
      <c r="EX1820" s="5"/>
      <c r="EY1820" s="5"/>
      <c r="EZ1820" s="5"/>
      <c r="FA1820" s="5"/>
      <c r="FB1820" s="5"/>
      <c r="FC1820" s="5"/>
      <c r="FD1820" s="5"/>
      <c r="FE1820" s="5"/>
      <c r="FF1820" s="5"/>
      <c r="FG1820" s="5"/>
      <c r="FH1820" s="5"/>
      <c r="FI1820" s="5"/>
      <c r="FJ1820" s="5"/>
      <c r="FK1820" s="5"/>
      <c r="FL1820" s="5"/>
      <c r="FM1820" s="5"/>
      <c r="FN1820" s="5"/>
      <c r="FO1820" s="5"/>
      <c r="FP1820" s="5"/>
      <c r="FQ1820" s="5"/>
      <c r="FR1820" s="5"/>
      <c r="FS1820" s="5"/>
      <c r="FT1820" s="5"/>
      <c r="FU1820" s="5"/>
      <c r="FV1820" s="5"/>
      <c r="FW1820" s="5"/>
      <c r="FX1820" s="5"/>
      <c r="FY1820" s="5"/>
      <c r="FZ1820" s="5"/>
      <c r="GA1820" s="5"/>
      <c r="GB1820" s="5"/>
      <c r="GC1820" s="5"/>
      <c r="GD1820" s="5"/>
      <c r="GE1820" s="5"/>
    </row>
    <row r="1821" spans="91:187" ht="25.5" customHeight="1"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  <c r="DX1821" s="5"/>
      <c r="DY1821" s="5"/>
      <c r="DZ1821" s="5"/>
      <c r="EA1821" s="5"/>
      <c r="EB1821" s="5"/>
      <c r="EC1821" s="5"/>
      <c r="ED1821" s="5"/>
      <c r="EE1821" s="5"/>
      <c r="EF1821" s="5"/>
      <c r="EG1821" s="5"/>
      <c r="EH1821" s="5"/>
      <c r="EI1821" s="5"/>
      <c r="EJ1821" s="5"/>
      <c r="EK1821" s="5"/>
      <c r="EL1821" s="5"/>
      <c r="EM1821" s="5"/>
      <c r="EN1821" s="5"/>
      <c r="EO1821" s="5"/>
      <c r="EP1821" s="5"/>
      <c r="EQ1821" s="5"/>
      <c r="ER1821" s="5"/>
      <c r="ES1821" s="5"/>
      <c r="ET1821" s="5"/>
      <c r="EU1821" s="5"/>
      <c r="EV1821" s="5"/>
      <c r="EW1821" s="5"/>
      <c r="EX1821" s="5"/>
      <c r="EY1821" s="5"/>
      <c r="EZ1821" s="5"/>
      <c r="FA1821" s="5"/>
      <c r="FB1821" s="5"/>
      <c r="FC1821" s="5"/>
      <c r="FD1821" s="5"/>
      <c r="FE1821" s="5"/>
      <c r="FF1821" s="5"/>
      <c r="FG1821" s="5"/>
      <c r="FH1821" s="5"/>
      <c r="FI1821" s="5"/>
      <c r="FJ1821" s="5"/>
      <c r="FK1821" s="5"/>
      <c r="FL1821" s="5"/>
      <c r="FM1821" s="5"/>
      <c r="FN1821" s="5"/>
      <c r="FO1821" s="5"/>
      <c r="FP1821" s="5"/>
      <c r="FQ1821" s="5"/>
      <c r="FR1821" s="5"/>
      <c r="FS1821" s="5"/>
      <c r="FT1821" s="5"/>
      <c r="FU1821" s="5"/>
      <c r="FV1821" s="5"/>
      <c r="FW1821" s="5"/>
      <c r="FX1821" s="5"/>
      <c r="FY1821" s="5"/>
      <c r="FZ1821" s="5"/>
      <c r="GA1821" s="5"/>
      <c r="GB1821" s="5"/>
      <c r="GC1821" s="5"/>
      <c r="GD1821" s="5"/>
      <c r="GE1821" s="5"/>
    </row>
    <row r="1822" spans="91:187" ht="25.5" customHeight="1"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  <c r="DE1822" s="5"/>
      <c r="DF1822" s="5"/>
      <c r="DG1822" s="5"/>
      <c r="DH1822" s="5"/>
      <c r="DI1822" s="5"/>
      <c r="DJ1822" s="5"/>
      <c r="DK1822" s="5"/>
      <c r="DL1822" s="5"/>
      <c r="DM1822" s="5"/>
      <c r="DN1822" s="5"/>
      <c r="DO1822" s="5"/>
      <c r="DP1822" s="5"/>
      <c r="DQ1822" s="5"/>
      <c r="DR1822" s="5"/>
      <c r="DS1822" s="5"/>
      <c r="DT1822" s="5"/>
      <c r="DU1822" s="5"/>
      <c r="DV1822" s="5"/>
      <c r="DW1822" s="5"/>
      <c r="DX1822" s="5"/>
      <c r="DY1822" s="5"/>
      <c r="DZ1822" s="5"/>
      <c r="EA1822" s="5"/>
      <c r="EB1822" s="5"/>
      <c r="EC1822" s="5"/>
      <c r="ED1822" s="5"/>
      <c r="EE1822" s="5"/>
      <c r="EF1822" s="5"/>
      <c r="EG1822" s="5"/>
      <c r="EH1822" s="5"/>
      <c r="EI1822" s="5"/>
      <c r="EJ1822" s="5"/>
      <c r="EK1822" s="5"/>
      <c r="EL1822" s="5"/>
      <c r="EM1822" s="5"/>
      <c r="EN1822" s="5"/>
      <c r="EO1822" s="5"/>
      <c r="EP1822" s="5"/>
      <c r="EQ1822" s="5"/>
      <c r="ER1822" s="5"/>
      <c r="ES1822" s="5"/>
      <c r="ET1822" s="5"/>
      <c r="EU1822" s="5"/>
      <c r="EV1822" s="5"/>
      <c r="EW1822" s="5"/>
      <c r="EX1822" s="5"/>
      <c r="EY1822" s="5"/>
      <c r="EZ1822" s="5"/>
      <c r="FA1822" s="5"/>
      <c r="FB1822" s="5"/>
      <c r="FC1822" s="5"/>
      <c r="FD1822" s="5"/>
      <c r="FE1822" s="5"/>
      <c r="FF1822" s="5"/>
      <c r="FG1822" s="5"/>
      <c r="FH1822" s="5"/>
      <c r="FI1822" s="5"/>
      <c r="FJ1822" s="5"/>
      <c r="FK1822" s="5"/>
      <c r="FL1822" s="5"/>
      <c r="FM1822" s="5"/>
      <c r="FN1822" s="5"/>
      <c r="FO1822" s="5"/>
      <c r="FP1822" s="5"/>
      <c r="FQ1822" s="5"/>
      <c r="FR1822" s="5"/>
      <c r="FS1822" s="5"/>
      <c r="FT1822" s="5"/>
      <c r="FU1822" s="5"/>
      <c r="FV1822" s="5"/>
      <c r="FW1822" s="5"/>
      <c r="FX1822" s="5"/>
      <c r="FY1822" s="5"/>
      <c r="FZ1822" s="5"/>
      <c r="GA1822" s="5"/>
      <c r="GB1822" s="5"/>
      <c r="GC1822" s="5"/>
      <c r="GD1822" s="5"/>
      <c r="GE1822" s="5"/>
    </row>
    <row r="1823" spans="91:187" ht="25.5" customHeight="1"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  <c r="DE1823" s="5"/>
      <c r="DF1823" s="5"/>
      <c r="DG1823" s="5"/>
      <c r="DH1823" s="5"/>
      <c r="DI1823" s="5"/>
      <c r="DJ1823" s="5"/>
      <c r="DK1823" s="5"/>
      <c r="DL1823" s="5"/>
      <c r="DM1823" s="5"/>
      <c r="DN1823" s="5"/>
      <c r="DO1823" s="5"/>
      <c r="DP1823" s="5"/>
      <c r="DQ1823" s="5"/>
      <c r="DR1823" s="5"/>
      <c r="DS1823" s="5"/>
      <c r="DT1823" s="5"/>
      <c r="DU1823" s="5"/>
      <c r="DV1823" s="5"/>
      <c r="DW1823" s="5"/>
      <c r="DX1823" s="5"/>
      <c r="DY1823" s="5"/>
      <c r="DZ1823" s="5"/>
      <c r="EA1823" s="5"/>
      <c r="EB1823" s="5"/>
      <c r="EC1823" s="5"/>
      <c r="ED1823" s="5"/>
      <c r="EE1823" s="5"/>
      <c r="EF1823" s="5"/>
      <c r="EG1823" s="5"/>
      <c r="EH1823" s="5"/>
      <c r="EI1823" s="5"/>
      <c r="EJ1823" s="5"/>
      <c r="EK1823" s="5"/>
      <c r="EL1823" s="5"/>
      <c r="EM1823" s="5"/>
      <c r="EN1823" s="5"/>
      <c r="EO1823" s="5"/>
      <c r="EP1823" s="5"/>
      <c r="EQ1823" s="5"/>
      <c r="ER1823" s="5"/>
      <c r="ES1823" s="5"/>
      <c r="ET1823" s="5"/>
      <c r="EU1823" s="5"/>
      <c r="EV1823" s="5"/>
      <c r="EW1823" s="5"/>
      <c r="EX1823" s="5"/>
      <c r="EY1823" s="5"/>
      <c r="EZ1823" s="5"/>
      <c r="FA1823" s="5"/>
      <c r="FB1823" s="5"/>
      <c r="FC1823" s="5"/>
      <c r="FD1823" s="5"/>
      <c r="FE1823" s="5"/>
      <c r="FF1823" s="5"/>
      <c r="FG1823" s="5"/>
      <c r="FH1823" s="5"/>
      <c r="FI1823" s="5"/>
      <c r="FJ1823" s="5"/>
      <c r="FK1823" s="5"/>
      <c r="FL1823" s="5"/>
      <c r="FM1823" s="5"/>
      <c r="FN1823" s="5"/>
      <c r="FO1823" s="5"/>
      <c r="FP1823" s="5"/>
      <c r="FQ1823" s="5"/>
      <c r="FR1823" s="5"/>
      <c r="FS1823" s="5"/>
      <c r="FT1823" s="5"/>
      <c r="FU1823" s="5"/>
      <c r="FV1823" s="5"/>
      <c r="FW1823" s="5"/>
      <c r="FX1823" s="5"/>
      <c r="FY1823" s="5"/>
      <c r="FZ1823" s="5"/>
      <c r="GA1823" s="5"/>
      <c r="GB1823" s="5"/>
      <c r="GC1823" s="5"/>
      <c r="GD1823" s="5"/>
      <c r="GE1823" s="5"/>
    </row>
    <row r="1824" spans="91:187" ht="25.5" customHeight="1"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  <c r="DE1824" s="5"/>
      <c r="DF1824" s="5"/>
      <c r="DG1824" s="5"/>
      <c r="DH1824" s="5"/>
      <c r="DI1824" s="5"/>
      <c r="DJ1824" s="5"/>
      <c r="DK1824" s="5"/>
      <c r="DL1824" s="5"/>
      <c r="DM1824" s="5"/>
      <c r="DN1824" s="5"/>
      <c r="DO1824" s="5"/>
      <c r="DP1824" s="5"/>
      <c r="DQ1824" s="5"/>
      <c r="DR1824" s="5"/>
      <c r="DS1824" s="5"/>
      <c r="DT1824" s="5"/>
      <c r="DU1824" s="5"/>
      <c r="DV1824" s="5"/>
      <c r="DW1824" s="5"/>
      <c r="DX1824" s="5"/>
      <c r="DY1824" s="5"/>
      <c r="DZ1824" s="5"/>
      <c r="EA1824" s="5"/>
      <c r="EB1824" s="5"/>
      <c r="EC1824" s="5"/>
      <c r="ED1824" s="5"/>
      <c r="EE1824" s="5"/>
      <c r="EF1824" s="5"/>
      <c r="EG1824" s="5"/>
      <c r="EH1824" s="5"/>
      <c r="EI1824" s="5"/>
      <c r="EJ1824" s="5"/>
      <c r="EK1824" s="5"/>
      <c r="EL1824" s="5"/>
      <c r="EM1824" s="5"/>
      <c r="EN1824" s="5"/>
      <c r="EO1824" s="5"/>
      <c r="EP1824" s="5"/>
      <c r="EQ1824" s="5"/>
      <c r="ER1824" s="5"/>
      <c r="ES1824" s="5"/>
      <c r="ET1824" s="5"/>
      <c r="EU1824" s="5"/>
      <c r="EV1824" s="5"/>
      <c r="EW1824" s="5"/>
      <c r="EX1824" s="5"/>
      <c r="EY1824" s="5"/>
      <c r="EZ1824" s="5"/>
      <c r="FA1824" s="5"/>
      <c r="FB1824" s="5"/>
      <c r="FC1824" s="5"/>
      <c r="FD1824" s="5"/>
      <c r="FE1824" s="5"/>
      <c r="FF1824" s="5"/>
      <c r="FG1824" s="5"/>
      <c r="FH1824" s="5"/>
      <c r="FI1824" s="5"/>
      <c r="FJ1824" s="5"/>
      <c r="FK1824" s="5"/>
      <c r="FL1824" s="5"/>
      <c r="FM1824" s="5"/>
      <c r="FN1824" s="5"/>
      <c r="FO1824" s="5"/>
      <c r="FP1824" s="5"/>
      <c r="FQ1824" s="5"/>
      <c r="FR1824" s="5"/>
      <c r="FS1824" s="5"/>
      <c r="FT1824" s="5"/>
      <c r="FU1824" s="5"/>
      <c r="FV1824" s="5"/>
      <c r="FW1824" s="5"/>
      <c r="FX1824" s="5"/>
      <c r="FY1824" s="5"/>
      <c r="FZ1824" s="5"/>
      <c r="GA1824" s="5"/>
      <c r="GB1824" s="5"/>
      <c r="GC1824" s="5"/>
      <c r="GD1824" s="5"/>
      <c r="GE1824" s="5"/>
    </row>
    <row r="1825" spans="91:187" ht="25.5" customHeight="1"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  <c r="DE1825" s="5"/>
      <c r="DF1825" s="5"/>
      <c r="DG1825" s="5"/>
      <c r="DH1825" s="5"/>
      <c r="DI1825" s="5"/>
      <c r="DJ1825" s="5"/>
      <c r="DK1825" s="5"/>
      <c r="DL1825" s="5"/>
      <c r="DM1825" s="5"/>
      <c r="DN1825" s="5"/>
      <c r="DO1825" s="5"/>
      <c r="DP1825" s="5"/>
      <c r="DQ1825" s="5"/>
      <c r="DR1825" s="5"/>
      <c r="DS1825" s="5"/>
      <c r="DT1825" s="5"/>
      <c r="DU1825" s="5"/>
      <c r="DV1825" s="5"/>
      <c r="DW1825" s="5"/>
      <c r="DX1825" s="5"/>
      <c r="DY1825" s="5"/>
      <c r="DZ1825" s="5"/>
      <c r="EA1825" s="5"/>
      <c r="EB1825" s="5"/>
      <c r="EC1825" s="5"/>
      <c r="ED1825" s="5"/>
      <c r="EE1825" s="5"/>
      <c r="EF1825" s="5"/>
      <c r="EG1825" s="5"/>
      <c r="EH1825" s="5"/>
      <c r="EI1825" s="5"/>
      <c r="EJ1825" s="5"/>
      <c r="EK1825" s="5"/>
      <c r="EL1825" s="5"/>
      <c r="EM1825" s="5"/>
      <c r="EN1825" s="5"/>
      <c r="EO1825" s="5"/>
      <c r="EP1825" s="5"/>
      <c r="EQ1825" s="5"/>
      <c r="ER1825" s="5"/>
      <c r="ES1825" s="5"/>
      <c r="ET1825" s="5"/>
      <c r="EU1825" s="5"/>
      <c r="EV1825" s="5"/>
      <c r="EW1825" s="5"/>
      <c r="EX1825" s="5"/>
      <c r="EY1825" s="5"/>
      <c r="EZ1825" s="5"/>
      <c r="FA1825" s="5"/>
      <c r="FB1825" s="5"/>
      <c r="FC1825" s="5"/>
      <c r="FD1825" s="5"/>
      <c r="FE1825" s="5"/>
      <c r="FF1825" s="5"/>
      <c r="FG1825" s="5"/>
      <c r="FH1825" s="5"/>
      <c r="FI1825" s="5"/>
      <c r="FJ1825" s="5"/>
      <c r="FK1825" s="5"/>
      <c r="FL1825" s="5"/>
      <c r="FM1825" s="5"/>
      <c r="FN1825" s="5"/>
      <c r="FO1825" s="5"/>
      <c r="FP1825" s="5"/>
      <c r="FQ1825" s="5"/>
      <c r="FR1825" s="5"/>
      <c r="FS1825" s="5"/>
      <c r="FT1825" s="5"/>
      <c r="FU1825" s="5"/>
      <c r="FV1825" s="5"/>
      <c r="FW1825" s="5"/>
      <c r="FX1825" s="5"/>
      <c r="FY1825" s="5"/>
      <c r="FZ1825" s="5"/>
      <c r="GA1825" s="5"/>
      <c r="GB1825" s="5"/>
      <c r="GC1825" s="5"/>
      <c r="GD1825" s="5"/>
      <c r="GE1825" s="5"/>
    </row>
    <row r="1826" spans="91:187" ht="25.5" customHeight="1"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  <c r="DE1826" s="5"/>
      <c r="DF1826" s="5"/>
      <c r="DG1826" s="5"/>
      <c r="DH1826" s="5"/>
      <c r="DI1826" s="5"/>
      <c r="DJ1826" s="5"/>
      <c r="DK1826" s="5"/>
      <c r="DL1826" s="5"/>
      <c r="DM1826" s="5"/>
      <c r="DN1826" s="5"/>
      <c r="DO1826" s="5"/>
      <c r="DP1826" s="5"/>
      <c r="DQ1826" s="5"/>
      <c r="DR1826" s="5"/>
      <c r="DS1826" s="5"/>
      <c r="DT1826" s="5"/>
      <c r="DU1826" s="5"/>
      <c r="DV1826" s="5"/>
      <c r="DW1826" s="5"/>
      <c r="DX1826" s="5"/>
      <c r="DY1826" s="5"/>
      <c r="DZ1826" s="5"/>
      <c r="EA1826" s="5"/>
      <c r="EB1826" s="5"/>
      <c r="EC1826" s="5"/>
      <c r="ED1826" s="5"/>
      <c r="EE1826" s="5"/>
      <c r="EF1826" s="5"/>
      <c r="EG1826" s="5"/>
      <c r="EH1826" s="5"/>
      <c r="EI1826" s="5"/>
      <c r="EJ1826" s="5"/>
      <c r="EK1826" s="5"/>
      <c r="EL1826" s="5"/>
      <c r="EM1826" s="5"/>
      <c r="EN1826" s="5"/>
      <c r="EO1826" s="5"/>
      <c r="EP1826" s="5"/>
      <c r="EQ1826" s="5"/>
      <c r="ER1826" s="5"/>
      <c r="ES1826" s="5"/>
      <c r="ET1826" s="5"/>
      <c r="EU1826" s="5"/>
      <c r="EV1826" s="5"/>
      <c r="EW1826" s="5"/>
      <c r="EX1826" s="5"/>
      <c r="EY1826" s="5"/>
      <c r="EZ1826" s="5"/>
      <c r="FA1826" s="5"/>
      <c r="FB1826" s="5"/>
      <c r="FC1826" s="5"/>
      <c r="FD1826" s="5"/>
      <c r="FE1826" s="5"/>
      <c r="FF1826" s="5"/>
      <c r="FG1826" s="5"/>
      <c r="FH1826" s="5"/>
      <c r="FI1826" s="5"/>
      <c r="FJ1826" s="5"/>
      <c r="FK1826" s="5"/>
      <c r="FL1826" s="5"/>
      <c r="FM1826" s="5"/>
      <c r="FN1826" s="5"/>
      <c r="FO1826" s="5"/>
      <c r="FP1826" s="5"/>
      <c r="FQ1826" s="5"/>
      <c r="FR1826" s="5"/>
      <c r="FS1826" s="5"/>
      <c r="FT1826" s="5"/>
      <c r="FU1826" s="5"/>
      <c r="FV1826" s="5"/>
      <c r="FW1826" s="5"/>
      <c r="FX1826" s="5"/>
      <c r="FY1826" s="5"/>
      <c r="FZ1826" s="5"/>
      <c r="GA1826" s="5"/>
      <c r="GB1826" s="5"/>
      <c r="GC1826" s="5"/>
      <c r="GD1826" s="5"/>
      <c r="GE1826" s="5"/>
    </row>
    <row r="1827" spans="91:187" ht="25.5" customHeight="1"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  <c r="DE1827" s="5"/>
      <c r="DF1827" s="5"/>
      <c r="DG1827" s="5"/>
      <c r="DH1827" s="5"/>
      <c r="DI1827" s="5"/>
      <c r="DJ1827" s="5"/>
      <c r="DK1827" s="5"/>
      <c r="DL1827" s="5"/>
      <c r="DM1827" s="5"/>
      <c r="DN1827" s="5"/>
      <c r="DO1827" s="5"/>
      <c r="DP1827" s="5"/>
      <c r="DQ1827" s="5"/>
      <c r="DR1827" s="5"/>
      <c r="DS1827" s="5"/>
      <c r="DT1827" s="5"/>
      <c r="DU1827" s="5"/>
      <c r="DV1827" s="5"/>
      <c r="DW1827" s="5"/>
      <c r="DX1827" s="5"/>
      <c r="DY1827" s="5"/>
      <c r="DZ1827" s="5"/>
      <c r="EA1827" s="5"/>
      <c r="EB1827" s="5"/>
      <c r="EC1827" s="5"/>
      <c r="ED1827" s="5"/>
      <c r="EE1827" s="5"/>
      <c r="EF1827" s="5"/>
      <c r="EG1827" s="5"/>
      <c r="EH1827" s="5"/>
      <c r="EI1827" s="5"/>
      <c r="EJ1827" s="5"/>
      <c r="EK1827" s="5"/>
      <c r="EL1827" s="5"/>
      <c r="EM1827" s="5"/>
      <c r="EN1827" s="5"/>
      <c r="EO1827" s="5"/>
      <c r="EP1827" s="5"/>
      <c r="EQ1827" s="5"/>
      <c r="ER1827" s="5"/>
      <c r="ES1827" s="5"/>
      <c r="ET1827" s="5"/>
      <c r="EU1827" s="5"/>
      <c r="EV1827" s="5"/>
      <c r="EW1827" s="5"/>
      <c r="EX1827" s="5"/>
      <c r="EY1827" s="5"/>
      <c r="EZ1827" s="5"/>
      <c r="FA1827" s="5"/>
      <c r="FB1827" s="5"/>
      <c r="FC1827" s="5"/>
      <c r="FD1827" s="5"/>
      <c r="FE1827" s="5"/>
      <c r="FF1827" s="5"/>
      <c r="FG1827" s="5"/>
      <c r="FH1827" s="5"/>
      <c r="FI1827" s="5"/>
      <c r="FJ1827" s="5"/>
      <c r="FK1827" s="5"/>
      <c r="FL1827" s="5"/>
      <c r="FM1827" s="5"/>
      <c r="FN1827" s="5"/>
      <c r="FO1827" s="5"/>
      <c r="FP1827" s="5"/>
      <c r="FQ1827" s="5"/>
      <c r="FR1827" s="5"/>
      <c r="FS1827" s="5"/>
      <c r="FT1827" s="5"/>
      <c r="FU1827" s="5"/>
      <c r="FV1827" s="5"/>
      <c r="FW1827" s="5"/>
      <c r="FX1827" s="5"/>
      <c r="FY1827" s="5"/>
      <c r="FZ1827" s="5"/>
      <c r="GA1827" s="5"/>
      <c r="GB1827" s="5"/>
      <c r="GC1827" s="5"/>
      <c r="GD1827" s="5"/>
      <c r="GE1827" s="5"/>
    </row>
    <row r="1828" spans="91:187" ht="25.5" customHeight="1"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  <c r="DE1828" s="5"/>
      <c r="DF1828" s="5"/>
      <c r="DG1828" s="5"/>
      <c r="DH1828" s="5"/>
      <c r="DI1828" s="5"/>
      <c r="DJ1828" s="5"/>
      <c r="DK1828" s="5"/>
      <c r="DL1828" s="5"/>
      <c r="DM1828" s="5"/>
      <c r="DN1828" s="5"/>
      <c r="DO1828" s="5"/>
      <c r="DP1828" s="5"/>
      <c r="DQ1828" s="5"/>
      <c r="DR1828" s="5"/>
      <c r="DS1828" s="5"/>
      <c r="DT1828" s="5"/>
      <c r="DU1828" s="5"/>
      <c r="DV1828" s="5"/>
      <c r="DW1828" s="5"/>
      <c r="DX1828" s="5"/>
      <c r="DY1828" s="5"/>
      <c r="DZ1828" s="5"/>
      <c r="EA1828" s="5"/>
      <c r="EB1828" s="5"/>
      <c r="EC1828" s="5"/>
      <c r="ED1828" s="5"/>
      <c r="EE1828" s="5"/>
      <c r="EF1828" s="5"/>
      <c r="EG1828" s="5"/>
      <c r="EH1828" s="5"/>
      <c r="EI1828" s="5"/>
      <c r="EJ1828" s="5"/>
      <c r="EK1828" s="5"/>
      <c r="EL1828" s="5"/>
      <c r="EM1828" s="5"/>
      <c r="EN1828" s="5"/>
      <c r="EO1828" s="5"/>
      <c r="EP1828" s="5"/>
      <c r="EQ1828" s="5"/>
      <c r="ER1828" s="5"/>
      <c r="ES1828" s="5"/>
      <c r="ET1828" s="5"/>
      <c r="EU1828" s="5"/>
      <c r="EV1828" s="5"/>
      <c r="EW1828" s="5"/>
      <c r="EX1828" s="5"/>
      <c r="EY1828" s="5"/>
      <c r="EZ1828" s="5"/>
      <c r="FA1828" s="5"/>
      <c r="FB1828" s="5"/>
      <c r="FC1828" s="5"/>
      <c r="FD1828" s="5"/>
      <c r="FE1828" s="5"/>
      <c r="FF1828" s="5"/>
      <c r="FG1828" s="5"/>
      <c r="FH1828" s="5"/>
      <c r="FI1828" s="5"/>
      <c r="FJ1828" s="5"/>
      <c r="FK1828" s="5"/>
      <c r="FL1828" s="5"/>
      <c r="FM1828" s="5"/>
      <c r="FN1828" s="5"/>
      <c r="FO1828" s="5"/>
      <c r="FP1828" s="5"/>
      <c r="FQ1828" s="5"/>
      <c r="FR1828" s="5"/>
      <c r="FS1828" s="5"/>
      <c r="FT1828" s="5"/>
      <c r="FU1828" s="5"/>
      <c r="FV1828" s="5"/>
      <c r="FW1828" s="5"/>
      <c r="FX1828" s="5"/>
      <c r="FY1828" s="5"/>
      <c r="FZ1828" s="5"/>
      <c r="GA1828" s="5"/>
      <c r="GB1828" s="5"/>
      <c r="GC1828" s="5"/>
      <c r="GD1828" s="5"/>
      <c r="GE1828" s="5"/>
    </row>
    <row r="1829" spans="91:187" ht="25.5" customHeight="1"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  <c r="DE1829" s="5"/>
      <c r="DF1829" s="5"/>
      <c r="DG1829" s="5"/>
      <c r="DH1829" s="5"/>
      <c r="DI1829" s="5"/>
      <c r="DJ1829" s="5"/>
      <c r="DK1829" s="5"/>
      <c r="DL1829" s="5"/>
      <c r="DM1829" s="5"/>
      <c r="DN1829" s="5"/>
      <c r="DO1829" s="5"/>
      <c r="DP1829" s="5"/>
      <c r="DQ1829" s="5"/>
      <c r="DR1829" s="5"/>
      <c r="DS1829" s="5"/>
      <c r="DT1829" s="5"/>
      <c r="DU1829" s="5"/>
      <c r="DV1829" s="5"/>
      <c r="DW1829" s="5"/>
      <c r="DX1829" s="5"/>
      <c r="DY1829" s="5"/>
      <c r="DZ1829" s="5"/>
      <c r="EA1829" s="5"/>
      <c r="EB1829" s="5"/>
      <c r="EC1829" s="5"/>
      <c r="ED1829" s="5"/>
      <c r="EE1829" s="5"/>
      <c r="EF1829" s="5"/>
      <c r="EG1829" s="5"/>
      <c r="EH1829" s="5"/>
      <c r="EI1829" s="5"/>
      <c r="EJ1829" s="5"/>
      <c r="EK1829" s="5"/>
      <c r="EL1829" s="5"/>
      <c r="EM1829" s="5"/>
      <c r="EN1829" s="5"/>
      <c r="EO1829" s="5"/>
      <c r="EP1829" s="5"/>
      <c r="EQ1829" s="5"/>
      <c r="ER1829" s="5"/>
      <c r="ES1829" s="5"/>
      <c r="ET1829" s="5"/>
      <c r="EU1829" s="5"/>
      <c r="EV1829" s="5"/>
      <c r="EW1829" s="5"/>
      <c r="EX1829" s="5"/>
      <c r="EY1829" s="5"/>
      <c r="EZ1829" s="5"/>
      <c r="FA1829" s="5"/>
      <c r="FB1829" s="5"/>
      <c r="FC1829" s="5"/>
      <c r="FD1829" s="5"/>
      <c r="FE1829" s="5"/>
      <c r="FF1829" s="5"/>
      <c r="FG1829" s="5"/>
      <c r="FH1829" s="5"/>
      <c r="FI1829" s="5"/>
      <c r="FJ1829" s="5"/>
      <c r="FK1829" s="5"/>
      <c r="FL1829" s="5"/>
      <c r="FM1829" s="5"/>
      <c r="FN1829" s="5"/>
      <c r="FO1829" s="5"/>
      <c r="FP1829" s="5"/>
      <c r="FQ1829" s="5"/>
      <c r="FR1829" s="5"/>
      <c r="FS1829" s="5"/>
      <c r="FT1829" s="5"/>
      <c r="FU1829" s="5"/>
      <c r="FV1829" s="5"/>
      <c r="FW1829" s="5"/>
      <c r="FX1829" s="5"/>
      <c r="FY1829" s="5"/>
      <c r="FZ1829" s="5"/>
      <c r="GA1829" s="5"/>
      <c r="GB1829" s="5"/>
      <c r="GC1829" s="5"/>
      <c r="GD1829" s="5"/>
      <c r="GE1829" s="5"/>
    </row>
    <row r="1830" spans="91:187" ht="25.5" customHeight="1"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  <c r="DE1830" s="5"/>
      <c r="DF1830" s="5"/>
      <c r="DG1830" s="5"/>
      <c r="DH1830" s="5"/>
      <c r="DI1830" s="5"/>
      <c r="DJ1830" s="5"/>
      <c r="DK1830" s="5"/>
      <c r="DL1830" s="5"/>
      <c r="DM1830" s="5"/>
      <c r="DN1830" s="5"/>
      <c r="DO1830" s="5"/>
      <c r="DP1830" s="5"/>
      <c r="DQ1830" s="5"/>
      <c r="DR1830" s="5"/>
      <c r="DS1830" s="5"/>
      <c r="DT1830" s="5"/>
      <c r="DU1830" s="5"/>
      <c r="DV1830" s="5"/>
      <c r="DW1830" s="5"/>
      <c r="DX1830" s="5"/>
      <c r="DY1830" s="5"/>
      <c r="DZ1830" s="5"/>
      <c r="EA1830" s="5"/>
      <c r="EB1830" s="5"/>
      <c r="EC1830" s="5"/>
      <c r="ED1830" s="5"/>
      <c r="EE1830" s="5"/>
      <c r="EF1830" s="5"/>
      <c r="EG1830" s="5"/>
      <c r="EH1830" s="5"/>
      <c r="EI1830" s="5"/>
      <c r="EJ1830" s="5"/>
      <c r="EK1830" s="5"/>
      <c r="EL1830" s="5"/>
      <c r="EM1830" s="5"/>
      <c r="EN1830" s="5"/>
      <c r="EO1830" s="5"/>
      <c r="EP1830" s="5"/>
      <c r="EQ1830" s="5"/>
      <c r="ER1830" s="5"/>
      <c r="ES1830" s="5"/>
      <c r="ET1830" s="5"/>
      <c r="EU1830" s="5"/>
      <c r="EV1830" s="5"/>
      <c r="EW1830" s="5"/>
      <c r="EX1830" s="5"/>
      <c r="EY1830" s="5"/>
      <c r="EZ1830" s="5"/>
      <c r="FA1830" s="5"/>
      <c r="FB1830" s="5"/>
      <c r="FC1830" s="5"/>
      <c r="FD1830" s="5"/>
      <c r="FE1830" s="5"/>
      <c r="FF1830" s="5"/>
      <c r="FG1830" s="5"/>
      <c r="FH1830" s="5"/>
      <c r="FI1830" s="5"/>
      <c r="FJ1830" s="5"/>
      <c r="FK1830" s="5"/>
      <c r="FL1830" s="5"/>
      <c r="FM1830" s="5"/>
      <c r="FN1830" s="5"/>
      <c r="FO1830" s="5"/>
      <c r="FP1830" s="5"/>
      <c r="FQ1830" s="5"/>
      <c r="FR1830" s="5"/>
      <c r="FS1830" s="5"/>
      <c r="FT1830" s="5"/>
      <c r="FU1830" s="5"/>
      <c r="FV1830" s="5"/>
      <c r="FW1830" s="5"/>
      <c r="FX1830" s="5"/>
      <c r="FY1830" s="5"/>
      <c r="FZ1830" s="5"/>
      <c r="GA1830" s="5"/>
      <c r="GB1830" s="5"/>
      <c r="GC1830" s="5"/>
      <c r="GD1830" s="5"/>
      <c r="GE1830" s="5"/>
    </row>
    <row r="1831" spans="91:187" ht="25.5" customHeight="1"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  <c r="DE1831" s="5"/>
      <c r="DF1831" s="5"/>
      <c r="DG1831" s="5"/>
      <c r="DH1831" s="5"/>
      <c r="DI1831" s="5"/>
      <c r="DJ1831" s="5"/>
      <c r="DK1831" s="5"/>
      <c r="DL1831" s="5"/>
      <c r="DM1831" s="5"/>
      <c r="DN1831" s="5"/>
      <c r="DO1831" s="5"/>
      <c r="DP1831" s="5"/>
      <c r="DQ1831" s="5"/>
      <c r="DR1831" s="5"/>
      <c r="DS1831" s="5"/>
      <c r="DT1831" s="5"/>
      <c r="DU1831" s="5"/>
      <c r="DV1831" s="5"/>
      <c r="DW1831" s="5"/>
      <c r="DX1831" s="5"/>
      <c r="DY1831" s="5"/>
      <c r="DZ1831" s="5"/>
      <c r="EA1831" s="5"/>
      <c r="EB1831" s="5"/>
      <c r="EC1831" s="5"/>
      <c r="ED1831" s="5"/>
      <c r="EE1831" s="5"/>
      <c r="EF1831" s="5"/>
      <c r="EG1831" s="5"/>
      <c r="EH1831" s="5"/>
      <c r="EI1831" s="5"/>
      <c r="EJ1831" s="5"/>
      <c r="EK1831" s="5"/>
      <c r="EL1831" s="5"/>
      <c r="EM1831" s="5"/>
      <c r="EN1831" s="5"/>
      <c r="EO1831" s="5"/>
      <c r="EP1831" s="5"/>
      <c r="EQ1831" s="5"/>
      <c r="ER1831" s="5"/>
      <c r="ES1831" s="5"/>
      <c r="ET1831" s="5"/>
      <c r="EU1831" s="5"/>
      <c r="EV1831" s="5"/>
      <c r="EW1831" s="5"/>
      <c r="EX1831" s="5"/>
      <c r="EY1831" s="5"/>
      <c r="EZ1831" s="5"/>
      <c r="FA1831" s="5"/>
      <c r="FB1831" s="5"/>
      <c r="FC1831" s="5"/>
      <c r="FD1831" s="5"/>
      <c r="FE1831" s="5"/>
      <c r="FF1831" s="5"/>
      <c r="FG1831" s="5"/>
      <c r="FH1831" s="5"/>
      <c r="FI1831" s="5"/>
      <c r="FJ1831" s="5"/>
      <c r="FK1831" s="5"/>
      <c r="FL1831" s="5"/>
      <c r="FM1831" s="5"/>
      <c r="FN1831" s="5"/>
      <c r="FO1831" s="5"/>
      <c r="FP1831" s="5"/>
      <c r="FQ1831" s="5"/>
      <c r="FR1831" s="5"/>
      <c r="FS1831" s="5"/>
      <c r="FT1831" s="5"/>
      <c r="FU1831" s="5"/>
      <c r="FV1831" s="5"/>
      <c r="FW1831" s="5"/>
      <c r="FX1831" s="5"/>
      <c r="FY1831" s="5"/>
      <c r="FZ1831" s="5"/>
      <c r="GA1831" s="5"/>
      <c r="GB1831" s="5"/>
      <c r="GC1831" s="5"/>
      <c r="GD1831" s="5"/>
      <c r="GE1831" s="5"/>
    </row>
    <row r="1832" spans="91:187" ht="25.5" customHeight="1"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  <c r="DE1832" s="5"/>
      <c r="DF1832" s="5"/>
      <c r="DG1832" s="5"/>
      <c r="DH1832" s="5"/>
      <c r="DI1832" s="5"/>
      <c r="DJ1832" s="5"/>
      <c r="DK1832" s="5"/>
      <c r="DL1832" s="5"/>
      <c r="DM1832" s="5"/>
      <c r="DN1832" s="5"/>
      <c r="DO1832" s="5"/>
      <c r="DP1832" s="5"/>
      <c r="DQ1832" s="5"/>
      <c r="DR1832" s="5"/>
      <c r="DS1832" s="5"/>
      <c r="DT1832" s="5"/>
      <c r="DU1832" s="5"/>
      <c r="DV1832" s="5"/>
      <c r="DW1832" s="5"/>
      <c r="DX1832" s="5"/>
      <c r="DY1832" s="5"/>
      <c r="DZ1832" s="5"/>
      <c r="EA1832" s="5"/>
      <c r="EB1832" s="5"/>
      <c r="EC1832" s="5"/>
      <c r="ED1832" s="5"/>
      <c r="EE1832" s="5"/>
      <c r="EF1832" s="5"/>
      <c r="EG1832" s="5"/>
      <c r="EH1832" s="5"/>
      <c r="EI1832" s="5"/>
      <c r="EJ1832" s="5"/>
      <c r="EK1832" s="5"/>
      <c r="EL1832" s="5"/>
      <c r="EM1832" s="5"/>
      <c r="EN1832" s="5"/>
      <c r="EO1832" s="5"/>
      <c r="EP1832" s="5"/>
      <c r="EQ1832" s="5"/>
      <c r="ER1832" s="5"/>
      <c r="ES1832" s="5"/>
      <c r="ET1832" s="5"/>
      <c r="EU1832" s="5"/>
      <c r="EV1832" s="5"/>
      <c r="EW1832" s="5"/>
      <c r="EX1832" s="5"/>
      <c r="EY1832" s="5"/>
      <c r="EZ1832" s="5"/>
      <c r="FA1832" s="5"/>
      <c r="FB1832" s="5"/>
      <c r="FC1832" s="5"/>
      <c r="FD1832" s="5"/>
      <c r="FE1832" s="5"/>
      <c r="FF1832" s="5"/>
      <c r="FG1832" s="5"/>
      <c r="FH1832" s="5"/>
      <c r="FI1832" s="5"/>
      <c r="FJ1832" s="5"/>
      <c r="FK1832" s="5"/>
      <c r="FL1832" s="5"/>
      <c r="FM1832" s="5"/>
      <c r="FN1832" s="5"/>
      <c r="FO1832" s="5"/>
      <c r="FP1832" s="5"/>
      <c r="FQ1832" s="5"/>
      <c r="FR1832" s="5"/>
      <c r="FS1832" s="5"/>
      <c r="FT1832" s="5"/>
      <c r="FU1832" s="5"/>
      <c r="FV1832" s="5"/>
      <c r="FW1832" s="5"/>
      <c r="FX1832" s="5"/>
      <c r="FY1832" s="5"/>
      <c r="FZ1832" s="5"/>
      <c r="GA1832" s="5"/>
      <c r="GB1832" s="5"/>
      <c r="GC1832" s="5"/>
      <c r="GD1832" s="5"/>
      <c r="GE1832" s="5"/>
    </row>
    <row r="1833" spans="91:187" ht="25.5" customHeight="1"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  <c r="DE1833" s="5"/>
      <c r="DF1833" s="5"/>
      <c r="DG1833" s="5"/>
      <c r="DH1833" s="5"/>
      <c r="DI1833" s="5"/>
      <c r="DJ1833" s="5"/>
      <c r="DK1833" s="5"/>
      <c r="DL1833" s="5"/>
      <c r="DM1833" s="5"/>
      <c r="DN1833" s="5"/>
      <c r="DO1833" s="5"/>
      <c r="DP1833" s="5"/>
      <c r="DQ1833" s="5"/>
      <c r="DR1833" s="5"/>
      <c r="DS1833" s="5"/>
      <c r="DT1833" s="5"/>
      <c r="DU1833" s="5"/>
      <c r="DV1833" s="5"/>
      <c r="DW1833" s="5"/>
      <c r="DX1833" s="5"/>
      <c r="DY1833" s="5"/>
      <c r="DZ1833" s="5"/>
      <c r="EA1833" s="5"/>
      <c r="EB1833" s="5"/>
      <c r="EC1833" s="5"/>
      <c r="ED1833" s="5"/>
      <c r="EE1833" s="5"/>
      <c r="EF1833" s="5"/>
      <c r="EG1833" s="5"/>
      <c r="EH1833" s="5"/>
      <c r="EI1833" s="5"/>
      <c r="EJ1833" s="5"/>
      <c r="EK1833" s="5"/>
      <c r="EL1833" s="5"/>
      <c r="EM1833" s="5"/>
      <c r="EN1833" s="5"/>
      <c r="EO1833" s="5"/>
      <c r="EP1833" s="5"/>
      <c r="EQ1833" s="5"/>
      <c r="ER1833" s="5"/>
      <c r="ES1833" s="5"/>
      <c r="ET1833" s="5"/>
      <c r="EU1833" s="5"/>
      <c r="EV1833" s="5"/>
      <c r="EW1833" s="5"/>
      <c r="EX1833" s="5"/>
      <c r="EY1833" s="5"/>
      <c r="EZ1833" s="5"/>
      <c r="FA1833" s="5"/>
      <c r="FB1833" s="5"/>
      <c r="FC1833" s="5"/>
      <c r="FD1833" s="5"/>
      <c r="FE1833" s="5"/>
      <c r="FF1833" s="5"/>
      <c r="FG1833" s="5"/>
      <c r="FH1833" s="5"/>
      <c r="FI1833" s="5"/>
      <c r="FJ1833" s="5"/>
      <c r="FK1833" s="5"/>
      <c r="FL1833" s="5"/>
      <c r="FM1833" s="5"/>
      <c r="FN1833" s="5"/>
      <c r="FO1833" s="5"/>
      <c r="FP1833" s="5"/>
      <c r="FQ1833" s="5"/>
      <c r="FR1833" s="5"/>
      <c r="FS1833" s="5"/>
      <c r="FT1833" s="5"/>
      <c r="FU1833" s="5"/>
      <c r="FV1833" s="5"/>
      <c r="FW1833" s="5"/>
      <c r="FX1833" s="5"/>
      <c r="FY1833" s="5"/>
      <c r="FZ1833" s="5"/>
      <c r="GA1833" s="5"/>
      <c r="GB1833" s="5"/>
      <c r="GC1833" s="5"/>
      <c r="GD1833" s="5"/>
      <c r="GE1833" s="5"/>
    </row>
    <row r="1834" spans="91:187" ht="25.5" customHeight="1"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  <c r="DE1834" s="5"/>
      <c r="DF1834" s="5"/>
      <c r="DG1834" s="5"/>
      <c r="DH1834" s="5"/>
      <c r="DI1834" s="5"/>
      <c r="DJ1834" s="5"/>
      <c r="DK1834" s="5"/>
      <c r="DL1834" s="5"/>
      <c r="DM1834" s="5"/>
      <c r="DN1834" s="5"/>
      <c r="DO1834" s="5"/>
      <c r="DP1834" s="5"/>
      <c r="DQ1834" s="5"/>
      <c r="DR1834" s="5"/>
      <c r="DS1834" s="5"/>
      <c r="DT1834" s="5"/>
      <c r="DU1834" s="5"/>
      <c r="DV1834" s="5"/>
      <c r="DW1834" s="5"/>
      <c r="DX1834" s="5"/>
      <c r="DY1834" s="5"/>
      <c r="DZ1834" s="5"/>
      <c r="EA1834" s="5"/>
      <c r="EB1834" s="5"/>
      <c r="EC1834" s="5"/>
      <c r="ED1834" s="5"/>
      <c r="EE1834" s="5"/>
      <c r="EF1834" s="5"/>
      <c r="EG1834" s="5"/>
      <c r="EH1834" s="5"/>
      <c r="EI1834" s="5"/>
      <c r="EJ1834" s="5"/>
      <c r="EK1834" s="5"/>
      <c r="EL1834" s="5"/>
      <c r="EM1834" s="5"/>
      <c r="EN1834" s="5"/>
      <c r="EO1834" s="5"/>
      <c r="EP1834" s="5"/>
      <c r="EQ1834" s="5"/>
      <c r="ER1834" s="5"/>
      <c r="ES1834" s="5"/>
      <c r="ET1834" s="5"/>
      <c r="EU1834" s="5"/>
      <c r="EV1834" s="5"/>
      <c r="EW1834" s="5"/>
      <c r="EX1834" s="5"/>
      <c r="EY1834" s="5"/>
      <c r="EZ1834" s="5"/>
      <c r="FA1834" s="5"/>
      <c r="FB1834" s="5"/>
      <c r="FC1834" s="5"/>
      <c r="FD1834" s="5"/>
      <c r="FE1834" s="5"/>
      <c r="FF1834" s="5"/>
      <c r="FG1834" s="5"/>
      <c r="FH1834" s="5"/>
      <c r="FI1834" s="5"/>
      <c r="FJ1834" s="5"/>
      <c r="FK1834" s="5"/>
      <c r="FL1834" s="5"/>
      <c r="FM1834" s="5"/>
      <c r="FN1834" s="5"/>
      <c r="FO1834" s="5"/>
      <c r="FP1834" s="5"/>
      <c r="FQ1834" s="5"/>
      <c r="FR1834" s="5"/>
      <c r="FS1834" s="5"/>
      <c r="FT1834" s="5"/>
      <c r="FU1834" s="5"/>
      <c r="FV1834" s="5"/>
      <c r="FW1834" s="5"/>
      <c r="FX1834" s="5"/>
      <c r="FY1834" s="5"/>
      <c r="FZ1834" s="5"/>
      <c r="GA1834" s="5"/>
      <c r="GB1834" s="5"/>
      <c r="GC1834" s="5"/>
      <c r="GD1834" s="5"/>
      <c r="GE1834" s="5"/>
    </row>
    <row r="1835" spans="91:187" ht="25.5" customHeight="1"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  <c r="DX1835" s="5"/>
      <c r="DY1835" s="5"/>
      <c r="DZ1835" s="5"/>
      <c r="EA1835" s="5"/>
      <c r="EB1835" s="5"/>
      <c r="EC1835" s="5"/>
      <c r="ED1835" s="5"/>
      <c r="EE1835" s="5"/>
      <c r="EF1835" s="5"/>
      <c r="EG1835" s="5"/>
      <c r="EH1835" s="5"/>
      <c r="EI1835" s="5"/>
      <c r="EJ1835" s="5"/>
      <c r="EK1835" s="5"/>
      <c r="EL1835" s="5"/>
      <c r="EM1835" s="5"/>
      <c r="EN1835" s="5"/>
      <c r="EO1835" s="5"/>
      <c r="EP1835" s="5"/>
      <c r="EQ1835" s="5"/>
      <c r="ER1835" s="5"/>
      <c r="ES1835" s="5"/>
      <c r="ET1835" s="5"/>
      <c r="EU1835" s="5"/>
      <c r="EV1835" s="5"/>
      <c r="EW1835" s="5"/>
      <c r="EX1835" s="5"/>
      <c r="EY1835" s="5"/>
      <c r="EZ1835" s="5"/>
      <c r="FA1835" s="5"/>
      <c r="FB1835" s="5"/>
      <c r="FC1835" s="5"/>
      <c r="FD1835" s="5"/>
      <c r="FE1835" s="5"/>
      <c r="FF1835" s="5"/>
      <c r="FG1835" s="5"/>
      <c r="FH1835" s="5"/>
      <c r="FI1835" s="5"/>
      <c r="FJ1835" s="5"/>
      <c r="FK1835" s="5"/>
      <c r="FL1835" s="5"/>
      <c r="FM1835" s="5"/>
      <c r="FN1835" s="5"/>
      <c r="FO1835" s="5"/>
      <c r="FP1835" s="5"/>
      <c r="FQ1835" s="5"/>
      <c r="FR1835" s="5"/>
      <c r="FS1835" s="5"/>
      <c r="FT1835" s="5"/>
      <c r="FU1835" s="5"/>
      <c r="FV1835" s="5"/>
      <c r="FW1835" s="5"/>
      <c r="FX1835" s="5"/>
      <c r="FY1835" s="5"/>
      <c r="FZ1835" s="5"/>
      <c r="GA1835" s="5"/>
      <c r="GB1835" s="5"/>
      <c r="GC1835" s="5"/>
      <c r="GD1835" s="5"/>
      <c r="GE1835" s="5"/>
    </row>
    <row r="1836" spans="91:187" ht="25.5" customHeight="1"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  <c r="DE1836" s="5"/>
      <c r="DF1836" s="5"/>
      <c r="DG1836" s="5"/>
      <c r="DH1836" s="5"/>
      <c r="DI1836" s="5"/>
      <c r="DJ1836" s="5"/>
      <c r="DK1836" s="5"/>
      <c r="DL1836" s="5"/>
      <c r="DM1836" s="5"/>
      <c r="DN1836" s="5"/>
      <c r="DO1836" s="5"/>
      <c r="DP1836" s="5"/>
      <c r="DQ1836" s="5"/>
      <c r="DR1836" s="5"/>
      <c r="DS1836" s="5"/>
      <c r="DT1836" s="5"/>
      <c r="DU1836" s="5"/>
      <c r="DV1836" s="5"/>
      <c r="DW1836" s="5"/>
      <c r="DX1836" s="5"/>
      <c r="DY1836" s="5"/>
      <c r="DZ1836" s="5"/>
      <c r="EA1836" s="5"/>
      <c r="EB1836" s="5"/>
      <c r="EC1836" s="5"/>
      <c r="ED1836" s="5"/>
      <c r="EE1836" s="5"/>
      <c r="EF1836" s="5"/>
      <c r="EG1836" s="5"/>
      <c r="EH1836" s="5"/>
      <c r="EI1836" s="5"/>
      <c r="EJ1836" s="5"/>
      <c r="EK1836" s="5"/>
      <c r="EL1836" s="5"/>
      <c r="EM1836" s="5"/>
      <c r="EN1836" s="5"/>
      <c r="EO1836" s="5"/>
      <c r="EP1836" s="5"/>
      <c r="EQ1836" s="5"/>
      <c r="ER1836" s="5"/>
      <c r="ES1836" s="5"/>
      <c r="ET1836" s="5"/>
      <c r="EU1836" s="5"/>
      <c r="EV1836" s="5"/>
      <c r="EW1836" s="5"/>
      <c r="EX1836" s="5"/>
      <c r="EY1836" s="5"/>
      <c r="EZ1836" s="5"/>
      <c r="FA1836" s="5"/>
      <c r="FB1836" s="5"/>
      <c r="FC1836" s="5"/>
      <c r="FD1836" s="5"/>
      <c r="FE1836" s="5"/>
      <c r="FF1836" s="5"/>
      <c r="FG1836" s="5"/>
      <c r="FH1836" s="5"/>
      <c r="FI1836" s="5"/>
      <c r="FJ1836" s="5"/>
      <c r="FK1836" s="5"/>
      <c r="FL1836" s="5"/>
      <c r="FM1836" s="5"/>
      <c r="FN1836" s="5"/>
      <c r="FO1836" s="5"/>
      <c r="FP1836" s="5"/>
      <c r="FQ1836" s="5"/>
      <c r="FR1836" s="5"/>
      <c r="FS1836" s="5"/>
      <c r="FT1836" s="5"/>
      <c r="FU1836" s="5"/>
      <c r="FV1836" s="5"/>
      <c r="FW1836" s="5"/>
      <c r="FX1836" s="5"/>
      <c r="FY1836" s="5"/>
      <c r="FZ1836" s="5"/>
      <c r="GA1836" s="5"/>
      <c r="GB1836" s="5"/>
      <c r="GC1836" s="5"/>
      <c r="GD1836" s="5"/>
      <c r="GE1836" s="5"/>
    </row>
    <row r="1837" spans="91:187" ht="25.5" customHeight="1"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  <c r="DE1837" s="5"/>
      <c r="DF1837" s="5"/>
      <c r="DG1837" s="5"/>
      <c r="DH1837" s="5"/>
      <c r="DI1837" s="5"/>
      <c r="DJ1837" s="5"/>
      <c r="DK1837" s="5"/>
      <c r="DL1837" s="5"/>
      <c r="DM1837" s="5"/>
      <c r="DN1837" s="5"/>
      <c r="DO1837" s="5"/>
      <c r="DP1837" s="5"/>
      <c r="DQ1837" s="5"/>
      <c r="DR1837" s="5"/>
      <c r="DS1837" s="5"/>
      <c r="DT1837" s="5"/>
      <c r="DU1837" s="5"/>
      <c r="DV1837" s="5"/>
      <c r="DW1837" s="5"/>
      <c r="DX1837" s="5"/>
      <c r="DY1837" s="5"/>
      <c r="DZ1837" s="5"/>
      <c r="EA1837" s="5"/>
      <c r="EB1837" s="5"/>
      <c r="EC1837" s="5"/>
      <c r="ED1837" s="5"/>
      <c r="EE1837" s="5"/>
      <c r="EF1837" s="5"/>
      <c r="EG1837" s="5"/>
      <c r="EH1837" s="5"/>
      <c r="EI1837" s="5"/>
      <c r="EJ1837" s="5"/>
      <c r="EK1837" s="5"/>
      <c r="EL1837" s="5"/>
      <c r="EM1837" s="5"/>
      <c r="EN1837" s="5"/>
      <c r="EO1837" s="5"/>
      <c r="EP1837" s="5"/>
      <c r="EQ1837" s="5"/>
      <c r="ER1837" s="5"/>
      <c r="ES1837" s="5"/>
      <c r="ET1837" s="5"/>
      <c r="EU1837" s="5"/>
      <c r="EV1837" s="5"/>
      <c r="EW1837" s="5"/>
      <c r="EX1837" s="5"/>
      <c r="EY1837" s="5"/>
      <c r="EZ1837" s="5"/>
      <c r="FA1837" s="5"/>
      <c r="FB1837" s="5"/>
      <c r="FC1837" s="5"/>
      <c r="FD1837" s="5"/>
      <c r="FE1837" s="5"/>
      <c r="FF1837" s="5"/>
      <c r="FG1837" s="5"/>
      <c r="FH1837" s="5"/>
      <c r="FI1837" s="5"/>
      <c r="FJ1837" s="5"/>
      <c r="FK1837" s="5"/>
      <c r="FL1837" s="5"/>
      <c r="FM1837" s="5"/>
      <c r="FN1837" s="5"/>
      <c r="FO1837" s="5"/>
      <c r="FP1837" s="5"/>
      <c r="FQ1837" s="5"/>
      <c r="FR1837" s="5"/>
      <c r="FS1837" s="5"/>
      <c r="FT1837" s="5"/>
      <c r="FU1837" s="5"/>
      <c r="FV1837" s="5"/>
      <c r="FW1837" s="5"/>
      <c r="FX1837" s="5"/>
      <c r="FY1837" s="5"/>
      <c r="FZ1837" s="5"/>
      <c r="GA1837" s="5"/>
      <c r="GB1837" s="5"/>
      <c r="GC1837" s="5"/>
      <c r="GD1837" s="5"/>
      <c r="GE1837" s="5"/>
    </row>
    <row r="1838" spans="91:187" ht="25.5" customHeight="1"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  <c r="DE1838" s="5"/>
      <c r="DF1838" s="5"/>
      <c r="DG1838" s="5"/>
      <c r="DH1838" s="5"/>
      <c r="DI1838" s="5"/>
      <c r="DJ1838" s="5"/>
      <c r="DK1838" s="5"/>
      <c r="DL1838" s="5"/>
      <c r="DM1838" s="5"/>
      <c r="DN1838" s="5"/>
      <c r="DO1838" s="5"/>
      <c r="DP1838" s="5"/>
      <c r="DQ1838" s="5"/>
      <c r="DR1838" s="5"/>
      <c r="DS1838" s="5"/>
      <c r="DT1838" s="5"/>
      <c r="DU1838" s="5"/>
      <c r="DV1838" s="5"/>
      <c r="DW1838" s="5"/>
      <c r="DX1838" s="5"/>
      <c r="DY1838" s="5"/>
      <c r="DZ1838" s="5"/>
      <c r="EA1838" s="5"/>
      <c r="EB1838" s="5"/>
      <c r="EC1838" s="5"/>
      <c r="ED1838" s="5"/>
      <c r="EE1838" s="5"/>
      <c r="EF1838" s="5"/>
      <c r="EG1838" s="5"/>
      <c r="EH1838" s="5"/>
      <c r="EI1838" s="5"/>
      <c r="EJ1838" s="5"/>
      <c r="EK1838" s="5"/>
      <c r="EL1838" s="5"/>
      <c r="EM1838" s="5"/>
      <c r="EN1838" s="5"/>
      <c r="EO1838" s="5"/>
      <c r="EP1838" s="5"/>
      <c r="EQ1838" s="5"/>
      <c r="ER1838" s="5"/>
      <c r="ES1838" s="5"/>
      <c r="ET1838" s="5"/>
      <c r="EU1838" s="5"/>
      <c r="EV1838" s="5"/>
      <c r="EW1838" s="5"/>
      <c r="EX1838" s="5"/>
      <c r="EY1838" s="5"/>
      <c r="EZ1838" s="5"/>
      <c r="FA1838" s="5"/>
      <c r="FB1838" s="5"/>
      <c r="FC1838" s="5"/>
      <c r="FD1838" s="5"/>
      <c r="FE1838" s="5"/>
      <c r="FF1838" s="5"/>
      <c r="FG1838" s="5"/>
      <c r="FH1838" s="5"/>
      <c r="FI1838" s="5"/>
      <c r="FJ1838" s="5"/>
      <c r="FK1838" s="5"/>
      <c r="FL1838" s="5"/>
      <c r="FM1838" s="5"/>
      <c r="FN1838" s="5"/>
      <c r="FO1838" s="5"/>
      <c r="FP1838" s="5"/>
      <c r="FQ1838" s="5"/>
      <c r="FR1838" s="5"/>
      <c r="FS1838" s="5"/>
      <c r="FT1838" s="5"/>
      <c r="FU1838" s="5"/>
      <c r="FV1838" s="5"/>
      <c r="FW1838" s="5"/>
      <c r="FX1838" s="5"/>
      <c r="FY1838" s="5"/>
      <c r="FZ1838" s="5"/>
      <c r="GA1838" s="5"/>
      <c r="GB1838" s="5"/>
      <c r="GC1838" s="5"/>
      <c r="GD1838" s="5"/>
      <c r="GE1838" s="5"/>
    </row>
    <row r="1839" spans="91:187" ht="25.5" customHeight="1"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  <c r="DE1839" s="5"/>
      <c r="DF1839" s="5"/>
      <c r="DG1839" s="5"/>
      <c r="DH1839" s="5"/>
      <c r="DI1839" s="5"/>
      <c r="DJ1839" s="5"/>
      <c r="DK1839" s="5"/>
      <c r="DL1839" s="5"/>
      <c r="DM1839" s="5"/>
      <c r="DN1839" s="5"/>
      <c r="DO1839" s="5"/>
      <c r="DP1839" s="5"/>
      <c r="DQ1839" s="5"/>
      <c r="DR1839" s="5"/>
      <c r="DS1839" s="5"/>
      <c r="DT1839" s="5"/>
      <c r="DU1839" s="5"/>
      <c r="DV1839" s="5"/>
      <c r="DW1839" s="5"/>
      <c r="DX1839" s="5"/>
      <c r="DY1839" s="5"/>
      <c r="DZ1839" s="5"/>
      <c r="EA1839" s="5"/>
      <c r="EB1839" s="5"/>
      <c r="EC1839" s="5"/>
      <c r="ED1839" s="5"/>
      <c r="EE1839" s="5"/>
      <c r="EF1839" s="5"/>
      <c r="EG1839" s="5"/>
      <c r="EH1839" s="5"/>
      <c r="EI1839" s="5"/>
      <c r="EJ1839" s="5"/>
      <c r="EK1839" s="5"/>
      <c r="EL1839" s="5"/>
      <c r="EM1839" s="5"/>
      <c r="EN1839" s="5"/>
      <c r="EO1839" s="5"/>
      <c r="EP1839" s="5"/>
      <c r="EQ1839" s="5"/>
      <c r="ER1839" s="5"/>
      <c r="ES1839" s="5"/>
      <c r="ET1839" s="5"/>
      <c r="EU1839" s="5"/>
      <c r="EV1839" s="5"/>
      <c r="EW1839" s="5"/>
      <c r="EX1839" s="5"/>
      <c r="EY1839" s="5"/>
      <c r="EZ1839" s="5"/>
      <c r="FA1839" s="5"/>
      <c r="FB1839" s="5"/>
      <c r="FC1839" s="5"/>
      <c r="FD1839" s="5"/>
      <c r="FE1839" s="5"/>
      <c r="FF1839" s="5"/>
      <c r="FG1839" s="5"/>
      <c r="FH1839" s="5"/>
      <c r="FI1839" s="5"/>
      <c r="FJ1839" s="5"/>
      <c r="FK1839" s="5"/>
      <c r="FL1839" s="5"/>
      <c r="FM1839" s="5"/>
      <c r="FN1839" s="5"/>
      <c r="FO1839" s="5"/>
      <c r="FP1839" s="5"/>
      <c r="FQ1839" s="5"/>
      <c r="FR1839" s="5"/>
      <c r="FS1839" s="5"/>
      <c r="FT1839" s="5"/>
      <c r="FU1839" s="5"/>
      <c r="FV1839" s="5"/>
      <c r="FW1839" s="5"/>
      <c r="FX1839" s="5"/>
      <c r="FY1839" s="5"/>
      <c r="FZ1839" s="5"/>
      <c r="GA1839" s="5"/>
      <c r="GB1839" s="5"/>
      <c r="GC1839" s="5"/>
      <c r="GD1839" s="5"/>
      <c r="GE1839" s="5"/>
    </row>
    <row r="1840" spans="91:187" ht="25.5" customHeight="1"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  <c r="DE1840" s="5"/>
      <c r="DF1840" s="5"/>
      <c r="DG1840" s="5"/>
      <c r="DH1840" s="5"/>
      <c r="DI1840" s="5"/>
      <c r="DJ1840" s="5"/>
      <c r="DK1840" s="5"/>
      <c r="DL1840" s="5"/>
      <c r="DM1840" s="5"/>
      <c r="DN1840" s="5"/>
      <c r="DO1840" s="5"/>
      <c r="DP1840" s="5"/>
      <c r="DQ1840" s="5"/>
      <c r="DR1840" s="5"/>
      <c r="DS1840" s="5"/>
      <c r="DT1840" s="5"/>
      <c r="DU1840" s="5"/>
      <c r="DV1840" s="5"/>
      <c r="DW1840" s="5"/>
      <c r="DX1840" s="5"/>
      <c r="DY1840" s="5"/>
      <c r="DZ1840" s="5"/>
      <c r="EA1840" s="5"/>
      <c r="EB1840" s="5"/>
      <c r="EC1840" s="5"/>
      <c r="ED1840" s="5"/>
      <c r="EE1840" s="5"/>
      <c r="EF1840" s="5"/>
      <c r="EG1840" s="5"/>
      <c r="EH1840" s="5"/>
      <c r="EI1840" s="5"/>
      <c r="EJ1840" s="5"/>
      <c r="EK1840" s="5"/>
      <c r="EL1840" s="5"/>
      <c r="EM1840" s="5"/>
      <c r="EN1840" s="5"/>
      <c r="EO1840" s="5"/>
      <c r="EP1840" s="5"/>
      <c r="EQ1840" s="5"/>
      <c r="ER1840" s="5"/>
      <c r="ES1840" s="5"/>
      <c r="ET1840" s="5"/>
      <c r="EU1840" s="5"/>
      <c r="EV1840" s="5"/>
      <c r="EW1840" s="5"/>
      <c r="EX1840" s="5"/>
      <c r="EY1840" s="5"/>
      <c r="EZ1840" s="5"/>
      <c r="FA1840" s="5"/>
      <c r="FB1840" s="5"/>
      <c r="FC1840" s="5"/>
      <c r="FD1840" s="5"/>
      <c r="FE1840" s="5"/>
      <c r="FF1840" s="5"/>
      <c r="FG1840" s="5"/>
      <c r="FH1840" s="5"/>
      <c r="FI1840" s="5"/>
      <c r="FJ1840" s="5"/>
      <c r="FK1840" s="5"/>
      <c r="FL1840" s="5"/>
      <c r="FM1840" s="5"/>
      <c r="FN1840" s="5"/>
      <c r="FO1840" s="5"/>
      <c r="FP1840" s="5"/>
      <c r="FQ1840" s="5"/>
      <c r="FR1840" s="5"/>
      <c r="FS1840" s="5"/>
      <c r="FT1840" s="5"/>
      <c r="FU1840" s="5"/>
      <c r="FV1840" s="5"/>
      <c r="FW1840" s="5"/>
      <c r="FX1840" s="5"/>
      <c r="FY1840" s="5"/>
      <c r="FZ1840" s="5"/>
      <c r="GA1840" s="5"/>
      <c r="GB1840" s="5"/>
      <c r="GC1840" s="5"/>
      <c r="GD1840" s="5"/>
      <c r="GE1840" s="5"/>
    </row>
    <row r="1841" spans="91:187" ht="25.5" customHeight="1"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  <c r="DE1841" s="5"/>
      <c r="DF1841" s="5"/>
      <c r="DG1841" s="5"/>
      <c r="DH1841" s="5"/>
      <c r="DI1841" s="5"/>
      <c r="DJ1841" s="5"/>
      <c r="DK1841" s="5"/>
      <c r="DL1841" s="5"/>
      <c r="DM1841" s="5"/>
      <c r="DN1841" s="5"/>
      <c r="DO1841" s="5"/>
      <c r="DP1841" s="5"/>
      <c r="DQ1841" s="5"/>
      <c r="DR1841" s="5"/>
      <c r="DS1841" s="5"/>
      <c r="DT1841" s="5"/>
      <c r="DU1841" s="5"/>
      <c r="DV1841" s="5"/>
      <c r="DW1841" s="5"/>
      <c r="DX1841" s="5"/>
      <c r="DY1841" s="5"/>
      <c r="DZ1841" s="5"/>
      <c r="EA1841" s="5"/>
      <c r="EB1841" s="5"/>
      <c r="EC1841" s="5"/>
      <c r="ED1841" s="5"/>
      <c r="EE1841" s="5"/>
      <c r="EF1841" s="5"/>
      <c r="EG1841" s="5"/>
      <c r="EH1841" s="5"/>
      <c r="EI1841" s="5"/>
      <c r="EJ1841" s="5"/>
      <c r="EK1841" s="5"/>
      <c r="EL1841" s="5"/>
      <c r="EM1841" s="5"/>
      <c r="EN1841" s="5"/>
      <c r="EO1841" s="5"/>
      <c r="EP1841" s="5"/>
      <c r="EQ1841" s="5"/>
      <c r="ER1841" s="5"/>
      <c r="ES1841" s="5"/>
      <c r="ET1841" s="5"/>
      <c r="EU1841" s="5"/>
      <c r="EV1841" s="5"/>
      <c r="EW1841" s="5"/>
      <c r="EX1841" s="5"/>
      <c r="EY1841" s="5"/>
      <c r="EZ1841" s="5"/>
      <c r="FA1841" s="5"/>
      <c r="FB1841" s="5"/>
      <c r="FC1841" s="5"/>
      <c r="FD1841" s="5"/>
      <c r="FE1841" s="5"/>
      <c r="FF1841" s="5"/>
      <c r="FG1841" s="5"/>
      <c r="FH1841" s="5"/>
      <c r="FI1841" s="5"/>
      <c r="FJ1841" s="5"/>
      <c r="FK1841" s="5"/>
      <c r="FL1841" s="5"/>
      <c r="FM1841" s="5"/>
      <c r="FN1841" s="5"/>
      <c r="FO1841" s="5"/>
      <c r="FP1841" s="5"/>
      <c r="FQ1841" s="5"/>
      <c r="FR1841" s="5"/>
      <c r="FS1841" s="5"/>
      <c r="FT1841" s="5"/>
      <c r="FU1841" s="5"/>
      <c r="FV1841" s="5"/>
      <c r="FW1841" s="5"/>
      <c r="FX1841" s="5"/>
      <c r="FY1841" s="5"/>
      <c r="FZ1841" s="5"/>
      <c r="GA1841" s="5"/>
      <c r="GB1841" s="5"/>
      <c r="GC1841" s="5"/>
      <c r="GD1841" s="5"/>
      <c r="GE1841" s="5"/>
    </row>
    <row r="1842" spans="91:187" ht="25.5" customHeight="1"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  <c r="DE1842" s="5"/>
      <c r="DF1842" s="5"/>
      <c r="DG1842" s="5"/>
      <c r="DH1842" s="5"/>
      <c r="DI1842" s="5"/>
      <c r="DJ1842" s="5"/>
      <c r="DK1842" s="5"/>
      <c r="DL1842" s="5"/>
      <c r="DM1842" s="5"/>
      <c r="DN1842" s="5"/>
      <c r="DO1842" s="5"/>
      <c r="DP1842" s="5"/>
      <c r="DQ1842" s="5"/>
      <c r="DR1842" s="5"/>
      <c r="DS1842" s="5"/>
      <c r="DT1842" s="5"/>
      <c r="DU1842" s="5"/>
      <c r="DV1842" s="5"/>
      <c r="DW1842" s="5"/>
      <c r="DX1842" s="5"/>
      <c r="DY1842" s="5"/>
      <c r="DZ1842" s="5"/>
      <c r="EA1842" s="5"/>
      <c r="EB1842" s="5"/>
      <c r="EC1842" s="5"/>
      <c r="ED1842" s="5"/>
      <c r="EE1842" s="5"/>
      <c r="EF1842" s="5"/>
      <c r="EG1842" s="5"/>
      <c r="EH1842" s="5"/>
      <c r="EI1842" s="5"/>
      <c r="EJ1842" s="5"/>
      <c r="EK1842" s="5"/>
      <c r="EL1842" s="5"/>
      <c r="EM1842" s="5"/>
      <c r="EN1842" s="5"/>
      <c r="EO1842" s="5"/>
      <c r="EP1842" s="5"/>
      <c r="EQ1842" s="5"/>
      <c r="ER1842" s="5"/>
      <c r="ES1842" s="5"/>
      <c r="ET1842" s="5"/>
      <c r="EU1842" s="5"/>
      <c r="EV1842" s="5"/>
      <c r="EW1842" s="5"/>
      <c r="EX1842" s="5"/>
      <c r="EY1842" s="5"/>
      <c r="EZ1842" s="5"/>
      <c r="FA1842" s="5"/>
      <c r="FB1842" s="5"/>
      <c r="FC1842" s="5"/>
      <c r="FD1842" s="5"/>
      <c r="FE1842" s="5"/>
      <c r="FF1842" s="5"/>
      <c r="FG1842" s="5"/>
      <c r="FH1842" s="5"/>
      <c r="FI1842" s="5"/>
      <c r="FJ1842" s="5"/>
      <c r="FK1842" s="5"/>
      <c r="FL1842" s="5"/>
      <c r="FM1842" s="5"/>
      <c r="FN1842" s="5"/>
      <c r="FO1842" s="5"/>
      <c r="FP1842" s="5"/>
      <c r="FQ1842" s="5"/>
      <c r="FR1842" s="5"/>
      <c r="FS1842" s="5"/>
      <c r="FT1842" s="5"/>
      <c r="FU1842" s="5"/>
      <c r="FV1842" s="5"/>
      <c r="FW1842" s="5"/>
      <c r="FX1842" s="5"/>
      <c r="FY1842" s="5"/>
      <c r="FZ1842" s="5"/>
      <c r="GA1842" s="5"/>
      <c r="GB1842" s="5"/>
      <c r="GC1842" s="5"/>
      <c r="GD1842" s="5"/>
      <c r="GE1842" s="5"/>
    </row>
    <row r="1843" spans="91:187" ht="25.5" customHeight="1"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  <c r="DE1843" s="5"/>
      <c r="DF1843" s="5"/>
      <c r="DG1843" s="5"/>
      <c r="DH1843" s="5"/>
      <c r="DI1843" s="5"/>
      <c r="DJ1843" s="5"/>
      <c r="DK1843" s="5"/>
      <c r="DL1843" s="5"/>
      <c r="DM1843" s="5"/>
      <c r="DN1843" s="5"/>
      <c r="DO1843" s="5"/>
      <c r="DP1843" s="5"/>
      <c r="DQ1843" s="5"/>
      <c r="DR1843" s="5"/>
      <c r="DS1843" s="5"/>
      <c r="DT1843" s="5"/>
      <c r="DU1843" s="5"/>
      <c r="DV1843" s="5"/>
      <c r="DW1843" s="5"/>
      <c r="DX1843" s="5"/>
      <c r="DY1843" s="5"/>
      <c r="DZ1843" s="5"/>
      <c r="EA1843" s="5"/>
      <c r="EB1843" s="5"/>
      <c r="EC1843" s="5"/>
      <c r="ED1843" s="5"/>
      <c r="EE1843" s="5"/>
      <c r="EF1843" s="5"/>
      <c r="EG1843" s="5"/>
      <c r="EH1843" s="5"/>
      <c r="EI1843" s="5"/>
      <c r="EJ1843" s="5"/>
      <c r="EK1843" s="5"/>
      <c r="EL1843" s="5"/>
      <c r="EM1843" s="5"/>
      <c r="EN1843" s="5"/>
      <c r="EO1843" s="5"/>
      <c r="EP1843" s="5"/>
      <c r="EQ1843" s="5"/>
      <c r="ER1843" s="5"/>
      <c r="ES1843" s="5"/>
      <c r="ET1843" s="5"/>
      <c r="EU1843" s="5"/>
      <c r="EV1843" s="5"/>
      <c r="EW1843" s="5"/>
      <c r="EX1843" s="5"/>
      <c r="EY1843" s="5"/>
      <c r="EZ1843" s="5"/>
      <c r="FA1843" s="5"/>
      <c r="FB1843" s="5"/>
      <c r="FC1843" s="5"/>
      <c r="FD1843" s="5"/>
      <c r="FE1843" s="5"/>
      <c r="FF1843" s="5"/>
      <c r="FG1843" s="5"/>
      <c r="FH1843" s="5"/>
      <c r="FI1843" s="5"/>
      <c r="FJ1843" s="5"/>
      <c r="FK1843" s="5"/>
      <c r="FL1843" s="5"/>
      <c r="FM1843" s="5"/>
      <c r="FN1843" s="5"/>
      <c r="FO1843" s="5"/>
      <c r="FP1843" s="5"/>
      <c r="FQ1843" s="5"/>
      <c r="FR1843" s="5"/>
      <c r="FS1843" s="5"/>
      <c r="FT1843" s="5"/>
      <c r="FU1843" s="5"/>
      <c r="FV1843" s="5"/>
      <c r="FW1843" s="5"/>
      <c r="FX1843" s="5"/>
      <c r="FY1843" s="5"/>
      <c r="FZ1843" s="5"/>
      <c r="GA1843" s="5"/>
      <c r="GB1843" s="5"/>
      <c r="GC1843" s="5"/>
      <c r="GD1843" s="5"/>
      <c r="GE1843" s="5"/>
    </row>
    <row r="1844" spans="91:187" ht="25.5" customHeight="1"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  <c r="DE1844" s="5"/>
      <c r="DF1844" s="5"/>
      <c r="DG1844" s="5"/>
      <c r="DH1844" s="5"/>
      <c r="DI1844" s="5"/>
      <c r="DJ1844" s="5"/>
      <c r="DK1844" s="5"/>
      <c r="DL1844" s="5"/>
      <c r="DM1844" s="5"/>
      <c r="DN1844" s="5"/>
      <c r="DO1844" s="5"/>
      <c r="DP1844" s="5"/>
      <c r="DQ1844" s="5"/>
      <c r="DR1844" s="5"/>
      <c r="DS1844" s="5"/>
      <c r="DT1844" s="5"/>
      <c r="DU1844" s="5"/>
      <c r="DV1844" s="5"/>
      <c r="DW1844" s="5"/>
      <c r="DX1844" s="5"/>
      <c r="DY1844" s="5"/>
      <c r="DZ1844" s="5"/>
      <c r="EA1844" s="5"/>
      <c r="EB1844" s="5"/>
      <c r="EC1844" s="5"/>
      <c r="ED1844" s="5"/>
      <c r="EE1844" s="5"/>
      <c r="EF1844" s="5"/>
      <c r="EG1844" s="5"/>
      <c r="EH1844" s="5"/>
      <c r="EI1844" s="5"/>
      <c r="EJ1844" s="5"/>
      <c r="EK1844" s="5"/>
      <c r="EL1844" s="5"/>
      <c r="EM1844" s="5"/>
      <c r="EN1844" s="5"/>
      <c r="EO1844" s="5"/>
      <c r="EP1844" s="5"/>
      <c r="EQ1844" s="5"/>
      <c r="ER1844" s="5"/>
      <c r="ES1844" s="5"/>
      <c r="ET1844" s="5"/>
      <c r="EU1844" s="5"/>
      <c r="EV1844" s="5"/>
      <c r="EW1844" s="5"/>
      <c r="EX1844" s="5"/>
      <c r="EY1844" s="5"/>
      <c r="EZ1844" s="5"/>
      <c r="FA1844" s="5"/>
      <c r="FB1844" s="5"/>
      <c r="FC1844" s="5"/>
      <c r="FD1844" s="5"/>
      <c r="FE1844" s="5"/>
      <c r="FF1844" s="5"/>
      <c r="FG1844" s="5"/>
      <c r="FH1844" s="5"/>
      <c r="FI1844" s="5"/>
      <c r="FJ1844" s="5"/>
      <c r="FK1844" s="5"/>
      <c r="FL1844" s="5"/>
      <c r="FM1844" s="5"/>
      <c r="FN1844" s="5"/>
      <c r="FO1844" s="5"/>
      <c r="FP1844" s="5"/>
      <c r="FQ1844" s="5"/>
      <c r="FR1844" s="5"/>
      <c r="FS1844" s="5"/>
      <c r="FT1844" s="5"/>
      <c r="FU1844" s="5"/>
      <c r="FV1844" s="5"/>
      <c r="FW1844" s="5"/>
      <c r="FX1844" s="5"/>
      <c r="FY1844" s="5"/>
      <c r="FZ1844" s="5"/>
      <c r="GA1844" s="5"/>
      <c r="GB1844" s="5"/>
      <c r="GC1844" s="5"/>
      <c r="GD1844" s="5"/>
      <c r="GE1844" s="5"/>
    </row>
    <row r="1845" spans="91:187" ht="25.5" customHeight="1"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  <c r="DE1845" s="5"/>
      <c r="DF1845" s="5"/>
      <c r="DG1845" s="5"/>
      <c r="DH1845" s="5"/>
      <c r="DI1845" s="5"/>
      <c r="DJ1845" s="5"/>
      <c r="DK1845" s="5"/>
      <c r="DL1845" s="5"/>
      <c r="DM1845" s="5"/>
      <c r="DN1845" s="5"/>
      <c r="DO1845" s="5"/>
      <c r="DP1845" s="5"/>
      <c r="DQ1845" s="5"/>
      <c r="DR1845" s="5"/>
      <c r="DS1845" s="5"/>
      <c r="DT1845" s="5"/>
      <c r="DU1845" s="5"/>
      <c r="DV1845" s="5"/>
      <c r="DW1845" s="5"/>
      <c r="DX1845" s="5"/>
      <c r="DY1845" s="5"/>
      <c r="DZ1845" s="5"/>
      <c r="EA1845" s="5"/>
      <c r="EB1845" s="5"/>
      <c r="EC1845" s="5"/>
      <c r="ED1845" s="5"/>
      <c r="EE1845" s="5"/>
      <c r="EF1845" s="5"/>
      <c r="EG1845" s="5"/>
      <c r="EH1845" s="5"/>
      <c r="EI1845" s="5"/>
      <c r="EJ1845" s="5"/>
      <c r="EK1845" s="5"/>
      <c r="EL1845" s="5"/>
      <c r="EM1845" s="5"/>
      <c r="EN1845" s="5"/>
      <c r="EO1845" s="5"/>
      <c r="EP1845" s="5"/>
      <c r="EQ1845" s="5"/>
      <c r="ER1845" s="5"/>
      <c r="ES1845" s="5"/>
      <c r="ET1845" s="5"/>
      <c r="EU1845" s="5"/>
      <c r="EV1845" s="5"/>
      <c r="EW1845" s="5"/>
      <c r="EX1845" s="5"/>
      <c r="EY1845" s="5"/>
      <c r="EZ1845" s="5"/>
      <c r="FA1845" s="5"/>
      <c r="FB1845" s="5"/>
      <c r="FC1845" s="5"/>
      <c r="FD1845" s="5"/>
      <c r="FE1845" s="5"/>
      <c r="FF1845" s="5"/>
      <c r="FG1845" s="5"/>
      <c r="FH1845" s="5"/>
      <c r="FI1845" s="5"/>
      <c r="FJ1845" s="5"/>
      <c r="FK1845" s="5"/>
      <c r="FL1845" s="5"/>
      <c r="FM1845" s="5"/>
      <c r="FN1845" s="5"/>
      <c r="FO1845" s="5"/>
      <c r="FP1845" s="5"/>
      <c r="FQ1845" s="5"/>
      <c r="FR1845" s="5"/>
      <c r="FS1845" s="5"/>
      <c r="FT1845" s="5"/>
      <c r="FU1845" s="5"/>
      <c r="FV1845" s="5"/>
      <c r="FW1845" s="5"/>
      <c r="FX1845" s="5"/>
      <c r="FY1845" s="5"/>
      <c r="FZ1845" s="5"/>
      <c r="GA1845" s="5"/>
      <c r="GB1845" s="5"/>
      <c r="GC1845" s="5"/>
      <c r="GD1845" s="5"/>
      <c r="GE1845" s="5"/>
    </row>
    <row r="1846" spans="91:187" ht="25.5" customHeight="1"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  <c r="DE1846" s="5"/>
      <c r="DF1846" s="5"/>
      <c r="DG1846" s="5"/>
      <c r="DH1846" s="5"/>
      <c r="DI1846" s="5"/>
      <c r="DJ1846" s="5"/>
      <c r="DK1846" s="5"/>
      <c r="DL1846" s="5"/>
      <c r="DM1846" s="5"/>
      <c r="DN1846" s="5"/>
      <c r="DO1846" s="5"/>
      <c r="DP1846" s="5"/>
      <c r="DQ1846" s="5"/>
      <c r="DR1846" s="5"/>
      <c r="DS1846" s="5"/>
      <c r="DT1846" s="5"/>
      <c r="DU1846" s="5"/>
      <c r="DV1846" s="5"/>
      <c r="DW1846" s="5"/>
      <c r="DX1846" s="5"/>
      <c r="DY1846" s="5"/>
      <c r="DZ1846" s="5"/>
      <c r="EA1846" s="5"/>
      <c r="EB1846" s="5"/>
      <c r="EC1846" s="5"/>
      <c r="ED1846" s="5"/>
      <c r="EE1846" s="5"/>
      <c r="EF1846" s="5"/>
      <c r="EG1846" s="5"/>
      <c r="EH1846" s="5"/>
      <c r="EI1846" s="5"/>
      <c r="EJ1846" s="5"/>
      <c r="EK1846" s="5"/>
      <c r="EL1846" s="5"/>
      <c r="EM1846" s="5"/>
      <c r="EN1846" s="5"/>
      <c r="EO1846" s="5"/>
      <c r="EP1846" s="5"/>
      <c r="EQ1846" s="5"/>
      <c r="ER1846" s="5"/>
      <c r="ES1846" s="5"/>
      <c r="ET1846" s="5"/>
      <c r="EU1846" s="5"/>
      <c r="EV1846" s="5"/>
      <c r="EW1846" s="5"/>
      <c r="EX1846" s="5"/>
      <c r="EY1846" s="5"/>
      <c r="EZ1846" s="5"/>
      <c r="FA1846" s="5"/>
      <c r="FB1846" s="5"/>
      <c r="FC1846" s="5"/>
      <c r="FD1846" s="5"/>
      <c r="FE1846" s="5"/>
      <c r="FF1846" s="5"/>
      <c r="FG1846" s="5"/>
      <c r="FH1846" s="5"/>
      <c r="FI1846" s="5"/>
      <c r="FJ1846" s="5"/>
      <c r="FK1846" s="5"/>
      <c r="FL1846" s="5"/>
      <c r="FM1846" s="5"/>
      <c r="FN1846" s="5"/>
      <c r="FO1846" s="5"/>
      <c r="FP1846" s="5"/>
      <c r="FQ1846" s="5"/>
      <c r="FR1846" s="5"/>
      <c r="FS1846" s="5"/>
      <c r="FT1846" s="5"/>
      <c r="FU1846" s="5"/>
      <c r="FV1846" s="5"/>
      <c r="FW1846" s="5"/>
      <c r="FX1846" s="5"/>
      <c r="FY1846" s="5"/>
      <c r="FZ1846" s="5"/>
      <c r="GA1846" s="5"/>
      <c r="GB1846" s="5"/>
      <c r="GC1846" s="5"/>
      <c r="GD1846" s="5"/>
      <c r="GE1846" s="5"/>
    </row>
    <row r="1847" spans="91:187" ht="25.5" customHeight="1"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  <c r="DE1847" s="5"/>
      <c r="DF1847" s="5"/>
      <c r="DG1847" s="5"/>
      <c r="DH1847" s="5"/>
      <c r="DI1847" s="5"/>
      <c r="DJ1847" s="5"/>
      <c r="DK1847" s="5"/>
      <c r="DL1847" s="5"/>
      <c r="DM1847" s="5"/>
      <c r="DN1847" s="5"/>
      <c r="DO1847" s="5"/>
      <c r="DP1847" s="5"/>
      <c r="DQ1847" s="5"/>
      <c r="DR1847" s="5"/>
      <c r="DS1847" s="5"/>
      <c r="DT1847" s="5"/>
      <c r="DU1847" s="5"/>
      <c r="DV1847" s="5"/>
      <c r="DW1847" s="5"/>
      <c r="DX1847" s="5"/>
      <c r="DY1847" s="5"/>
      <c r="DZ1847" s="5"/>
      <c r="EA1847" s="5"/>
      <c r="EB1847" s="5"/>
      <c r="EC1847" s="5"/>
      <c r="ED1847" s="5"/>
      <c r="EE1847" s="5"/>
      <c r="EF1847" s="5"/>
      <c r="EG1847" s="5"/>
      <c r="EH1847" s="5"/>
      <c r="EI1847" s="5"/>
      <c r="EJ1847" s="5"/>
      <c r="EK1847" s="5"/>
      <c r="EL1847" s="5"/>
      <c r="EM1847" s="5"/>
      <c r="EN1847" s="5"/>
      <c r="EO1847" s="5"/>
      <c r="EP1847" s="5"/>
      <c r="EQ1847" s="5"/>
      <c r="ER1847" s="5"/>
      <c r="ES1847" s="5"/>
      <c r="ET1847" s="5"/>
      <c r="EU1847" s="5"/>
      <c r="EV1847" s="5"/>
      <c r="EW1847" s="5"/>
      <c r="EX1847" s="5"/>
      <c r="EY1847" s="5"/>
      <c r="EZ1847" s="5"/>
      <c r="FA1847" s="5"/>
      <c r="FB1847" s="5"/>
      <c r="FC1847" s="5"/>
      <c r="FD1847" s="5"/>
      <c r="FE1847" s="5"/>
      <c r="FF1847" s="5"/>
      <c r="FG1847" s="5"/>
      <c r="FH1847" s="5"/>
      <c r="FI1847" s="5"/>
      <c r="FJ1847" s="5"/>
      <c r="FK1847" s="5"/>
      <c r="FL1847" s="5"/>
      <c r="FM1847" s="5"/>
      <c r="FN1847" s="5"/>
      <c r="FO1847" s="5"/>
      <c r="FP1847" s="5"/>
      <c r="FQ1847" s="5"/>
      <c r="FR1847" s="5"/>
      <c r="FS1847" s="5"/>
      <c r="FT1847" s="5"/>
      <c r="FU1847" s="5"/>
      <c r="FV1847" s="5"/>
      <c r="FW1847" s="5"/>
      <c r="FX1847" s="5"/>
      <c r="FY1847" s="5"/>
      <c r="FZ1847" s="5"/>
      <c r="GA1847" s="5"/>
      <c r="GB1847" s="5"/>
      <c r="GC1847" s="5"/>
      <c r="GD1847" s="5"/>
      <c r="GE1847" s="5"/>
    </row>
    <row r="1848" spans="91:187" ht="25.5" customHeight="1"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  <c r="DE1848" s="5"/>
      <c r="DF1848" s="5"/>
      <c r="DG1848" s="5"/>
      <c r="DH1848" s="5"/>
      <c r="DI1848" s="5"/>
      <c r="DJ1848" s="5"/>
      <c r="DK1848" s="5"/>
      <c r="DL1848" s="5"/>
      <c r="DM1848" s="5"/>
      <c r="DN1848" s="5"/>
      <c r="DO1848" s="5"/>
      <c r="DP1848" s="5"/>
      <c r="DQ1848" s="5"/>
      <c r="DR1848" s="5"/>
      <c r="DS1848" s="5"/>
      <c r="DT1848" s="5"/>
      <c r="DU1848" s="5"/>
      <c r="DV1848" s="5"/>
      <c r="DW1848" s="5"/>
      <c r="DX1848" s="5"/>
      <c r="DY1848" s="5"/>
      <c r="DZ1848" s="5"/>
      <c r="EA1848" s="5"/>
      <c r="EB1848" s="5"/>
      <c r="EC1848" s="5"/>
      <c r="ED1848" s="5"/>
      <c r="EE1848" s="5"/>
      <c r="EF1848" s="5"/>
      <c r="EG1848" s="5"/>
      <c r="EH1848" s="5"/>
      <c r="EI1848" s="5"/>
      <c r="EJ1848" s="5"/>
      <c r="EK1848" s="5"/>
      <c r="EL1848" s="5"/>
      <c r="EM1848" s="5"/>
      <c r="EN1848" s="5"/>
      <c r="EO1848" s="5"/>
      <c r="EP1848" s="5"/>
      <c r="EQ1848" s="5"/>
      <c r="ER1848" s="5"/>
      <c r="ES1848" s="5"/>
      <c r="ET1848" s="5"/>
      <c r="EU1848" s="5"/>
      <c r="EV1848" s="5"/>
      <c r="EW1848" s="5"/>
      <c r="EX1848" s="5"/>
      <c r="EY1848" s="5"/>
      <c r="EZ1848" s="5"/>
      <c r="FA1848" s="5"/>
      <c r="FB1848" s="5"/>
      <c r="FC1848" s="5"/>
      <c r="FD1848" s="5"/>
      <c r="FE1848" s="5"/>
      <c r="FF1848" s="5"/>
      <c r="FG1848" s="5"/>
      <c r="FH1848" s="5"/>
      <c r="FI1848" s="5"/>
      <c r="FJ1848" s="5"/>
      <c r="FK1848" s="5"/>
      <c r="FL1848" s="5"/>
      <c r="FM1848" s="5"/>
      <c r="FN1848" s="5"/>
      <c r="FO1848" s="5"/>
      <c r="FP1848" s="5"/>
      <c r="FQ1848" s="5"/>
      <c r="FR1848" s="5"/>
      <c r="FS1848" s="5"/>
      <c r="FT1848" s="5"/>
      <c r="FU1848" s="5"/>
      <c r="FV1848" s="5"/>
      <c r="FW1848" s="5"/>
      <c r="FX1848" s="5"/>
      <c r="FY1848" s="5"/>
      <c r="FZ1848" s="5"/>
      <c r="GA1848" s="5"/>
      <c r="GB1848" s="5"/>
      <c r="GC1848" s="5"/>
      <c r="GD1848" s="5"/>
      <c r="GE1848" s="5"/>
    </row>
    <row r="1849" spans="91:187" ht="25.5" customHeight="1"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  <c r="DE1849" s="5"/>
      <c r="DF1849" s="5"/>
      <c r="DG1849" s="5"/>
      <c r="DH1849" s="5"/>
      <c r="DI1849" s="5"/>
      <c r="DJ1849" s="5"/>
      <c r="DK1849" s="5"/>
      <c r="DL1849" s="5"/>
      <c r="DM1849" s="5"/>
      <c r="DN1849" s="5"/>
      <c r="DO1849" s="5"/>
      <c r="DP1849" s="5"/>
      <c r="DQ1849" s="5"/>
      <c r="DR1849" s="5"/>
      <c r="DS1849" s="5"/>
      <c r="DT1849" s="5"/>
      <c r="DU1849" s="5"/>
      <c r="DV1849" s="5"/>
      <c r="DW1849" s="5"/>
      <c r="DX1849" s="5"/>
      <c r="DY1849" s="5"/>
      <c r="DZ1849" s="5"/>
      <c r="EA1849" s="5"/>
      <c r="EB1849" s="5"/>
      <c r="EC1849" s="5"/>
      <c r="ED1849" s="5"/>
      <c r="EE1849" s="5"/>
      <c r="EF1849" s="5"/>
      <c r="EG1849" s="5"/>
      <c r="EH1849" s="5"/>
      <c r="EI1849" s="5"/>
      <c r="EJ1849" s="5"/>
      <c r="EK1849" s="5"/>
      <c r="EL1849" s="5"/>
      <c r="EM1849" s="5"/>
      <c r="EN1849" s="5"/>
      <c r="EO1849" s="5"/>
      <c r="EP1849" s="5"/>
      <c r="EQ1849" s="5"/>
      <c r="ER1849" s="5"/>
      <c r="ES1849" s="5"/>
      <c r="ET1849" s="5"/>
      <c r="EU1849" s="5"/>
      <c r="EV1849" s="5"/>
      <c r="EW1849" s="5"/>
      <c r="EX1849" s="5"/>
      <c r="EY1849" s="5"/>
      <c r="EZ1849" s="5"/>
      <c r="FA1849" s="5"/>
      <c r="FB1849" s="5"/>
      <c r="FC1849" s="5"/>
      <c r="FD1849" s="5"/>
      <c r="FE1849" s="5"/>
      <c r="FF1849" s="5"/>
      <c r="FG1849" s="5"/>
      <c r="FH1849" s="5"/>
      <c r="FI1849" s="5"/>
      <c r="FJ1849" s="5"/>
      <c r="FK1849" s="5"/>
      <c r="FL1849" s="5"/>
      <c r="FM1849" s="5"/>
      <c r="FN1849" s="5"/>
      <c r="FO1849" s="5"/>
      <c r="FP1849" s="5"/>
      <c r="FQ1849" s="5"/>
      <c r="FR1849" s="5"/>
      <c r="FS1849" s="5"/>
      <c r="FT1849" s="5"/>
      <c r="FU1849" s="5"/>
      <c r="FV1849" s="5"/>
      <c r="FW1849" s="5"/>
      <c r="FX1849" s="5"/>
      <c r="FY1849" s="5"/>
      <c r="FZ1849" s="5"/>
      <c r="GA1849" s="5"/>
      <c r="GB1849" s="5"/>
      <c r="GC1849" s="5"/>
      <c r="GD1849" s="5"/>
      <c r="GE1849" s="5"/>
    </row>
    <row r="1850" spans="91:187" ht="25.5" customHeight="1"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  <c r="DE1850" s="5"/>
      <c r="DF1850" s="5"/>
      <c r="DG1850" s="5"/>
      <c r="DH1850" s="5"/>
      <c r="DI1850" s="5"/>
      <c r="DJ1850" s="5"/>
      <c r="DK1850" s="5"/>
      <c r="DL1850" s="5"/>
      <c r="DM1850" s="5"/>
      <c r="DN1850" s="5"/>
      <c r="DO1850" s="5"/>
      <c r="DP1850" s="5"/>
      <c r="DQ1850" s="5"/>
      <c r="DR1850" s="5"/>
      <c r="DS1850" s="5"/>
      <c r="DT1850" s="5"/>
      <c r="DU1850" s="5"/>
      <c r="DV1850" s="5"/>
      <c r="DW1850" s="5"/>
      <c r="DX1850" s="5"/>
      <c r="DY1850" s="5"/>
      <c r="DZ1850" s="5"/>
      <c r="EA1850" s="5"/>
      <c r="EB1850" s="5"/>
      <c r="EC1850" s="5"/>
      <c r="ED1850" s="5"/>
      <c r="EE1850" s="5"/>
      <c r="EF1850" s="5"/>
      <c r="EG1850" s="5"/>
      <c r="EH1850" s="5"/>
      <c r="EI1850" s="5"/>
      <c r="EJ1850" s="5"/>
      <c r="EK1850" s="5"/>
      <c r="EL1850" s="5"/>
      <c r="EM1850" s="5"/>
      <c r="EN1850" s="5"/>
      <c r="EO1850" s="5"/>
      <c r="EP1850" s="5"/>
      <c r="EQ1850" s="5"/>
      <c r="ER1850" s="5"/>
      <c r="ES1850" s="5"/>
      <c r="ET1850" s="5"/>
      <c r="EU1850" s="5"/>
      <c r="EV1850" s="5"/>
      <c r="EW1850" s="5"/>
      <c r="EX1850" s="5"/>
      <c r="EY1850" s="5"/>
      <c r="EZ1850" s="5"/>
      <c r="FA1850" s="5"/>
      <c r="FB1850" s="5"/>
      <c r="FC1850" s="5"/>
      <c r="FD1850" s="5"/>
      <c r="FE1850" s="5"/>
      <c r="FF1850" s="5"/>
      <c r="FG1850" s="5"/>
      <c r="FH1850" s="5"/>
      <c r="FI1850" s="5"/>
      <c r="FJ1850" s="5"/>
      <c r="FK1850" s="5"/>
      <c r="FL1850" s="5"/>
      <c r="FM1850" s="5"/>
      <c r="FN1850" s="5"/>
      <c r="FO1850" s="5"/>
      <c r="FP1850" s="5"/>
      <c r="FQ1850" s="5"/>
      <c r="FR1850" s="5"/>
      <c r="FS1850" s="5"/>
      <c r="FT1850" s="5"/>
      <c r="FU1850" s="5"/>
      <c r="FV1850" s="5"/>
      <c r="FW1850" s="5"/>
      <c r="FX1850" s="5"/>
      <c r="FY1850" s="5"/>
      <c r="FZ1850" s="5"/>
      <c r="GA1850" s="5"/>
      <c r="GB1850" s="5"/>
      <c r="GC1850" s="5"/>
      <c r="GD1850" s="5"/>
      <c r="GE1850" s="5"/>
    </row>
    <row r="1851" spans="91:187" ht="25.5" customHeight="1"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  <c r="DE1851" s="5"/>
      <c r="DF1851" s="5"/>
      <c r="DG1851" s="5"/>
      <c r="DH1851" s="5"/>
      <c r="DI1851" s="5"/>
      <c r="DJ1851" s="5"/>
      <c r="DK1851" s="5"/>
      <c r="DL1851" s="5"/>
      <c r="DM1851" s="5"/>
      <c r="DN1851" s="5"/>
      <c r="DO1851" s="5"/>
      <c r="DP1851" s="5"/>
      <c r="DQ1851" s="5"/>
      <c r="DR1851" s="5"/>
      <c r="DS1851" s="5"/>
      <c r="DT1851" s="5"/>
      <c r="DU1851" s="5"/>
      <c r="DV1851" s="5"/>
      <c r="DW1851" s="5"/>
      <c r="DX1851" s="5"/>
      <c r="DY1851" s="5"/>
      <c r="DZ1851" s="5"/>
      <c r="EA1851" s="5"/>
      <c r="EB1851" s="5"/>
      <c r="EC1851" s="5"/>
      <c r="ED1851" s="5"/>
      <c r="EE1851" s="5"/>
      <c r="EF1851" s="5"/>
      <c r="EG1851" s="5"/>
      <c r="EH1851" s="5"/>
      <c r="EI1851" s="5"/>
      <c r="EJ1851" s="5"/>
      <c r="EK1851" s="5"/>
      <c r="EL1851" s="5"/>
      <c r="EM1851" s="5"/>
      <c r="EN1851" s="5"/>
      <c r="EO1851" s="5"/>
      <c r="EP1851" s="5"/>
      <c r="EQ1851" s="5"/>
      <c r="ER1851" s="5"/>
      <c r="ES1851" s="5"/>
      <c r="ET1851" s="5"/>
      <c r="EU1851" s="5"/>
      <c r="EV1851" s="5"/>
      <c r="EW1851" s="5"/>
      <c r="EX1851" s="5"/>
      <c r="EY1851" s="5"/>
      <c r="EZ1851" s="5"/>
      <c r="FA1851" s="5"/>
      <c r="FB1851" s="5"/>
      <c r="FC1851" s="5"/>
      <c r="FD1851" s="5"/>
      <c r="FE1851" s="5"/>
      <c r="FF1851" s="5"/>
      <c r="FG1851" s="5"/>
      <c r="FH1851" s="5"/>
      <c r="FI1851" s="5"/>
      <c r="FJ1851" s="5"/>
      <c r="FK1851" s="5"/>
      <c r="FL1851" s="5"/>
      <c r="FM1851" s="5"/>
      <c r="FN1851" s="5"/>
      <c r="FO1851" s="5"/>
      <c r="FP1851" s="5"/>
      <c r="FQ1851" s="5"/>
      <c r="FR1851" s="5"/>
      <c r="FS1851" s="5"/>
      <c r="FT1851" s="5"/>
      <c r="FU1851" s="5"/>
      <c r="FV1851" s="5"/>
      <c r="FW1851" s="5"/>
      <c r="FX1851" s="5"/>
      <c r="FY1851" s="5"/>
      <c r="FZ1851" s="5"/>
      <c r="GA1851" s="5"/>
      <c r="GB1851" s="5"/>
      <c r="GC1851" s="5"/>
      <c r="GD1851" s="5"/>
      <c r="GE1851" s="5"/>
    </row>
    <row r="1852" spans="91:187" ht="25.5" customHeight="1"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  <c r="DX1852" s="5"/>
      <c r="DY1852" s="5"/>
      <c r="DZ1852" s="5"/>
      <c r="EA1852" s="5"/>
      <c r="EB1852" s="5"/>
      <c r="EC1852" s="5"/>
      <c r="ED1852" s="5"/>
      <c r="EE1852" s="5"/>
      <c r="EF1852" s="5"/>
      <c r="EG1852" s="5"/>
      <c r="EH1852" s="5"/>
      <c r="EI1852" s="5"/>
      <c r="EJ1852" s="5"/>
      <c r="EK1852" s="5"/>
      <c r="EL1852" s="5"/>
      <c r="EM1852" s="5"/>
      <c r="EN1852" s="5"/>
      <c r="EO1852" s="5"/>
      <c r="EP1852" s="5"/>
      <c r="EQ1852" s="5"/>
      <c r="ER1852" s="5"/>
      <c r="ES1852" s="5"/>
      <c r="ET1852" s="5"/>
      <c r="EU1852" s="5"/>
      <c r="EV1852" s="5"/>
      <c r="EW1852" s="5"/>
      <c r="EX1852" s="5"/>
      <c r="EY1852" s="5"/>
      <c r="EZ1852" s="5"/>
      <c r="FA1852" s="5"/>
      <c r="FB1852" s="5"/>
      <c r="FC1852" s="5"/>
      <c r="FD1852" s="5"/>
      <c r="FE1852" s="5"/>
      <c r="FF1852" s="5"/>
      <c r="FG1852" s="5"/>
      <c r="FH1852" s="5"/>
      <c r="FI1852" s="5"/>
      <c r="FJ1852" s="5"/>
      <c r="FK1852" s="5"/>
      <c r="FL1852" s="5"/>
      <c r="FM1852" s="5"/>
      <c r="FN1852" s="5"/>
      <c r="FO1852" s="5"/>
      <c r="FP1852" s="5"/>
      <c r="FQ1852" s="5"/>
      <c r="FR1852" s="5"/>
      <c r="FS1852" s="5"/>
      <c r="FT1852" s="5"/>
      <c r="FU1852" s="5"/>
      <c r="FV1852" s="5"/>
      <c r="FW1852" s="5"/>
      <c r="FX1852" s="5"/>
      <c r="FY1852" s="5"/>
      <c r="FZ1852" s="5"/>
      <c r="GA1852" s="5"/>
      <c r="GB1852" s="5"/>
      <c r="GC1852" s="5"/>
      <c r="GD1852" s="5"/>
      <c r="GE1852" s="5"/>
    </row>
    <row r="1853" spans="91:187" ht="25.5" customHeight="1"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  <c r="DE1853" s="5"/>
      <c r="DF1853" s="5"/>
      <c r="DG1853" s="5"/>
      <c r="DH1853" s="5"/>
      <c r="DI1853" s="5"/>
      <c r="DJ1853" s="5"/>
      <c r="DK1853" s="5"/>
      <c r="DL1853" s="5"/>
      <c r="DM1853" s="5"/>
      <c r="DN1853" s="5"/>
      <c r="DO1853" s="5"/>
      <c r="DP1853" s="5"/>
      <c r="DQ1853" s="5"/>
      <c r="DR1853" s="5"/>
      <c r="DS1853" s="5"/>
      <c r="DT1853" s="5"/>
      <c r="DU1853" s="5"/>
      <c r="DV1853" s="5"/>
      <c r="DW1853" s="5"/>
      <c r="DX1853" s="5"/>
      <c r="DY1853" s="5"/>
      <c r="DZ1853" s="5"/>
      <c r="EA1853" s="5"/>
      <c r="EB1853" s="5"/>
      <c r="EC1853" s="5"/>
      <c r="ED1853" s="5"/>
      <c r="EE1853" s="5"/>
      <c r="EF1853" s="5"/>
      <c r="EG1853" s="5"/>
      <c r="EH1853" s="5"/>
      <c r="EI1853" s="5"/>
      <c r="EJ1853" s="5"/>
      <c r="EK1853" s="5"/>
      <c r="EL1853" s="5"/>
      <c r="EM1853" s="5"/>
      <c r="EN1853" s="5"/>
      <c r="EO1853" s="5"/>
      <c r="EP1853" s="5"/>
      <c r="EQ1853" s="5"/>
      <c r="ER1853" s="5"/>
      <c r="ES1853" s="5"/>
      <c r="ET1853" s="5"/>
      <c r="EU1853" s="5"/>
      <c r="EV1853" s="5"/>
      <c r="EW1853" s="5"/>
      <c r="EX1853" s="5"/>
      <c r="EY1853" s="5"/>
      <c r="EZ1853" s="5"/>
      <c r="FA1853" s="5"/>
      <c r="FB1853" s="5"/>
      <c r="FC1853" s="5"/>
      <c r="FD1853" s="5"/>
      <c r="FE1853" s="5"/>
      <c r="FF1853" s="5"/>
      <c r="FG1853" s="5"/>
      <c r="FH1853" s="5"/>
      <c r="FI1853" s="5"/>
      <c r="FJ1853" s="5"/>
      <c r="FK1853" s="5"/>
      <c r="FL1853" s="5"/>
      <c r="FM1853" s="5"/>
      <c r="FN1853" s="5"/>
      <c r="FO1853" s="5"/>
      <c r="FP1853" s="5"/>
      <c r="FQ1853" s="5"/>
      <c r="FR1853" s="5"/>
      <c r="FS1853" s="5"/>
      <c r="FT1853" s="5"/>
      <c r="FU1853" s="5"/>
      <c r="FV1853" s="5"/>
      <c r="FW1853" s="5"/>
      <c r="FX1853" s="5"/>
      <c r="FY1853" s="5"/>
      <c r="FZ1853" s="5"/>
      <c r="GA1853" s="5"/>
      <c r="GB1853" s="5"/>
      <c r="GC1853" s="5"/>
      <c r="GD1853" s="5"/>
      <c r="GE1853" s="5"/>
    </row>
    <row r="1854" spans="91:187" ht="25.5" customHeight="1"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  <c r="DE1854" s="5"/>
      <c r="DF1854" s="5"/>
      <c r="DG1854" s="5"/>
      <c r="DH1854" s="5"/>
      <c r="DI1854" s="5"/>
      <c r="DJ1854" s="5"/>
      <c r="DK1854" s="5"/>
      <c r="DL1854" s="5"/>
      <c r="DM1854" s="5"/>
      <c r="DN1854" s="5"/>
      <c r="DO1854" s="5"/>
      <c r="DP1854" s="5"/>
      <c r="DQ1854" s="5"/>
      <c r="DR1854" s="5"/>
      <c r="DS1854" s="5"/>
      <c r="DT1854" s="5"/>
      <c r="DU1854" s="5"/>
      <c r="DV1854" s="5"/>
      <c r="DW1854" s="5"/>
      <c r="DX1854" s="5"/>
      <c r="DY1854" s="5"/>
      <c r="DZ1854" s="5"/>
      <c r="EA1854" s="5"/>
      <c r="EB1854" s="5"/>
      <c r="EC1854" s="5"/>
      <c r="ED1854" s="5"/>
      <c r="EE1854" s="5"/>
      <c r="EF1854" s="5"/>
      <c r="EG1854" s="5"/>
      <c r="EH1854" s="5"/>
      <c r="EI1854" s="5"/>
      <c r="EJ1854" s="5"/>
      <c r="EK1854" s="5"/>
      <c r="EL1854" s="5"/>
      <c r="EM1854" s="5"/>
      <c r="EN1854" s="5"/>
      <c r="EO1854" s="5"/>
      <c r="EP1854" s="5"/>
      <c r="EQ1854" s="5"/>
      <c r="ER1854" s="5"/>
      <c r="ES1854" s="5"/>
      <c r="ET1854" s="5"/>
      <c r="EU1854" s="5"/>
      <c r="EV1854" s="5"/>
      <c r="EW1854" s="5"/>
      <c r="EX1854" s="5"/>
      <c r="EY1854" s="5"/>
      <c r="EZ1854" s="5"/>
      <c r="FA1854" s="5"/>
      <c r="FB1854" s="5"/>
      <c r="FC1854" s="5"/>
      <c r="FD1854" s="5"/>
      <c r="FE1854" s="5"/>
      <c r="FF1854" s="5"/>
      <c r="FG1854" s="5"/>
      <c r="FH1854" s="5"/>
      <c r="FI1854" s="5"/>
      <c r="FJ1854" s="5"/>
      <c r="FK1854" s="5"/>
      <c r="FL1854" s="5"/>
      <c r="FM1854" s="5"/>
      <c r="FN1854" s="5"/>
      <c r="FO1854" s="5"/>
      <c r="FP1854" s="5"/>
      <c r="FQ1854" s="5"/>
      <c r="FR1854" s="5"/>
      <c r="FS1854" s="5"/>
      <c r="FT1854" s="5"/>
      <c r="FU1854" s="5"/>
      <c r="FV1854" s="5"/>
      <c r="FW1854" s="5"/>
      <c r="FX1854" s="5"/>
      <c r="FY1854" s="5"/>
      <c r="FZ1854" s="5"/>
      <c r="GA1854" s="5"/>
      <c r="GB1854" s="5"/>
      <c r="GC1854" s="5"/>
      <c r="GD1854" s="5"/>
      <c r="GE1854" s="5"/>
    </row>
    <row r="1855" spans="91:187" ht="25.5" customHeight="1"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  <c r="DE1855" s="5"/>
      <c r="DF1855" s="5"/>
      <c r="DG1855" s="5"/>
      <c r="DH1855" s="5"/>
      <c r="DI1855" s="5"/>
      <c r="DJ1855" s="5"/>
      <c r="DK1855" s="5"/>
      <c r="DL1855" s="5"/>
      <c r="DM1855" s="5"/>
      <c r="DN1855" s="5"/>
      <c r="DO1855" s="5"/>
      <c r="DP1855" s="5"/>
      <c r="DQ1855" s="5"/>
      <c r="DR1855" s="5"/>
      <c r="DS1855" s="5"/>
      <c r="DT1855" s="5"/>
      <c r="DU1855" s="5"/>
      <c r="DV1855" s="5"/>
      <c r="DW1855" s="5"/>
      <c r="DX1855" s="5"/>
      <c r="DY1855" s="5"/>
      <c r="DZ1855" s="5"/>
      <c r="EA1855" s="5"/>
      <c r="EB1855" s="5"/>
      <c r="EC1855" s="5"/>
      <c r="ED1855" s="5"/>
      <c r="EE1855" s="5"/>
      <c r="EF1855" s="5"/>
      <c r="EG1855" s="5"/>
      <c r="EH1855" s="5"/>
      <c r="EI1855" s="5"/>
      <c r="EJ1855" s="5"/>
      <c r="EK1855" s="5"/>
      <c r="EL1855" s="5"/>
      <c r="EM1855" s="5"/>
      <c r="EN1855" s="5"/>
      <c r="EO1855" s="5"/>
      <c r="EP1855" s="5"/>
      <c r="EQ1855" s="5"/>
      <c r="ER1855" s="5"/>
      <c r="ES1855" s="5"/>
      <c r="ET1855" s="5"/>
      <c r="EU1855" s="5"/>
      <c r="EV1855" s="5"/>
      <c r="EW1855" s="5"/>
      <c r="EX1855" s="5"/>
      <c r="EY1855" s="5"/>
      <c r="EZ1855" s="5"/>
      <c r="FA1855" s="5"/>
      <c r="FB1855" s="5"/>
      <c r="FC1855" s="5"/>
      <c r="FD1855" s="5"/>
      <c r="FE1855" s="5"/>
      <c r="FF1855" s="5"/>
      <c r="FG1855" s="5"/>
      <c r="FH1855" s="5"/>
      <c r="FI1855" s="5"/>
      <c r="FJ1855" s="5"/>
      <c r="FK1855" s="5"/>
      <c r="FL1855" s="5"/>
      <c r="FM1855" s="5"/>
      <c r="FN1855" s="5"/>
      <c r="FO1855" s="5"/>
      <c r="FP1855" s="5"/>
      <c r="FQ1855" s="5"/>
      <c r="FR1855" s="5"/>
      <c r="FS1855" s="5"/>
      <c r="FT1855" s="5"/>
      <c r="FU1855" s="5"/>
      <c r="FV1855" s="5"/>
      <c r="FW1855" s="5"/>
      <c r="FX1855" s="5"/>
      <c r="FY1855" s="5"/>
      <c r="FZ1855" s="5"/>
      <c r="GA1855" s="5"/>
      <c r="GB1855" s="5"/>
      <c r="GC1855" s="5"/>
      <c r="GD1855" s="5"/>
      <c r="GE1855" s="5"/>
    </row>
    <row r="1856" spans="91:187" ht="25.5" customHeight="1"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  <c r="DE1856" s="5"/>
      <c r="DF1856" s="5"/>
      <c r="DG1856" s="5"/>
      <c r="DH1856" s="5"/>
      <c r="DI1856" s="5"/>
      <c r="DJ1856" s="5"/>
      <c r="DK1856" s="5"/>
      <c r="DL1856" s="5"/>
      <c r="DM1856" s="5"/>
      <c r="DN1856" s="5"/>
      <c r="DO1856" s="5"/>
      <c r="DP1856" s="5"/>
      <c r="DQ1856" s="5"/>
      <c r="DR1856" s="5"/>
      <c r="DS1856" s="5"/>
      <c r="DT1856" s="5"/>
      <c r="DU1856" s="5"/>
      <c r="DV1856" s="5"/>
      <c r="DW1856" s="5"/>
      <c r="DX1856" s="5"/>
      <c r="DY1856" s="5"/>
      <c r="DZ1856" s="5"/>
      <c r="EA1856" s="5"/>
      <c r="EB1856" s="5"/>
      <c r="EC1856" s="5"/>
      <c r="ED1856" s="5"/>
      <c r="EE1856" s="5"/>
      <c r="EF1856" s="5"/>
      <c r="EG1856" s="5"/>
      <c r="EH1856" s="5"/>
      <c r="EI1856" s="5"/>
      <c r="EJ1856" s="5"/>
      <c r="EK1856" s="5"/>
      <c r="EL1856" s="5"/>
      <c r="EM1856" s="5"/>
      <c r="EN1856" s="5"/>
      <c r="EO1856" s="5"/>
      <c r="EP1856" s="5"/>
      <c r="EQ1856" s="5"/>
      <c r="ER1856" s="5"/>
      <c r="ES1856" s="5"/>
      <c r="ET1856" s="5"/>
      <c r="EU1856" s="5"/>
      <c r="EV1856" s="5"/>
      <c r="EW1856" s="5"/>
      <c r="EX1856" s="5"/>
      <c r="EY1856" s="5"/>
      <c r="EZ1856" s="5"/>
      <c r="FA1856" s="5"/>
      <c r="FB1856" s="5"/>
      <c r="FC1856" s="5"/>
      <c r="FD1856" s="5"/>
      <c r="FE1856" s="5"/>
      <c r="FF1856" s="5"/>
      <c r="FG1856" s="5"/>
      <c r="FH1856" s="5"/>
      <c r="FI1856" s="5"/>
      <c r="FJ1856" s="5"/>
      <c r="FK1856" s="5"/>
      <c r="FL1856" s="5"/>
      <c r="FM1856" s="5"/>
      <c r="FN1856" s="5"/>
      <c r="FO1856" s="5"/>
      <c r="FP1856" s="5"/>
      <c r="FQ1856" s="5"/>
      <c r="FR1856" s="5"/>
      <c r="FS1856" s="5"/>
      <c r="FT1856" s="5"/>
      <c r="FU1856" s="5"/>
      <c r="FV1856" s="5"/>
      <c r="FW1856" s="5"/>
      <c r="FX1856" s="5"/>
      <c r="FY1856" s="5"/>
      <c r="FZ1856" s="5"/>
      <c r="GA1856" s="5"/>
      <c r="GB1856" s="5"/>
      <c r="GC1856" s="5"/>
      <c r="GD1856" s="5"/>
      <c r="GE1856" s="5"/>
    </row>
    <row r="1857" spans="91:187" ht="25.5" customHeight="1"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  <c r="DE1857" s="5"/>
      <c r="DF1857" s="5"/>
      <c r="DG1857" s="5"/>
      <c r="DH1857" s="5"/>
      <c r="DI1857" s="5"/>
      <c r="DJ1857" s="5"/>
      <c r="DK1857" s="5"/>
      <c r="DL1857" s="5"/>
      <c r="DM1857" s="5"/>
      <c r="DN1857" s="5"/>
      <c r="DO1857" s="5"/>
      <c r="DP1857" s="5"/>
      <c r="DQ1857" s="5"/>
      <c r="DR1857" s="5"/>
      <c r="DS1857" s="5"/>
      <c r="DT1857" s="5"/>
      <c r="DU1857" s="5"/>
      <c r="DV1857" s="5"/>
      <c r="DW1857" s="5"/>
      <c r="DX1857" s="5"/>
      <c r="DY1857" s="5"/>
      <c r="DZ1857" s="5"/>
      <c r="EA1857" s="5"/>
      <c r="EB1857" s="5"/>
      <c r="EC1857" s="5"/>
      <c r="ED1857" s="5"/>
      <c r="EE1857" s="5"/>
      <c r="EF1857" s="5"/>
      <c r="EG1857" s="5"/>
      <c r="EH1857" s="5"/>
      <c r="EI1857" s="5"/>
      <c r="EJ1857" s="5"/>
      <c r="EK1857" s="5"/>
      <c r="EL1857" s="5"/>
      <c r="EM1857" s="5"/>
      <c r="EN1857" s="5"/>
      <c r="EO1857" s="5"/>
      <c r="EP1857" s="5"/>
      <c r="EQ1857" s="5"/>
      <c r="ER1857" s="5"/>
      <c r="ES1857" s="5"/>
      <c r="ET1857" s="5"/>
      <c r="EU1857" s="5"/>
      <c r="EV1857" s="5"/>
      <c r="EW1857" s="5"/>
      <c r="EX1857" s="5"/>
      <c r="EY1857" s="5"/>
      <c r="EZ1857" s="5"/>
      <c r="FA1857" s="5"/>
      <c r="FB1857" s="5"/>
      <c r="FC1857" s="5"/>
      <c r="FD1857" s="5"/>
      <c r="FE1857" s="5"/>
      <c r="FF1857" s="5"/>
      <c r="FG1857" s="5"/>
      <c r="FH1857" s="5"/>
      <c r="FI1857" s="5"/>
      <c r="FJ1857" s="5"/>
      <c r="FK1857" s="5"/>
      <c r="FL1857" s="5"/>
      <c r="FM1857" s="5"/>
      <c r="FN1857" s="5"/>
      <c r="FO1857" s="5"/>
      <c r="FP1857" s="5"/>
      <c r="FQ1857" s="5"/>
      <c r="FR1857" s="5"/>
      <c r="FS1857" s="5"/>
      <c r="FT1857" s="5"/>
      <c r="FU1857" s="5"/>
      <c r="FV1857" s="5"/>
      <c r="FW1857" s="5"/>
      <c r="FX1857" s="5"/>
      <c r="FY1857" s="5"/>
      <c r="FZ1857" s="5"/>
      <c r="GA1857" s="5"/>
      <c r="GB1857" s="5"/>
      <c r="GC1857" s="5"/>
      <c r="GD1857" s="5"/>
      <c r="GE1857" s="5"/>
    </row>
    <row r="1858" spans="91:187" ht="25.5" customHeight="1"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  <c r="DE1858" s="5"/>
      <c r="DF1858" s="5"/>
      <c r="DG1858" s="5"/>
      <c r="DH1858" s="5"/>
      <c r="DI1858" s="5"/>
      <c r="DJ1858" s="5"/>
      <c r="DK1858" s="5"/>
      <c r="DL1858" s="5"/>
      <c r="DM1858" s="5"/>
      <c r="DN1858" s="5"/>
      <c r="DO1858" s="5"/>
      <c r="DP1858" s="5"/>
      <c r="DQ1858" s="5"/>
      <c r="DR1858" s="5"/>
      <c r="DS1858" s="5"/>
      <c r="DT1858" s="5"/>
      <c r="DU1858" s="5"/>
      <c r="DV1858" s="5"/>
      <c r="DW1858" s="5"/>
      <c r="DX1858" s="5"/>
      <c r="DY1858" s="5"/>
      <c r="DZ1858" s="5"/>
      <c r="EA1858" s="5"/>
      <c r="EB1858" s="5"/>
      <c r="EC1858" s="5"/>
      <c r="ED1858" s="5"/>
      <c r="EE1858" s="5"/>
      <c r="EF1858" s="5"/>
      <c r="EG1858" s="5"/>
      <c r="EH1858" s="5"/>
      <c r="EI1858" s="5"/>
      <c r="EJ1858" s="5"/>
      <c r="EK1858" s="5"/>
      <c r="EL1858" s="5"/>
      <c r="EM1858" s="5"/>
      <c r="EN1858" s="5"/>
      <c r="EO1858" s="5"/>
      <c r="EP1858" s="5"/>
      <c r="EQ1858" s="5"/>
      <c r="ER1858" s="5"/>
      <c r="ES1858" s="5"/>
      <c r="ET1858" s="5"/>
      <c r="EU1858" s="5"/>
      <c r="EV1858" s="5"/>
      <c r="EW1858" s="5"/>
      <c r="EX1858" s="5"/>
      <c r="EY1858" s="5"/>
      <c r="EZ1858" s="5"/>
      <c r="FA1858" s="5"/>
      <c r="FB1858" s="5"/>
      <c r="FC1858" s="5"/>
      <c r="FD1858" s="5"/>
      <c r="FE1858" s="5"/>
      <c r="FF1858" s="5"/>
      <c r="FG1858" s="5"/>
      <c r="FH1858" s="5"/>
      <c r="FI1858" s="5"/>
      <c r="FJ1858" s="5"/>
      <c r="FK1858" s="5"/>
      <c r="FL1858" s="5"/>
      <c r="FM1858" s="5"/>
      <c r="FN1858" s="5"/>
      <c r="FO1858" s="5"/>
      <c r="FP1858" s="5"/>
      <c r="FQ1858" s="5"/>
      <c r="FR1858" s="5"/>
      <c r="FS1858" s="5"/>
      <c r="FT1858" s="5"/>
      <c r="FU1858" s="5"/>
      <c r="FV1858" s="5"/>
      <c r="FW1858" s="5"/>
      <c r="FX1858" s="5"/>
      <c r="FY1858" s="5"/>
      <c r="FZ1858" s="5"/>
      <c r="GA1858" s="5"/>
      <c r="GB1858" s="5"/>
      <c r="GC1858" s="5"/>
      <c r="GD1858" s="5"/>
      <c r="GE1858" s="5"/>
    </row>
    <row r="1859" spans="91:187" ht="25.5" customHeight="1"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  <c r="DE1859" s="5"/>
      <c r="DF1859" s="5"/>
      <c r="DG1859" s="5"/>
      <c r="DH1859" s="5"/>
      <c r="DI1859" s="5"/>
      <c r="DJ1859" s="5"/>
      <c r="DK1859" s="5"/>
      <c r="DL1859" s="5"/>
      <c r="DM1859" s="5"/>
      <c r="DN1859" s="5"/>
      <c r="DO1859" s="5"/>
      <c r="DP1859" s="5"/>
      <c r="DQ1859" s="5"/>
      <c r="DR1859" s="5"/>
      <c r="DS1859" s="5"/>
      <c r="DT1859" s="5"/>
      <c r="DU1859" s="5"/>
      <c r="DV1859" s="5"/>
      <c r="DW1859" s="5"/>
      <c r="DX1859" s="5"/>
      <c r="DY1859" s="5"/>
      <c r="DZ1859" s="5"/>
      <c r="EA1859" s="5"/>
      <c r="EB1859" s="5"/>
      <c r="EC1859" s="5"/>
      <c r="ED1859" s="5"/>
      <c r="EE1859" s="5"/>
      <c r="EF1859" s="5"/>
      <c r="EG1859" s="5"/>
      <c r="EH1859" s="5"/>
      <c r="EI1859" s="5"/>
      <c r="EJ1859" s="5"/>
      <c r="EK1859" s="5"/>
      <c r="EL1859" s="5"/>
      <c r="EM1859" s="5"/>
      <c r="EN1859" s="5"/>
      <c r="EO1859" s="5"/>
      <c r="EP1859" s="5"/>
      <c r="EQ1859" s="5"/>
      <c r="ER1859" s="5"/>
      <c r="ES1859" s="5"/>
      <c r="ET1859" s="5"/>
      <c r="EU1859" s="5"/>
      <c r="EV1859" s="5"/>
      <c r="EW1859" s="5"/>
      <c r="EX1859" s="5"/>
      <c r="EY1859" s="5"/>
      <c r="EZ1859" s="5"/>
      <c r="FA1859" s="5"/>
      <c r="FB1859" s="5"/>
      <c r="FC1859" s="5"/>
      <c r="FD1859" s="5"/>
      <c r="FE1859" s="5"/>
      <c r="FF1859" s="5"/>
      <c r="FG1859" s="5"/>
      <c r="FH1859" s="5"/>
      <c r="FI1859" s="5"/>
      <c r="FJ1859" s="5"/>
      <c r="FK1859" s="5"/>
      <c r="FL1859" s="5"/>
      <c r="FM1859" s="5"/>
      <c r="FN1859" s="5"/>
      <c r="FO1859" s="5"/>
      <c r="FP1859" s="5"/>
      <c r="FQ1859" s="5"/>
      <c r="FR1859" s="5"/>
      <c r="FS1859" s="5"/>
      <c r="FT1859" s="5"/>
      <c r="FU1859" s="5"/>
      <c r="FV1859" s="5"/>
      <c r="FW1859" s="5"/>
      <c r="FX1859" s="5"/>
      <c r="FY1859" s="5"/>
      <c r="FZ1859" s="5"/>
      <c r="GA1859" s="5"/>
      <c r="GB1859" s="5"/>
      <c r="GC1859" s="5"/>
      <c r="GD1859" s="5"/>
      <c r="GE1859" s="5"/>
    </row>
    <row r="1860" spans="91:187" ht="25.5" customHeight="1"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  <c r="DE1860" s="5"/>
      <c r="DF1860" s="5"/>
      <c r="DG1860" s="5"/>
      <c r="DH1860" s="5"/>
      <c r="DI1860" s="5"/>
      <c r="DJ1860" s="5"/>
      <c r="DK1860" s="5"/>
      <c r="DL1860" s="5"/>
      <c r="DM1860" s="5"/>
      <c r="DN1860" s="5"/>
      <c r="DO1860" s="5"/>
      <c r="DP1860" s="5"/>
      <c r="DQ1860" s="5"/>
      <c r="DR1860" s="5"/>
      <c r="DS1860" s="5"/>
      <c r="DT1860" s="5"/>
      <c r="DU1860" s="5"/>
      <c r="DV1860" s="5"/>
      <c r="DW1860" s="5"/>
      <c r="DX1860" s="5"/>
      <c r="DY1860" s="5"/>
      <c r="DZ1860" s="5"/>
      <c r="EA1860" s="5"/>
      <c r="EB1860" s="5"/>
      <c r="EC1860" s="5"/>
      <c r="ED1860" s="5"/>
      <c r="EE1860" s="5"/>
      <c r="EF1860" s="5"/>
      <c r="EG1860" s="5"/>
      <c r="EH1860" s="5"/>
      <c r="EI1860" s="5"/>
      <c r="EJ1860" s="5"/>
      <c r="EK1860" s="5"/>
      <c r="EL1860" s="5"/>
      <c r="EM1860" s="5"/>
      <c r="EN1860" s="5"/>
      <c r="EO1860" s="5"/>
      <c r="EP1860" s="5"/>
      <c r="EQ1860" s="5"/>
      <c r="ER1860" s="5"/>
      <c r="ES1860" s="5"/>
      <c r="ET1860" s="5"/>
      <c r="EU1860" s="5"/>
      <c r="EV1860" s="5"/>
      <c r="EW1860" s="5"/>
      <c r="EX1860" s="5"/>
      <c r="EY1860" s="5"/>
      <c r="EZ1860" s="5"/>
      <c r="FA1860" s="5"/>
      <c r="FB1860" s="5"/>
      <c r="FC1860" s="5"/>
      <c r="FD1860" s="5"/>
      <c r="FE1860" s="5"/>
      <c r="FF1860" s="5"/>
      <c r="FG1860" s="5"/>
      <c r="FH1860" s="5"/>
      <c r="FI1860" s="5"/>
      <c r="FJ1860" s="5"/>
      <c r="FK1860" s="5"/>
      <c r="FL1860" s="5"/>
      <c r="FM1860" s="5"/>
      <c r="FN1860" s="5"/>
      <c r="FO1860" s="5"/>
      <c r="FP1860" s="5"/>
      <c r="FQ1860" s="5"/>
      <c r="FR1860" s="5"/>
      <c r="FS1860" s="5"/>
      <c r="FT1860" s="5"/>
      <c r="FU1860" s="5"/>
      <c r="FV1860" s="5"/>
      <c r="FW1860" s="5"/>
      <c r="FX1860" s="5"/>
      <c r="FY1860" s="5"/>
      <c r="FZ1860" s="5"/>
      <c r="GA1860" s="5"/>
      <c r="GB1860" s="5"/>
      <c r="GC1860" s="5"/>
      <c r="GD1860" s="5"/>
      <c r="GE1860" s="5"/>
    </row>
    <row r="1861" spans="91:187" ht="25.5" customHeight="1"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  <c r="DE1861" s="5"/>
      <c r="DF1861" s="5"/>
      <c r="DG1861" s="5"/>
      <c r="DH1861" s="5"/>
      <c r="DI1861" s="5"/>
      <c r="DJ1861" s="5"/>
      <c r="DK1861" s="5"/>
      <c r="DL1861" s="5"/>
      <c r="DM1861" s="5"/>
      <c r="DN1861" s="5"/>
      <c r="DO1861" s="5"/>
      <c r="DP1861" s="5"/>
      <c r="DQ1861" s="5"/>
      <c r="DR1861" s="5"/>
      <c r="DS1861" s="5"/>
      <c r="DT1861" s="5"/>
      <c r="DU1861" s="5"/>
      <c r="DV1861" s="5"/>
      <c r="DW1861" s="5"/>
      <c r="DX1861" s="5"/>
      <c r="DY1861" s="5"/>
      <c r="DZ1861" s="5"/>
      <c r="EA1861" s="5"/>
      <c r="EB1861" s="5"/>
      <c r="EC1861" s="5"/>
      <c r="ED1861" s="5"/>
      <c r="EE1861" s="5"/>
      <c r="EF1861" s="5"/>
      <c r="EG1861" s="5"/>
      <c r="EH1861" s="5"/>
      <c r="EI1861" s="5"/>
      <c r="EJ1861" s="5"/>
      <c r="EK1861" s="5"/>
      <c r="EL1861" s="5"/>
      <c r="EM1861" s="5"/>
      <c r="EN1861" s="5"/>
      <c r="EO1861" s="5"/>
      <c r="EP1861" s="5"/>
      <c r="EQ1861" s="5"/>
      <c r="ER1861" s="5"/>
      <c r="ES1861" s="5"/>
      <c r="ET1861" s="5"/>
      <c r="EU1861" s="5"/>
      <c r="EV1861" s="5"/>
      <c r="EW1861" s="5"/>
      <c r="EX1861" s="5"/>
      <c r="EY1861" s="5"/>
      <c r="EZ1861" s="5"/>
      <c r="FA1861" s="5"/>
      <c r="FB1861" s="5"/>
      <c r="FC1861" s="5"/>
      <c r="FD1861" s="5"/>
      <c r="FE1861" s="5"/>
      <c r="FF1861" s="5"/>
      <c r="FG1861" s="5"/>
      <c r="FH1861" s="5"/>
      <c r="FI1861" s="5"/>
      <c r="FJ1861" s="5"/>
      <c r="FK1861" s="5"/>
      <c r="FL1861" s="5"/>
      <c r="FM1861" s="5"/>
      <c r="FN1861" s="5"/>
      <c r="FO1861" s="5"/>
      <c r="FP1861" s="5"/>
      <c r="FQ1861" s="5"/>
      <c r="FR1861" s="5"/>
      <c r="FS1861" s="5"/>
      <c r="FT1861" s="5"/>
      <c r="FU1861" s="5"/>
      <c r="FV1861" s="5"/>
      <c r="FW1861" s="5"/>
      <c r="FX1861" s="5"/>
      <c r="FY1861" s="5"/>
      <c r="FZ1861" s="5"/>
      <c r="GA1861" s="5"/>
      <c r="GB1861" s="5"/>
      <c r="GC1861" s="5"/>
      <c r="GD1861" s="5"/>
      <c r="GE1861" s="5"/>
    </row>
    <row r="1862" spans="91:187" ht="25.5" customHeight="1"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  <c r="DE1862" s="5"/>
      <c r="DF1862" s="5"/>
      <c r="DG1862" s="5"/>
      <c r="DH1862" s="5"/>
      <c r="DI1862" s="5"/>
      <c r="DJ1862" s="5"/>
      <c r="DK1862" s="5"/>
      <c r="DL1862" s="5"/>
      <c r="DM1862" s="5"/>
      <c r="DN1862" s="5"/>
      <c r="DO1862" s="5"/>
      <c r="DP1862" s="5"/>
      <c r="DQ1862" s="5"/>
      <c r="DR1862" s="5"/>
      <c r="DS1862" s="5"/>
      <c r="DT1862" s="5"/>
      <c r="DU1862" s="5"/>
      <c r="DV1862" s="5"/>
      <c r="DW1862" s="5"/>
      <c r="DX1862" s="5"/>
      <c r="DY1862" s="5"/>
      <c r="DZ1862" s="5"/>
      <c r="EA1862" s="5"/>
      <c r="EB1862" s="5"/>
      <c r="EC1862" s="5"/>
      <c r="ED1862" s="5"/>
      <c r="EE1862" s="5"/>
      <c r="EF1862" s="5"/>
      <c r="EG1862" s="5"/>
      <c r="EH1862" s="5"/>
      <c r="EI1862" s="5"/>
      <c r="EJ1862" s="5"/>
      <c r="EK1862" s="5"/>
      <c r="EL1862" s="5"/>
      <c r="EM1862" s="5"/>
      <c r="EN1862" s="5"/>
      <c r="EO1862" s="5"/>
      <c r="EP1862" s="5"/>
      <c r="EQ1862" s="5"/>
      <c r="ER1862" s="5"/>
      <c r="ES1862" s="5"/>
      <c r="ET1862" s="5"/>
      <c r="EU1862" s="5"/>
      <c r="EV1862" s="5"/>
      <c r="EW1862" s="5"/>
      <c r="EX1862" s="5"/>
      <c r="EY1862" s="5"/>
      <c r="EZ1862" s="5"/>
      <c r="FA1862" s="5"/>
      <c r="FB1862" s="5"/>
      <c r="FC1862" s="5"/>
      <c r="FD1862" s="5"/>
      <c r="FE1862" s="5"/>
      <c r="FF1862" s="5"/>
      <c r="FG1862" s="5"/>
      <c r="FH1862" s="5"/>
      <c r="FI1862" s="5"/>
      <c r="FJ1862" s="5"/>
      <c r="FK1862" s="5"/>
      <c r="FL1862" s="5"/>
      <c r="FM1862" s="5"/>
      <c r="FN1862" s="5"/>
      <c r="FO1862" s="5"/>
      <c r="FP1862" s="5"/>
      <c r="FQ1862" s="5"/>
      <c r="FR1862" s="5"/>
      <c r="FS1862" s="5"/>
      <c r="FT1862" s="5"/>
      <c r="FU1862" s="5"/>
      <c r="FV1862" s="5"/>
      <c r="FW1862" s="5"/>
      <c r="FX1862" s="5"/>
      <c r="FY1862" s="5"/>
      <c r="FZ1862" s="5"/>
      <c r="GA1862" s="5"/>
      <c r="GB1862" s="5"/>
      <c r="GC1862" s="5"/>
      <c r="GD1862" s="5"/>
      <c r="GE1862" s="5"/>
    </row>
    <row r="1863" spans="91:187" ht="25.5" customHeight="1"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  <c r="DE1863" s="5"/>
      <c r="DF1863" s="5"/>
      <c r="DG1863" s="5"/>
      <c r="DH1863" s="5"/>
      <c r="DI1863" s="5"/>
      <c r="DJ1863" s="5"/>
      <c r="DK1863" s="5"/>
      <c r="DL1863" s="5"/>
      <c r="DM1863" s="5"/>
      <c r="DN1863" s="5"/>
      <c r="DO1863" s="5"/>
      <c r="DP1863" s="5"/>
      <c r="DQ1863" s="5"/>
      <c r="DR1863" s="5"/>
      <c r="DS1863" s="5"/>
      <c r="DT1863" s="5"/>
      <c r="DU1863" s="5"/>
      <c r="DV1863" s="5"/>
      <c r="DW1863" s="5"/>
      <c r="DX1863" s="5"/>
      <c r="DY1863" s="5"/>
      <c r="DZ1863" s="5"/>
      <c r="EA1863" s="5"/>
      <c r="EB1863" s="5"/>
      <c r="EC1863" s="5"/>
      <c r="ED1863" s="5"/>
      <c r="EE1863" s="5"/>
      <c r="EF1863" s="5"/>
      <c r="EG1863" s="5"/>
      <c r="EH1863" s="5"/>
      <c r="EI1863" s="5"/>
      <c r="EJ1863" s="5"/>
      <c r="EK1863" s="5"/>
      <c r="EL1863" s="5"/>
      <c r="EM1863" s="5"/>
      <c r="EN1863" s="5"/>
      <c r="EO1863" s="5"/>
      <c r="EP1863" s="5"/>
      <c r="EQ1863" s="5"/>
      <c r="ER1863" s="5"/>
      <c r="ES1863" s="5"/>
      <c r="ET1863" s="5"/>
      <c r="EU1863" s="5"/>
      <c r="EV1863" s="5"/>
      <c r="EW1863" s="5"/>
      <c r="EX1863" s="5"/>
      <c r="EY1863" s="5"/>
      <c r="EZ1863" s="5"/>
      <c r="FA1863" s="5"/>
      <c r="FB1863" s="5"/>
      <c r="FC1863" s="5"/>
      <c r="FD1863" s="5"/>
      <c r="FE1863" s="5"/>
      <c r="FF1863" s="5"/>
      <c r="FG1863" s="5"/>
      <c r="FH1863" s="5"/>
      <c r="FI1863" s="5"/>
      <c r="FJ1863" s="5"/>
      <c r="FK1863" s="5"/>
      <c r="FL1863" s="5"/>
      <c r="FM1863" s="5"/>
      <c r="FN1863" s="5"/>
      <c r="FO1863" s="5"/>
      <c r="FP1863" s="5"/>
      <c r="FQ1863" s="5"/>
      <c r="FR1863" s="5"/>
      <c r="FS1863" s="5"/>
      <c r="FT1863" s="5"/>
      <c r="FU1863" s="5"/>
      <c r="FV1863" s="5"/>
      <c r="FW1863" s="5"/>
      <c r="FX1863" s="5"/>
      <c r="FY1863" s="5"/>
      <c r="FZ1863" s="5"/>
      <c r="GA1863" s="5"/>
      <c r="GB1863" s="5"/>
      <c r="GC1863" s="5"/>
      <c r="GD1863" s="5"/>
      <c r="GE1863" s="5"/>
    </row>
    <row r="1864" spans="91:187" ht="25.5" customHeight="1"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  <c r="DX1864" s="5"/>
      <c r="DY1864" s="5"/>
      <c r="DZ1864" s="5"/>
      <c r="EA1864" s="5"/>
      <c r="EB1864" s="5"/>
      <c r="EC1864" s="5"/>
      <c r="ED1864" s="5"/>
      <c r="EE1864" s="5"/>
      <c r="EF1864" s="5"/>
      <c r="EG1864" s="5"/>
      <c r="EH1864" s="5"/>
      <c r="EI1864" s="5"/>
      <c r="EJ1864" s="5"/>
      <c r="EK1864" s="5"/>
      <c r="EL1864" s="5"/>
      <c r="EM1864" s="5"/>
      <c r="EN1864" s="5"/>
      <c r="EO1864" s="5"/>
      <c r="EP1864" s="5"/>
      <c r="EQ1864" s="5"/>
      <c r="ER1864" s="5"/>
      <c r="ES1864" s="5"/>
      <c r="ET1864" s="5"/>
      <c r="EU1864" s="5"/>
      <c r="EV1864" s="5"/>
      <c r="EW1864" s="5"/>
      <c r="EX1864" s="5"/>
      <c r="EY1864" s="5"/>
      <c r="EZ1864" s="5"/>
      <c r="FA1864" s="5"/>
      <c r="FB1864" s="5"/>
      <c r="FC1864" s="5"/>
      <c r="FD1864" s="5"/>
      <c r="FE1864" s="5"/>
      <c r="FF1864" s="5"/>
      <c r="FG1864" s="5"/>
      <c r="FH1864" s="5"/>
      <c r="FI1864" s="5"/>
      <c r="FJ1864" s="5"/>
      <c r="FK1864" s="5"/>
      <c r="FL1864" s="5"/>
      <c r="FM1864" s="5"/>
      <c r="FN1864" s="5"/>
      <c r="FO1864" s="5"/>
      <c r="FP1864" s="5"/>
      <c r="FQ1864" s="5"/>
      <c r="FR1864" s="5"/>
      <c r="FS1864" s="5"/>
      <c r="FT1864" s="5"/>
      <c r="FU1864" s="5"/>
      <c r="FV1864" s="5"/>
      <c r="FW1864" s="5"/>
      <c r="FX1864" s="5"/>
      <c r="FY1864" s="5"/>
      <c r="FZ1864" s="5"/>
      <c r="GA1864" s="5"/>
      <c r="GB1864" s="5"/>
      <c r="GC1864" s="5"/>
      <c r="GD1864" s="5"/>
      <c r="GE1864" s="5"/>
    </row>
    <row r="1865" spans="91:187" ht="25.5" customHeight="1"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  <c r="DE1865" s="5"/>
      <c r="DF1865" s="5"/>
      <c r="DG1865" s="5"/>
      <c r="DH1865" s="5"/>
      <c r="DI1865" s="5"/>
      <c r="DJ1865" s="5"/>
      <c r="DK1865" s="5"/>
      <c r="DL1865" s="5"/>
      <c r="DM1865" s="5"/>
      <c r="DN1865" s="5"/>
      <c r="DO1865" s="5"/>
      <c r="DP1865" s="5"/>
      <c r="DQ1865" s="5"/>
      <c r="DR1865" s="5"/>
      <c r="DS1865" s="5"/>
      <c r="DT1865" s="5"/>
      <c r="DU1865" s="5"/>
      <c r="DV1865" s="5"/>
      <c r="DW1865" s="5"/>
      <c r="DX1865" s="5"/>
      <c r="DY1865" s="5"/>
      <c r="DZ1865" s="5"/>
      <c r="EA1865" s="5"/>
      <c r="EB1865" s="5"/>
      <c r="EC1865" s="5"/>
      <c r="ED1865" s="5"/>
      <c r="EE1865" s="5"/>
      <c r="EF1865" s="5"/>
      <c r="EG1865" s="5"/>
      <c r="EH1865" s="5"/>
      <c r="EI1865" s="5"/>
      <c r="EJ1865" s="5"/>
      <c r="EK1865" s="5"/>
      <c r="EL1865" s="5"/>
      <c r="EM1865" s="5"/>
      <c r="EN1865" s="5"/>
      <c r="EO1865" s="5"/>
      <c r="EP1865" s="5"/>
      <c r="EQ1865" s="5"/>
      <c r="ER1865" s="5"/>
      <c r="ES1865" s="5"/>
      <c r="ET1865" s="5"/>
      <c r="EU1865" s="5"/>
      <c r="EV1865" s="5"/>
      <c r="EW1865" s="5"/>
      <c r="EX1865" s="5"/>
      <c r="EY1865" s="5"/>
      <c r="EZ1865" s="5"/>
      <c r="FA1865" s="5"/>
      <c r="FB1865" s="5"/>
      <c r="FC1865" s="5"/>
      <c r="FD1865" s="5"/>
      <c r="FE1865" s="5"/>
      <c r="FF1865" s="5"/>
      <c r="FG1865" s="5"/>
      <c r="FH1865" s="5"/>
      <c r="FI1865" s="5"/>
      <c r="FJ1865" s="5"/>
      <c r="FK1865" s="5"/>
      <c r="FL1865" s="5"/>
      <c r="FM1865" s="5"/>
      <c r="FN1865" s="5"/>
      <c r="FO1865" s="5"/>
      <c r="FP1865" s="5"/>
      <c r="FQ1865" s="5"/>
      <c r="FR1865" s="5"/>
      <c r="FS1865" s="5"/>
      <c r="FT1865" s="5"/>
      <c r="FU1865" s="5"/>
      <c r="FV1865" s="5"/>
      <c r="FW1865" s="5"/>
      <c r="FX1865" s="5"/>
      <c r="FY1865" s="5"/>
      <c r="FZ1865" s="5"/>
      <c r="GA1865" s="5"/>
      <c r="GB1865" s="5"/>
      <c r="GC1865" s="5"/>
      <c r="GD1865" s="5"/>
      <c r="GE1865" s="5"/>
    </row>
    <row r="1866" spans="91:187" ht="25.5" customHeight="1"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  <c r="DE1866" s="5"/>
      <c r="DF1866" s="5"/>
      <c r="DG1866" s="5"/>
      <c r="DH1866" s="5"/>
      <c r="DI1866" s="5"/>
      <c r="DJ1866" s="5"/>
      <c r="DK1866" s="5"/>
      <c r="DL1866" s="5"/>
      <c r="DM1866" s="5"/>
      <c r="DN1866" s="5"/>
      <c r="DO1866" s="5"/>
      <c r="DP1866" s="5"/>
      <c r="DQ1866" s="5"/>
      <c r="DR1866" s="5"/>
      <c r="DS1866" s="5"/>
      <c r="DT1866" s="5"/>
      <c r="DU1866" s="5"/>
      <c r="DV1866" s="5"/>
      <c r="DW1866" s="5"/>
      <c r="DX1866" s="5"/>
      <c r="DY1866" s="5"/>
      <c r="DZ1866" s="5"/>
      <c r="EA1866" s="5"/>
      <c r="EB1866" s="5"/>
      <c r="EC1866" s="5"/>
      <c r="ED1866" s="5"/>
      <c r="EE1866" s="5"/>
      <c r="EF1866" s="5"/>
      <c r="EG1866" s="5"/>
      <c r="EH1866" s="5"/>
      <c r="EI1866" s="5"/>
      <c r="EJ1866" s="5"/>
      <c r="EK1866" s="5"/>
      <c r="EL1866" s="5"/>
      <c r="EM1866" s="5"/>
      <c r="EN1866" s="5"/>
      <c r="EO1866" s="5"/>
      <c r="EP1866" s="5"/>
      <c r="EQ1866" s="5"/>
      <c r="ER1866" s="5"/>
      <c r="ES1866" s="5"/>
      <c r="ET1866" s="5"/>
      <c r="EU1866" s="5"/>
      <c r="EV1866" s="5"/>
      <c r="EW1866" s="5"/>
      <c r="EX1866" s="5"/>
      <c r="EY1866" s="5"/>
      <c r="EZ1866" s="5"/>
      <c r="FA1866" s="5"/>
      <c r="FB1866" s="5"/>
      <c r="FC1866" s="5"/>
      <c r="FD1866" s="5"/>
      <c r="FE1866" s="5"/>
      <c r="FF1866" s="5"/>
      <c r="FG1866" s="5"/>
      <c r="FH1866" s="5"/>
      <c r="FI1866" s="5"/>
      <c r="FJ1866" s="5"/>
      <c r="FK1866" s="5"/>
      <c r="FL1866" s="5"/>
      <c r="FM1866" s="5"/>
      <c r="FN1866" s="5"/>
      <c r="FO1866" s="5"/>
      <c r="FP1866" s="5"/>
      <c r="FQ1866" s="5"/>
      <c r="FR1866" s="5"/>
      <c r="FS1866" s="5"/>
      <c r="FT1866" s="5"/>
      <c r="FU1866" s="5"/>
      <c r="FV1866" s="5"/>
      <c r="FW1866" s="5"/>
      <c r="FX1866" s="5"/>
      <c r="FY1866" s="5"/>
      <c r="FZ1866" s="5"/>
      <c r="GA1866" s="5"/>
      <c r="GB1866" s="5"/>
      <c r="GC1866" s="5"/>
      <c r="GD1866" s="5"/>
      <c r="GE1866" s="5"/>
    </row>
    <row r="1867" spans="91:187" ht="25.5" customHeight="1"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  <c r="DE1867" s="5"/>
      <c r="DF1867" s="5"/>
      <c r="DG1867" s="5"/>
      <c r="DH1867" s="5"/>
      <c r="DI1867" s="5"/>
      <c r="DJ1867" s="5"/>
      <c r="DK1867" s="5"/>
      <c r="DL1867" s="5"/>
      <c r="DM1867" s="5"/>
      <c r="DN1867" s="5"/>
      <c r="DO1867" s="5"/>
      <c r="DP1867" s="5"/>
      <c r="DQ1867" s="5"/>
      <c r="DR1867" s="5"/>
      <c r="DS1867" s="5"/>
      <c r="DT1867" s="5"/>
      <c r="DU1867" s="5"/>
      <c r="DV1867" s="5"/>
      <c r="DW1867" s="5"/>
      <c r="DX1867" s="5"/>
      <c r="DY1867" s="5"/>
      <c r="DZ1867" s="5"/>
      <c r="EA1867" s="5"/>
      <c r="EB1867" s="5"/>
      <c r="EC1867" s="5"/>
      <c r="ED1867" s="5"/>
      <c r="EE1867" s="5"/>
      <c r="EF1867" s="5"/>
      <c r="EG1867" s="5"/>
      <c r="EH1867" s="5"/>
      <c r="EI1867" s="5"/>
      <c r="EJ1867" s="5"/>
      <c r="EK1867" s="5"/>
      <c r="EL1867" s="5"/>
      <c r="EM1867" s="5"/>
      <c r="EN1867" s="5"/>
      <c r="EO1867" s="5"/>
      <c r="EP1867" s="5"/>
      <c r="EQ1867" s="5"/>
      <c r="ER1867" s="5"/>
      <c r="ES1867" s="5"/>
      <c r="ET1867" s="5"/>
      <c r="EU1867" s="5"/>
      <c r="EV1867" s="5"/>
      <c r="EW1867" s="5"/>
      <c r="EX1867" s="5"/>
      <c r="EY1867" s="5"/>
      <c r="EZ1867" s="5"/>
      <c r="FA1867" s="5"/>
      <c r="FB1867" s="5"/>
      <c r="FC1867" s="5"/>
      <c r="FD1867" s="5"/>
      <c r="FE1867" s="5"/>
      <c r="FF1867" s="5"/>
      <c r="FG1867" s="5"/>
      <c r="FH1867" s="5"/>
      <c r="FI1867" s="5"/>
      <c r="FJ1867" s="5"/>
      <c r="FK1867" s="5"/>
      <c r="FL1867" s="5"/>
      <c r="FM1867" s="5"/>
      <c r="FN1867" s="5"/>
      <c r="FO1867" s="5"/>
      <c r="FP1867" s="5"/>
      <c r="FQ1867" s="5"/>
      <c r="FR1867" s="5"/>
      <c r="FS1867" s="5"/>
      <c r="FT1867" s="5"/>
      <c r="FU1867" s="5"/>
      <c r="FV1867" s="5"/>
      <c r="FW1867" s="5"/>
      <c r="FX1867" s="5"/>
      <c r="FY1867" s="5"/>
      <c r="FZ1867" s="5"/>
      <c r="GA1867" s="5"/>
      <c r="GB1867" s="5"/>
      <c r="GC1867" s="5"/>
      <c r="GD1867" s="5"/>
      <c r="GE1867" s="5"/>
    </row>
    <row r="1868" spans="91:187" ht="25.5" customHeight="1"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  <c r="DE1868" s="5"/>
      <c r="DF1868" s="5"/>
      <c r="DG1868" s="5"/>
      <c r="DH1868" s="5"/>
      <c r="DI1868" s="5"/>
      <c r="DJ1868" s="5"/>
      <c r="DK1868" s="5"/>
      <c r="DL1868" s="5"/>
      <c r="DM1868" s="5"/>
      <c r="DN1868" s="5"/>
      <c r="DO1868" s="5"/>
      <c r="DP1868" s="5"/>
      <c r="DQ1868" s="5"/>
      <c r="DR1868" s="5"/>
      <c r="DS1868" s="5"/>
      <c r="DT1868" s="5"/>
      <c r="DU1868" s="5"/>
      <c r="DV1868" s="5"/>
      <c r="DW1868" s="5"/>
      <c r="DX1868" s="5"/>
      <c r="DY1868" s="5"/>
      <c r="DZ1868" s="5"/>
      <c r="EA1868" s="5"/>
      <c r="EB1868" s="5"/>
      <c r="EC1868" s="5"/>
      <c r="ED1868" s="5"/>
      <c r="EE1868" s="5"/>
      <c r="EF1868" s="5"/>
      <c r="EG1868" s="5"/>
      <c r="EH1868" s="5"/>
      <c r="EI1868" s="5"/>
      <c r="EJ1868" s="5"/>
      <c r="EK1868" s="5"/>
      <c r="EL1868" s="5"/>
      <c r="EM1868" s="5"/>
      <c r="EN1868" s="5"/>
      <c r="EO1868" s="5"/>
      <c r="EP1868" s="5"/>
      <c r="EQ1868" s="5"/>
      <c r="ER1868" s="5"/>
      <c r="ES1868" s="5"/>
      <c r="ET1868" s="5"/>
      <c r="EU1868" s="5"/>
      <c r="EV1868" s="5"/>
      <c r="EW1868" s="5"/>
      <c r="EX1868" s="5"/>
      <c r="EY1868" s="5"/>
      <c r="EZ1868" s="5"/>
      <c r="FA1868" s="5"/>
      <c r="FB1868" s="5"/>
      <c r="FC1868" s="5"/>
      <c r="FD1868" s="5"/>
      <c r="FE1868" s="5"/>
      <c r="FF1868" s="5"/>
      <c r="FG1868" s="5"/>
      <c r="FH1868" s="5"/>
      <c r="FI1868" s="5"/>
      <c r="FJ1868" s="5"/>
      <c r="FK1868" s="5"/>
      <c r="FL1868" s="5"/>
      <c r="FM1868" s="5"/>
      <c r="FN1868" s="5"/>
      <c r="FO1868" s="5"/>
      <c r="FP1868" s="5"/>
      <c r="FQ1868" s="5"/>
      <c r="FR1868" s="5"/>
      <c r="FS1868" s="5"/>
      <c r="FT1868" s="5"/>
      <c r="FU1868" s="5"/>
      <c r="FV1868" s="5"/>
      <c r="FW1868" s="5"/>
      <c r="FX1868" s="5"/>
      <c r="FY1868" s="5"/>
      <c r="FZ1868" s="5"/>
      <c r="GA1868" s="5"/>
      <c r="GB1868" s="5"/>
      <c r="GC1868" s="5"/>
      <c r="GD1868" s="5"/>
      <c r="GE1868" s="5"/>
    </row>
    <row r="1869" spans="91:187" ht="25.5" customHeight="1"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  <c r="DE1869" s="5"/>
      <c r="DF1869" s="5"/>
      <c r="DG1869" s="5"/>
      <c r="DH1869" s="5"/>
      <c r="DI1869" s="5"/>
      <c r="DJ1869" s="5"/>
      <c r="DK1869" s="5"/>
      <c r="DL1869" s="5"/>
      <c r="DM1869" s="5"/>
      <c r="DN1869" s="5"/>
      <c r="DO1869" s="5"/>
      <c r="DP1869" s="5"/>
      <c r="DQ1869" s="5"/>
      <c r="DR1869" s="5"/>
      <c r="DS1869" s="5"/>
      <c r="DT1869" s="5"/>
      <c r="DU1869" s="5"/>
      <c r="DV1869" s="5"/>
      <c r="DW1869" s="5"/>
      <c r="DX1869" s="5"/>
      <c r="DY1869" s="5"/>
      <c r="DZ1869" s="5"/>
      <c r="EA1869" s="5"/>
      <c r="EB1869" s="5"/>
      <c r="EC1869" s="5"/>
      <c r="ED1869" s="5"/>
      <c r="EE1869" s="5"/>
      <c r="EF1869" s="5"/>
      <c r="EG1869" s="5"/>
      <c r="EH1869" s="5"/>
      <c r="EI1869" s="5"/>
      <c r="EJ1869" s="5"/>
      <c r="EK1869" s="5"/>
      <c r="EL1869" s="5"/>
      <c r="EM1869" s="5"/>
      <c r="EN1869" s="5"/>
      <c r="EO1869" s="5"/>
      <c r="EP1869" s="5"/>
      <c r="EQ1869" s="5"/>
      <c r="ER1869" s="5"/>
      <c r="ES1869" s="5"/>
      <c r="ET1869" s="5"/>
      <c r="EU1869" s="5"/>
      <c r="EV1869" s="5"/>
      <c r="EW1869" s="5"/>
      <c r="EX1869" s="5"/>
      <c r="EY1869" s="5"/>
      <c r="EZ1869" s="5"/>
      <c r="FA1869" s="5"/>
      <c r="FB1869" s="5"/>
      <c r="FC1869" s="5"/>
      <c r="FD1869" s="5"/>
      <c r="FE1869" s="5"/>
      <c r="FF1869" s="5"/>
      <c r="FG1869" s="5"/>
      <c r="FH1869" s="5"/>
      <c r="FI1869" s="5"/>
      <c r="FJ1869" s="5"/>
      <c r="FK1869" s="5"/>
      <c r="FL1869" s="5"/>
      <c r="FM1869" s="5"/>
      <c r="FN1869" s="5"/>
      <c r="FO1869" s="5"/>
      <c r="FP1869" s="5"/>
      <c r="FQ1869" s="5"/>
      <c r="FR1869" s="5"/>
      <c r="FS1869" s="5"/>
      <c r="FT1869" s="5"/>
      <c r="FU1869" s="5"/>
      <c r="FV1869" s="5"/>
      <c r="FW1869" s="5"/>
      <c r="FX1869" s="5"/>
      <c r="FY1869" s="5"/>
      <c r="FZ1869" s="5"/>
      <c r="GA1869" s="5"/>
      <c r="GB1869" s="5"/>
      <c r="GC1869" s="5"/>
      <c r="GD1869" s="5"/>
      <c r="GE1869" s="5"/>
    </row>
    <row r="1870" spans="91:187" ht="25.5" customHeight="1"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  <c r="DE1870" s="5"/>
      <c r="DF1870" s="5"/>
      <c r="DG1870" s="5"/>
      <c r="DH1870" s="5"/>
      <c r="DI1870" s="5"/>
      <c r="DJ1870" s="5"/>
      <c r="DK1870" s="5"/>
      <c r="DL1870" s="5"/>
      <c r="DM1870" s="5"/>
      <c r="DN1870" s="5"/>
      <c r="DO1870" s="5"/>
      <c r="DP1870" s="5"/>
      <c r="DQ1870" s="5"/>
      <c r="DR1870" s="5"/>
      <c r="DS1870" s="5"/>
      <c r="DT1870" s="5"/>
      <c r="DU1870" s="5"/>
      <c r="DV1870" s="5"/>
      <c r="DW1870" s="5"/>
      <c r="DX1870" s="5"/>
      <c r="DY1870" s="5"/>
      <c r="DZ1870" s="5"/>
      <c r="EA1870" s="5"/>
      <c r="EB1870" s="5"/>
      <c r="EC1870" s="5"/>
      <c r="ED1870" s="5"/>
      <c r="EE1870" s="5"/>
      <c r="EF1870" s="5"/>
      <c r="EG1870" s="5"/>
      <c r="EH1870" s="5"/>
      <c r="EI1870" s="5"/>
      <c r="EJ1870" s="5"/>
      <c r="EK1870" s="5"/>
      <c r="EL1870" s="5"/>
      <c r="EM1870" s="5"/>
      <c r="EN1870" s="5"/>
      <c r="EO1870" s="5"/>
      <c r="EP1870" s="5"/>
      <c r="EQ1870" s="5"/>
      <c r="ER1870" s="5"/>
      <c r="ES1870" s="5"/>
      <c r="ET1870" s="5"/>
      <c r="EU1870" s="5"/>
      <c r="EV1870" s="5"/>
      <c r="EW1870" s="5"/>
      <c r="EX1870" s="5"/>
      <c r="EY1870" s="5"/>
      <c r="EZ1870" s="5"/>
      <c r="FA1870" s="5"/>
      <c r="FB1870" s="5"/>
      <c r="FC1870" s="5"/>
      <c r="FD1870" s="5"/>
      <c r="FE1870" s="5"/>
      <c r="FF1870" s="5"/>
      <c r="FG1870" s="5"/>
      <c r="FH1870" s="5"/>
      <c r="FI1870" s="5"/>
      <c r="FJ1870" s="5"/>
      <c r="FK1870" s="5"/>
      <c r="FL1870" s="5"/>
      <c r="FM1870" s="5"/>
      <c r="FN1870" s="5"/>
      <c r="FO1870" s="5"/>
      <c r="FP1870" s="5"/>
      <c r="FQ1870" s="5"/>
      <c r="FR1870" s="5"/>
      <c r="FS1870" s="5"/>
      <c r="FT1870" s="5"/>
      <c r="FU1870" s="5"/>
      <c r="FV1870" s="5"/>
      <c r="FW1870" s="5"/>
      <c r="FX1870" s="5"/>
      <c r="FY1870" s="5"/>
      <c r="FZ1870" s="5"/>
      <c r="GA1870" s="5"/>
      <c r="GB1870" s="5"/>
      <c r="GC1870" s="5"/>
      <c r="GD1870" s="5"/>
      <c r="GE1870" s="5"/>
    </row>
    <row r="1871" spans="91:187" ht="25.5" customHeight="1"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  <c r="DE1871" s="5"/>
      <c r="DF1871" s="5"/>
      <c r="DG1871" s="5"/>
      <c r="DH1871" s="5"/>
      <c r="DI1871" s="5"/>
      <c r="DJ1871" s="5"/>
      <c r="DK1871" s="5"/>
      <c r="DL1871" s="5"/>
      <c r="DM1871" s="5"/>
      <c r="DN1871" s="5"/>
      <c r="DO1871" s="5"/>
      <c r="DP1871" s="5"/>
      <c r="DQ1871" s="5"/>
      <c r="DR1871" s="5"/>
      <c r="DS1871" s="5"/>
      <c r="DT1871" s="5"/>
      <c r="DU1871" s="5"/>
      <c r="DV1871" s="5"/>
      <c r="DW1871" s="5"/>
      <c r="DX1871" s="5"/>
      <c r="DY1871" s="5"/>
      <c r="DZ1871" s="5"/>
      <c r="EA1871" s="5"/>
      <c r="EB1871" s="5"/>
      <c r="EC1871" s="5"/>
      <c r="ED1871" s="5"/>
      <c r="EE1871" s="5"/>
      <c r="EF1871" s="5"/>
      <c r="EG1871" s="5"/>
      <c r="EH1871" s="5"/>
      <c r="EI1871" s="5"/>
      <c r="EJ1871" s="5"/>
      <c r="EK1871" s="5"/>
      <c r="EL1871" s="5"/>
      <c r="EM1871" s="5"/>
      <c r="EN1871" s="5"/>
      <c r="EO1871" s="5"/>
      <c r="EP1871" s="5"/>
      <c r="EQ1871" s="5"/>
      <c r="ER1871" s="5"/>
      <c r="ES1871" s="5"/>
      <c r="ET1871" s="5"/>
      <c r="EU1871" s="5"/>
      <c r="EV1871" s="5"/>
      <c r="EW1871" s="5"/>
      <c r="EX1871" s="5"/>
      <c r="EY1871" s="5"/>
      <c r="EZ1871" s="5"/>
      <c r="FA1871" s="5"/>
      <c r="FB1871" s="5"/>
      <c r="FC1871" s="5"/>
      <c r="FD1871" s="5"/>
      <c r="FE1871" s="5"/>
      <c r="FF1871" s="5"/>
      <c r="FG1871" s="5"/>
      <c r="FH1871" s="5"/>
      <c r="FI1871" s="5"/>
      <c r="FJ1871" s="5"/>
      <c r="FK1871" s="5"/>
      <c r="FL1871" s="5"/>
      <c r="FM1871" s="5"/>
      <c r="FN1871" s="5"/>
      <c r="FO1871" s="5"/>
      <c r="FP1871" s="5"/>
      <c r="FQ1871" s="5"/>
      <c r="FR1871" s="5"/>
      <c r="FS1871" s="5"/>
      <c r="FT1871" s="5"/>
      <c r="FU1871" s="5"/>
      <c r="FV1871" s="5"/>
      <c r="FW1871" s="5"/>
      <c r="FX1871" s="5"/>
      <c r="FY1871" s="5"/>
      <c r="FZ1871" s="5"/>
      <c r="GA1871" s="5"/>
      <c r="GB1871" s="5"/>
      <c r="GC1871" s="5"/>
      <c r="GD1871" s="5"/>
      <c r="GE1871" s="5"/>
    </row>
    <row r="1872" spans="91:187" ht="25.5" customHeight="1"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  <c r="DE1872" s="5"/>
      <c r="DF1872" s="5"/>
      <c r="DG1872" s="5"/>
      <c r="DH1872" s="5"/>
      <c r="DI1872" s="5"/>
      <c r="DJ1872" s="5"/>
      <c r="DK1872" s="5"/>
      <c r="DL1872" s="5"/>
      <c r="DM1872" s="5"/>
      <c r="DN1872" s="5"/>
      <c r="DO1872" s="5"/>
      <c r="DP1872" s="5"/>
      <c r="DQ1872" s="5"/>
      <c r="DR1872" s="5"/>
      <c r="DS1872" s="5"/>
      <c r="DT1872" s="5"/>
      <c r="DU1872" s="5"/>
      <c r="DV1872" s="5"/>
      <c r="DW1872" s="5"/>
      <c r="DX1872" s="5"/>
      <c r="DY1872" s="5"/>
      <c r="DZ1872" s="5"/>
      <c r="EA1872" s="5"/>
      <c r="EB1872" s="5"/>
      <c r="EC1872" s="5"/>
      <c r="ED1872" s="5"/>
      <c r="EE1872" s="5"/>
      <c r="EF1872" s="5"/>
      <c r="EG1872" s="5"/>
      <c r="EH1872" s="5"/>
      <c r="EI1872" s="5"/>
      <c r="EJ1872" s="5"/>
      <c r="EK1872" s="5"/>
      <c r="EL1872" s="5"/>
      <c r="EM1872" s="5"/>
      <c r="EN1872" s="5"/>
      <c r="EO1872" s="5"/>
      <c r="EP1872" s="5"/>
      <c r="EQ1872" s="5"/>
      <c r="ER1872" s="5"/>
      <c r="ES1872" s="5"/>
      <c r="ET1872" s="5"/>
      <c r="EU1872" s="5"/>
      <c r="EV1872" s="5"/>
      <c r="EW1872" s="5"/>
      <c r="EX1872" s="5"/>
      <c r="EY1872" s="5"/>
      <c r="EZ1872" s="5"/>
      <c r="FA1872" s="5"/>
      <c r="FB1872" s="5"/>
      <c r="FC1872" s="5"/>
      <c r="FD1872" s="5"/>
      <c r="FE1872" s="5"/>
      <c r="FF1872" s="5"/>
      <c r="FG1872" s="5"/>
      <c r="FH1872" s="5"/>
      <c r="FI1872" s="5"/>
      <c r="FJ1872" s="5"/>
      <c r="FK1872" s="5"/>
      <c r="FL1872" s="5"/>
      <c r="FM1872" s="5"/>
      <c r="FN1872" s="5"/>
      <c r="FO1872" s="5"/>
      <c r="FP1872" s="5"/>
      <c r="FQ1872" s="5"/>
      <c r="FR1872" s="5"/>
      <c r="FS1872" s="5"/>
      <c r="FT1872" s="5"/>
      <c r="FU1872" s="5"/>
      <c r="FV1872" s="5"/>
      <c r="FW1872" s="5"/>
      <c r="FX1872" s="5"/>
      <c r="FY1872" s="5"/>
      <c r="FZ1872" s="5"/>
      <c r="GA1872" s="5"/>
      <c r="GB1872" s="5"/>
      <c r="GC1872" s="5"/>
      <c r="GD1872" s="5"/>
      <c r="GE1872" s="5"/>
    </row>
    <row r="1873" spans="91:187" ht="25.5" customHeight="1"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  <c r="DE1873" s="5"/>
      <c r="DF1873" s="5"/>
      <c r="DG1873" s="5"/>
      <c r="DH1873" s="5"/>
      <c r="DI1873" s="5"/>
      <c r="DJ1873" s="5"/>
      <c r="DK1873" s="5"/>
      <c r="DL1873" s="5"/>
      <c r="DM1873" s="5"/>
      <c r="DN1873" s="5"/>
      <c r="DO1873" s="5"/>
      <c r="DP1873" s="5"/>
      <c r="DQ1873" s="5"/>
      <c r="DR1873" s="5"/>
      <c r="DS1873" s="5"/>
      <c r="DT1873" s="5"/>
      <c r="DU1873" s="5"/>
      <c r="DV1873" s="5"/>
      <c r="DW1873" s="5"/>
      <c r="DX1873" s="5"/>
      <c r="DY1873" s="5"/>
      <c r="DZ1873" s="5"/>
      <c r="EA1873" s="5"/>
      <c r="EB1873" s="5"/>
      <c r="EC1873" s="5"/>
      <c r="ED1873" s="5"/>
      <c r="EE1873" s="5"/>
      <c r="EF1873" s="5"/>
      <c r="EG1873" s="5"/>
      <c r="EH1873" s="5"/>
      <c r="EI1873" s="5"/>
      <c r="EJ1873" s="5"/>
      <c r="EK1873" s="5"/>
      <c r="EL1873" s="5"/>
      <c r="EM1873" s="5"/>
      <c r="EN1873" s="5"/>
      <c r="EO1873" s="5"/>
      <c r="EP1873" s="5"/>
      <c r="EQ1873" s="5"/>
      <c r="ER1873" s="5"/>
      <c r="ES1873" s="5"/>
      <c r="ET1873" s="5"/>
      <c r="EU1873" s="5"/>
      <c r="EV1873" s="5"/>
      <c r="EW1873" s="5"/>
      <c r="EX1873" s="5"/>
      <c r="EY1873" s="5"/>
      <c r="EZ1873" s="5"/>
      <c r="FA1873" s="5"/>
      <c r="FB1873" s="5"/>
      <c r="FC1873" s="5"/>
      <c r="FD1873" s="5"/>
      <c r="FE1873" s="5"/>
      <c r="FF1873" s="5"/>
      <c r="FG1873" s="5"/>
      <c r="FH1873" s="5"/>
      <c r="FI1873" s="5"/>
      <c r="FJ1873" s="5"/>
      <c r="FK1873" s="5"/>
      <c r="FL1873" s="5"/>
      <c r="FM1873" s="5"/>
      <c r="FN1873" s="5"/>
      <c r="FO1873" s="5"/>
      <c r="FP1873" s="5"/>
      <c r="FQ1873" s="5"/>
      <c r="FR1873" s="5"/>
      <c r="FS1873" s="5"/>
      <c r="FT1873" s="5"/>
      <c r="FU1873" s="5"/>
      <c r="FV1873" s="5"/>
      <c r="FW1873" s="5"/>
      <c r="FX1873" s="5"/>
      <c r="FY1873" s="5"/>
      <c r="FZ1873" s="5"/>
      <c r="GA1873" s="5"/>
      <c r="GB1873" s="5"/>
      <c r="GC1873" s="5"/>
      <c r="GD1873" s="5"/>
      <c r="GE1873" s="5"/>
    </row>
    <row r="1874" spans="91:187" ht="25.5" customHeight="1"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  <c r="DE1874" s="5"/>
      <c r="DF1874" s="5"/>
      <c r="DG1874" s="5"/>
      <c r="DH1874" s="5"/>
      <c r="DI1874" s="5"/>
      <c r="DJ1874" s="5"/>
      <c r="DK1874" s="5"/>
      <c r="DL1874" s="5"/>
      <c r="DM1874" s="5"/>
      <c r="DN1874" s="5"/>
      <c r="DO1874" s="5"/>
      <c r="DP1874" s="5"/>
      <c r="DQ1874" s="5"/>
      <c r="DR1874" s="5"/>
      <c r="DS1874" s="5"/>
      <c r="DT1874" s="5"/>
      <c r="DU1874" s="5"/>
      <c r="DV1874" s="5"/>
      <c r="DW1874" s="5"/>
      <c r="DX1874" s="5"/>
      <c r="DY1874" s="5"/>
      <c r="DZ1874" s="5"/>
      <c r="EA1874" s="5"/>
      <c r="EB1874" s="5"/>
      <c r="EC1874" s="5"/>
      <c r="ED1874" s="5"/>
      <c r="EE1874" s="5"/>
      <c r="EF1874" s="5"/>
      <c r="EG1874" s="5"/>
      <c r="EH1874" s="5"/>
      <c r="EI1874" s="5"/>
      <c r="EJ1874" s="5"/>
      <c r="EK1874" s="5"/>
      <c r="EL1874" s="5"/>
      <c r="EM1874" s="5"/>
      <c r="EN1874" s="5"/>
      <c r="EO1874" s="5"/>
      <c r="EP1874" s="5"/>
      <c r="EQ1874" s="5"/>
      <c r="ER1874" s="5"/>
      <c r="ES1874" s="5"/>
      <c r="ET1874" s="5"/>
      <c r="EU1874" s="5"/>
      <c r="EV1874" s="5"/>
      <c r="EW1874" s="5"/>
      <c r="EX1874" s="5"/>
      <c r="EY1874" s="5"/>
      <c r="EZ1874" s="5"/>
      <c r="FA1874" s="5"/>
      <c r="FB1874" s="5"/>
      <c r="FC1874" s="5"/>
      <c r="FD1874" s="5"/>
      <c r="FE1874" s="5"/>
      <c r="FF1874" s="5"/>
      <c r="FG1874" s="5"/>
      <c r="FH1874" s="5"/>
      <c r="FI1874" s="5"/>
      <c r="FJ1874" s="5"/>
      <c r="FK1874" s="5"/>
      <c r="FL1874" s="5"/>
      <c r="FM1874" s="5"/>
      <c r="FN1874" s="5"/>
      <c r="FO1874" s="5"/>
      <c r="FP1874" s="5"/>
      <c r="FQ1874" s="5"/>
      <c r="FR1874" s="5"/>
      <c r="FS1874" s="5"/>
      <c r="FT1874" s="5"/>
      <c r="FU1874" s="5"/>
      <c r="FV1874" s="5"/>
      <c r="FW1874" s="5"/>
      <c r="FX1874" s="5"/>
      <c r="FY1874" s="5"/>
      <c r="FZ1874" s="5"/>
      <c r="GA1874" s="5"/>
      <c r="GB1874" s="5"/>
      <c r="GC1874" s="5"/>
      <c r="GD1874" s="5"/>
      <c r="GE1874" s="5"/>
    </row>
    <row r="1875" spans="91:187" ht="25.5" customHeight="1"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  <c r="DE1875" s="5"/>
      <c r="DF1875" s="5"/>
      <c r="DG1875" s="5"/>
      <c r="DH1875" s="5"/>
      <c r="DI1875" s="5"/>
      <c r="DJ1875" s="5"/>
      <c r="DK1875" s="5"/>
      <c r="DL1875" s="5"/>
      <c r="DM1875" s="5"/>
      <c r="DN1875" s="5"/>
      <c r="DO1875" s="5"/>
      <c r="DP1875" s="5"/>
      <c r="DQ1875" s="5"/>
      <c r="DR1875" s="5"/>
      <c r="DS1875" s="5"/>
      <c r="DT1875" s="5"/>
      <c r="DU1875" s="5"/>
      <c r="DV1875" s="5"/>
      <c r="DW1875" s="5"/>
      <c r="DX1875" s="5"/>
      <c r="DY1875" s="5"/>
      <c r="DZ1875" s="5"/>
      <c r="EA1875" s="5"/>
      <c r="EB1875" s="5"/>
      <c r="EC1875" s="5"/>
      <c r="ED1875" s="5"/>
      <c r="EE1875" s="5"/>
      <c r="EF1875" s="5"/>
      <c r="EG1875" s="5"/>
      <c r="EH1875" s="5"/>
      <c r="EI1875" s="5"/>
      <c r="EJ1875" s="5"/>
      <c r="EK1875" s="5"/>
      <c r="EL1875" s="5"/>
      <c r="EM1875" s="5"/>
      <c r="EN1875" s="5"/>
      <c r="EO1875" s="5"/>
      <c r="EP1875" s="5"/>
      <c r="EQ1875" s="5"/>
      <c r="ER1875" s="5"/>
      <c r="ES1875" s="5"/>
      <c r="ET1875" s="5"/>
      <c r="EU1875" s="5"/>
      <c r="EV1875" s="5"/>
      <c r="EW1875" s="5"/>
      <c r="EX1875" s="5"/>
      <c r="EY1875" s="5"/>
      <c r="EZ1875" s="5"/>
      <c r="FA1875" s="5"/>
      <c r="FB1875" s="5"/>
      <c r="FC1875" s="5"/>
      <c r="FD1875" s="5"/>
      <c r="FE1875" s="5"/>
      <c r="FF1875" s="5"/>
      <c r="FG1875" s="5"/>
      <c r="FH1875" s="5"/>
      <c r="FI1875" s="5"/>
      <c r="FJ1875" s="5"/>
      <c r="FK1875" s="5"/>
      <c r="FL1875" s="5"/>
      <c r="FM1875" s="5"/>
      <c r="FN1875" s="5"/>
      <c r="FO1875" s="5"/>
      <c r="FP1875" s="5"/>
      <c r="FQ1875" s="5"/>
      <c r="FR1875" s="5"/>
      <c r="FS1875" s="5"/>
      <c r="FT1875" s="5"/>
      <c r="FU1875" s="5"/>
      <c r="FV1875" s="5"/>
      <c r="FW1875" s="5"/>
      <c r="FX1875" s="5"/>
      <c r="FY1875" s="5"/>
      <c r="FZ1875" s="5"/>
      <c r="GA1875" s="5"/>
      <c r="GB1875" s="5"/>
      <c r="GC1875" s="5"/>
      <c r="GD1875" s="5"/>
      <c r="GE1875" s="5"/>
    </row>
    <row r="1876" spans="91:187" ht="25.5" customHeight="1"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  <c r="DE1876" s="5"/>
      <c r="DF1876" s="5"/>
      <c r="DG1876" s="5"/>
      <c r="DH1876" s="5"/>
      <c r="DI1876" s="5"/>
      <c r="DJ1876" s="5"/>
      <c r="DK1876" s="5"/>
      <c r="DL1876" s="5"/>
      <c r="DM1876" s="5"/>
      <c r="DN1876" s="5"/>
      <c r="DO1876" s="5"/>
      <c r="DP1876" s="5"/>
      <c r="DQ1876" s="5"/>
      <c r="DR1876" s="5"/>
      <c r="DS1876" s="5"/>
      <c r="DT1876" s="5"/>
      <c r="DU1876" s="5"/>
      <c r="DV1876" s="5"/>
      <c r="DW1876" s="5"/>
      <c r="DX1876" s="5"/>
      <c r="DY1876" s="5"/>
      <c r="DZ1876" s="5"/>
      <c r="EA1876" s="5"/>
      <c r="EB1876" s="5"/>
      <c r="EC1876" s="5"/>
      <c r="ED1876" s="5"/>
      <c r="EE1876" s="5"/>
      <c r="EF1876" s="5"/>
      <c r="EG1876" s="5"/>
      <c r="EH1876" s="5"/>
      <c r="EI1876" s="5"/>
      <c r="EJ1876" s="5"/>
      <c r="EK1876" s="5"/>
      <c r="EL1876" s="5"/>
      <c r="EM1876" s="5"/>
      <c r="EN1876" s="5"/>
      <c r="EO1876" s="5"/>
      <c r="EP1876" s="5"/>
      <c r="EQ1876" s="5"/>
      <c r="ER1876" s="5"/>
      <c r="ES1876" s="5"/>
      <c r="ET1876" s="5"/>
      <c r="EU1876" s="5"/>
      <c r="EV1876" s="5"/>
      <c r="EW1876" s="5"/>
      <c r="EX1876" s="5"/>
      <c r="EY1876" s="5"/>
      <c r="EZ1876" s="5"/>
      <c r="FA1876" s="5"/>
      <c r="FB1876" s="5"/>
      <c r="FC1876" s="5"/>
      <c r="FD1876" s="5"/>
      <c r="FE1876" s="5"/>
      <c r="FF1876" s="5"/>
      <c r="FG1876" s="5"/>
      <c r="FH1876" s="5"/>
      <c r="FI1876" s="5"/>
      <c r="FJ1876" s="5"/>
      <c r="FK1876" s="5"/>
      <c r="FL1876" s="5"/>
      <c r="FM1876" s="5"/>
      <c r="FN1876" s="5"/>
      <c r="FO1876" s="5"/>
      <c r="FP1876" s="5"/>
      <c r="FQ1876" s="5"/>
      <c r="FR1876" s="5"/>
      <c r="FS1876" s="5"/>
      <c r="FT1876" s="5"/>
      <c r="FU1876" s="5"/>
      <c r="FV1876" s="5"/>
      <c r="FW1876" s="5"/>
      <c r="FX1876" s="5"/>
      <c r="FY1876" s="5"/>
      <c r="FZ1876" s="5"/>
      <c r="GA1876" s="5"/>
      <c r="GB1876" s="5"/>
      <c r="GC1876" s="5"/>
      <c r="GD1876" s="5"/>
      <c r="GE1876" s="5"/>
    </row>
    <row r="1877" spans="91:187" ht="25.5" customHeight="1"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  <c r="DE1877" s="5"/>
      <c r="DF1877" s="5"/>
      <c r="DG1877" s="5"/>
      <c r="DH1877" s="5"/>
      <c r="DI1877" s="5"/>
      <c r="DJ1877" s="5"/>
      <c r="DK1877" s="5"/>
      <c r="DL1877" s="5"/>
      <c r="DM1877" s="5"/>
      <c r="DN1877" s="5"/>
      <c r="DO1877" s="5"/>
      <c r="DP1877" s="5"/>
      <c r="DQ1877" s="5"/>
      <c r="DR1877" s="5"/>
      <c r="DS1877" s="5"/>
      <c r="DT1877" s="5"/>
      <c r="DU1877" s="5"/>
      <c r="DV1877" s="5"/>
      <c r="DW1877" s="5"/>
      <c r="DX1877" s="5"/>
      <c r="DY1877" s="5"/>
      <c r="DZ1877" s="5"/>
      <c r="EA1877" s="5"/>
      <c r="EB1877" s="5"/>
      <c r="EC1877" s="5"/>
      <c r="ED1877" s="5"/>
      <c r="EE1877" s="5"/>
      <c r="EF1877" s="5"/>
      <c r="EG1877" s="5"/>
      <c r="EH1877" s="5"/>
      <c r="EI1877" s="5"/>
      <c r="EJ1877" s="5"/>
      <c r="EK1877" s="5"/>
      <c r="EL1877" s="5"/>
      <c r="EM1877" s="5"/>
      <c r="EN1877" s="5"/>
      <c r="EO1877" s="5"/>
      <c r="EP1877" s="5"/>
      <c r="EQ1877" s="5"/>
      <c r="ER1877" s="5"/>
      <c r="ES1877" s="5"/>
      <c r="ET1877" s="5"/>
      <c r="EU1877" s="5"/>
      <c r="EV1877" s="5"/>
      <c r="EW1877" s="5"/>
      <c r="EX1877" s="5"/>
      <c r="EY1877" s="5"/>
      <c r="EZ1877" s="5"/>
      <c r="FA1877" s="5"/>
      <c r="FB1877" s="5"/>
      <c r="FC1877" s="5"/>
      <c r="FD1877" s="5"/>
      <c r="FE1877" s="5"/>
      <c r="FF1877" s="5"/>
      <c r="FG1877" s="5"/>
      <c r="FH1877" s="5"/>
      <c r="FI1877" s="5"/>
      <c r="FJ1877" s="5"/>
      <c r="FK1877" s="5"/>
      <c r="FL1877" s="5"/>
      <c r="FM1877" s="5"/>
      <c r="FN1877" s="5"/>
      <c r="FO1877" s="5"/>
      <c r="FP1877" s="5"/>
      <c r="FQ1877" s="5"/>
      <c r="FR1877" s="5"/>
      <c r="FS1877" s="5"/>
      <c r="FT1877" s="5"/>
      <c r="FU1877" s="5"/>
      <c r="FV1877" s="5"/>
      <c r="FW1877" s="5"/>
      <c r="FX1877" s="5"/>
      <c r="FY1877" s="5"/>
      <c r="FZ1877" s="5"/>
      <c r="GA1877" s="5"/>
      <c r="GB1877" s="5"/>
      <c r="GC1877" s="5"/>
      <c r="GD1877" s="5"/>
      <c r="GE1877" s="5"/>
    </row>
    <row r="1878" spans="91:187" ht="25.5" customHeight="1"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  <c r="DE1878" s="5"/>
      <c r="DF1878" s="5"/>
      <c r="DG1878" s="5"/>
      <c r="DH1878" s="5"/>
      <c r="DI1878" s="5"/>
      <c r="DJ1878" s="5"/>
      <c r="DK1878" s="5"/>
      <c r="DL1878" s="5"/>
      <c r="DM1878" s="5"/>
      <c r="DN1878" s="5"/>
      <c r="DO1878" s="5"/>
      <c r="DP1878" s="5"/>
      <c r="DQ1878" s="5"/>
      <c r="DR1878" s="5"/>
      <c r="DS1878" s="5"/>
      <c r="DT1878" s="5"/>
      <c r="DU1878" s="5"/>
      <c r="DV1878" s="5"/>
      <c r="DW1878" s="5"/>
      <c r="DX1878" s="5"/>
      <c r="DY1878" s="5"/>
      <c r="DZ1878" s="5"/>
      <c r="EA1878" s="5"/>
      <c r="EB1878" s="5"/>
      <c r="EC1878" s="5"/>
      <c r="ED1878" s="5"/>
      <c r="EE1878" s="5"/>
      <c r="EF1878" s="5"/>
      <c r="EG1878" s="5"/>
      <c r="EH1878" s="5"/>
      <c r="EI1878" s="5"/>
      <c r="EJ1878" s="5"/>
      <c r="EK1878" s="5"/>
      <c r="EL1878" s="5"/>
      <c r="EM1878" s="5"/>
      <c r="EN1878" s="5"/>
      <c r="EO1878" s="5"/>
      <c r="EP1878" s="5"/>
      <c r="EQ1878" s="5"/>
      <c r="ER1878" s="5"/>
      <c r="ES1878" s="5"/>
      <c r="ET1878" s="5"/>
      <c r="EU1878" s="5"/>
      <c r="EV1878" s="5"/>
      <c r="EW1878" s="5"/>
      <c r="EX1878" s="5"/>
      <c r="EY1878" s="5"/>
      <c r="EZ1878" s="5"/>
      <c r="FA1878" s="5"/>
      <c r="FB1878" s="5"/>
      <c r="FC1878" s="5"/>
      <c r="FD1878" s="5"/>
      <c r="FE1878" s="5"/>
      <c r="FF1878" s="5"/>
      <c r="FG1878" s="5"/>
      <c r="FH1878" s="5"/>
      <c r="FI1878" s="5"/>
      <c r="FJ1878" s="5"/>
      <c r="FK1878" s="5"/>
      <c r="FL1878" s="5"/>
      <c r="FM1878" s="5"/>
      <c r="FN1878" s="5"/>
      <c r="FO1878" s="5"/>
      <c r="FP1878" s="5"/>
      <c r="FQ1878" s="5"/>
      <c r="FR1878" s="5"/>
      <c r="FS1878" s="5"/>
      <c r="FT1878" s="5"/>
      <c r="FU1878" s="5"/>
      <c r="FV1878" s="5"/>
      <c r="FW1878" s="5"/>
      <c r="FX1878" s="5"/>
      <c r="FY1878" s="5"/>
      <c r="FZ1878" s="5"/>
      <c r="GA1878" s="5"/>
      <c r="GB1878" s="5"/>
      <c r="GC1878" s="5"/>
      <c r="GD1878" s="5"/>
      <c r="GE1878" s="5"/>
    </row>
    <row r="1879" spans="91:187" ht="25.5" customHeight="1"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  <c r="DE1879" s="5"/>
      <c r="DF1879" s="5"/>
      <c r="DG1879" s="5"/>
      <c r="DH1879" s="5"/>
      <c r="DI1879" s="5"/>
      <c r="DJ1879" s="5"/>
      <c r="DK1879" s="5"/>
      <c r="DL1879" s="5"/>
      <c r="DM1879" s="5"/>
      <c r="DN1879" s="5"/>
      <c r="DO1879" s="5"/>
      <c r="DP1879" s="5"/>
      <c r="DQ1879" s="5"/>
      <c r="DR1879" s="5"/>
      <c r="DS1879" s="5"/>
      <c r="DT1879" s="5"/>
      <c r="DU1879" s="5"/>
      <c r="DV1879" s="5"/>
      <c r="DW1879" s="5"/>
      <c r="DX1879" s="5"/>
      <c r="DY1879" s="5"/>
      <c r="DZ1879" s="5"/>
      <c r="EA1879" s="5"/>
      <c r="EB1879" s="5"/>
      <c r="EC1879" s="5"/>
      <c r="ED1879" s="5"/>
      <c r="EE1879" s="5"/>
      <c r="EF1879" s="5"/>
      <c r="EG1879" s="5"/>
      <c r="EH1879" s="5"/>
      <c r="EI1879" s="5"/>
      <c r="EJ1879" s="5"/>
      <c r="EK1879" s="5"/>
      <c r="EL1879" s="5"/>
      <c r="EM1879" s="5"/>
      <c r="EN1879" s="5"/>
      <c r="EO1879" s="5"/>
      <c r="EP1879" s="5"/>
      <c r="EQ1879" s="5"/>
      <c r="ER1879" s="5"/>
      <c r="ES1879" s="5"/>
      <c r="ET1879" s="5"/>
      <c r="EU1879" s="5"/>
      <c r="EV1879" s="5"/>
      <c r="EW1879" s="5"/>
      <c r="EX1879" s="5"/>
      <c r="EY1879" s="5"/>
      <c r="EZ1879" s="5"/>
      <c r="FA1879" s="5"/>
      <c r="FB1879" s="5"/>
      <c r="FC1879" s="5"/>
      <c r="FD1879" s="5"/>
      <c r="FE1879" s="5"/>
      <c r="FF1879" s="5"/>
      <c r="FG1879" s="5"/>
      <c r="FH1879" s="5"/>
      <c r="FI1879" s="5"/>
      <c r="FJ1879" s="5"/>
      <c r="FK1879" s="5"/>
      <c r="FL1879" s="5"/>
      <c r="FM1879" s="5"/>
      <c r="FN1879" s="5"/>
      <c r="FO1879" s="5"/>
      <c r="FP1879" s="5"/>
      <c r="FQ1879" s="5"/>
      <c r="FR1879" s="5"/>
      <c r="FS1879" s="5"/>
      <c r="FT1879" s="5"/>
      <c r="FU1879" s="5"/>
      <c r="FV1879" s="5"/>
      <c r="FW1879" s="5"/>
      <c r="FX1879" s="5"/>
      <c r="FY1879" s="5"/>
      <c r="FZ1879" s="5"/>
      <c r="GA1879" s="5"/>
      <c r="GB1879" s="5"/>
      <c r="GC1879" s="5"/>
      <c r="GD1879" s="5"/>
      <c r="GE1879" s="5"/>
    </row>
    <row r="1880" spans="91:187" ht="25.5" customHeight="1"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  <c r="DE1880" s="5"/>
      <c r="DF1880" s="5"/>
      <c r="DG1880" s="5"/>
      <c r="DH1880" s="5"/>
      <c r="DI1880" s="5"/>
      <c r="DJ1880" s="5"/>
      <c r="DK1880" s="5"/>
      <c r="DL1880" s="5"/>
      <c r="DM1880" s="5"/>
      <c r="DN1880" s="5"/>
      <c r="DO1880" s="5"/>
      <c r="DP1880" s="5"/>
      <c r="DQ1880" s="5"/>
      <c r="DR1880" s="5"/>
      <c r="DS1880" s="5"/>
      <c r="DT1880" s="5"/>
      <c r="DU1880" s="5"/>
      <c r="DV1880" s="5"/>
      <c r="DW1880" s="5"/>
      <c r="DX1880" s="5"/>
      <c r="DY1880" s="5"/>
      <c r="DZ1880" s="5"/>
      <c r="EA1880" s="5"/>
      <c r="EB1880" s="5"/>
      <c r="EC1880" s="5"/>
      <c r="ED1880" s="5"/>
      <c r="EE1880" s="5"/>
      <c r="EF1880" s="5"/>
      <c r="EG1880" s="5"/>
      <c r="EH1880" s="5"/>
      <c r="EI1880" s="5"/>
      <c r="EJ1880" s="5"/>
      <c r="EK1880" s="5"/>
      <c r="EL1880" s="5"/>
      <c r="EM1880" s="5"/>
      <c r="EN1880" s="5"/>
      <c r="EO1880" s="5"/>
      <c r="EP1880" s="5"/>
      <c r="EQ1880" s="5"/>
      <c r="ER1880" s="5"/>
      <c r="ES1880" s="5"/>
      <c r="ET1880" s="5"/>
      <c r="EU1880" s="5"/>
      <c r="EV1880" s="5"/>
      <c r="EW1880" s="5"/>
      <c r="EX1880" s="5"/>
      <c r="EY1880" s="5"/>
      <c r="EZ1880" s="5"/>
      <c r="FA1880" s="5"/>
      <c r="FB1880" s="5"/>
      <c r="FC1880" s="5"/>
      <c r="FD1880" s="5"/>
      <c r="FE1880" s="5"/>
      <c r="FF1880" s="5"/>
      <c r="FG1880" s="5"/>
      <c r="FH1880" s="5"/>
      <c r="FI1880" s="5"/>
      <c r="FJ1880" s="5"/>
      <c r="FK1880" s="5"/>
      <c r="FL1880" s="5"/>
      <c r="FM1880" s="5"/>
      <c r="FN1880" s="5"/>
      <c r="FO1880" s="5"/>
      <c r="FP1880" s="5"/>
      <c r="FQ1880" s="5"/>
      <c r="FR1880" s="5"/>
      <c r="FS1880" s="5"/>
      <c r="FT1880" s="5"/>
      <c r="FU1880" s="5"/>
      <c r="FV1880" s="5"/>
      <c r="FW1880" s="5"/>
      <c r="FX1880" s="5"/>
      <c r="FY1880" s="5"/>
      <c r="FZ1880" s="5"/>
      <c r="GA1880" s="5"/>
      <c r="GB1880" s="5"/>
      <c r="GC1880" s="5"/>
      <c r="GD1880" s="5"/>
      <c r="GE1880" s="5"/>
    </row>
    <row r="1881" spans="91:187" ht="25.5" customHeight="1"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  <c r="DE1881" s="5"/>
      <c r="DF1881" s="5"/>
      <c r="DG1881" s="5"/>
      <c r="DH1881" s="5"/>
      <c r="DI1881" s="5"/>
      <c r="DJ1881" s="5"/>
      <c r="DK1881" s="5"/>
      <c r="DL1881" s="5"/>
      <c r="DM1881" s="5"/>
      <c r="DN1881" s="5"/>
      <c r="DO1881" s="5"/>
      <c r="DP1881" s="5"/>
      <c r="DQ1881" s="5"/>
      <c r="DR1881" s="5"/>
      <c r="DS1881" s="5"/>
      <c r="DT1881" s="5"/>
      <c r="DU1881" s="5"/>
      <c r="DV1881" s="5"/>
      <c r="DW1881" s="5"/>
      <c r="DX1881" s="5"/>
      <c r="DY1881" s="5"/>
      <c r="DZ1881" s="5"/>
      <c r="EA1881" s="5"/>
      <c r="EB1881" s="5"/>
      <c r="EC1881" s="5"/>
      <c r="ED1881" s="5"/>
      <c r="EE1881" s="5"/>
      <c r="EF1881" s="5"/>
      <c r="EG1881" s="5"/>
      <c r="EH1881" s="5"/>
      <c r="EI1881" s="5"/>
      <c r="EJ1881" s="5"/>
      <c r="EK1881" s="5"/>
      <c r="EL1881" s="5"/>
      <c r="EM1881" s="5"/>
      <c r="EN1881" s="5"/>
      <c r="EO1881" s="5"/>
      <c r="EP1881" s="5"/>
      <c r="EQ1881" s="5"/>
      <c r="ER1881" s="5"/>
      <c r="ES1881" s="5"/>
      <c r="ET1881" s="5"/>
      <c r="EU1881" s="5"/>
      <c r="EV1881" s="5"/>
      <c r="EW1881" s="5"/>
      <c r="EX1881" s="5"/>
      <c r="EY1881" s="5"/>
      <c r="EZ1881" s="5"/>
      <c r="FA1881" s="5"/>
      <c r="FB1881" s="5"/>
      <c r="FC1881" s="5"/>
      <c r="FD1881" s="5"/>
      <c r="FE1881" s="5"/>
      <c r="FF1881" s="5"/>
      <c r="FG1881" s="5"/>
      <c r="FH1881" s="5"/>
      <c r="FI1881" s="5"/>
      <c r="FJ1881" s="5"/>
      <c r="FK1881" s="5"/>
      <c r="FL1881" s="5"/>
      <c r="FM1881" s="5"/>
      <c r="FN1881" s="5"/>
      <c r="FO1881" s="5"/>
      <c r="FP1881" s="5"/>
      <c r="FQ1881" s="5"/>
      <c r="FR1881" s="5"/>
      <c r="FS1881" s="5"/>
      <c r="FT1881" s="5"/>
      <c r="FU1881" s="5"/>
      <c r="FV1881" s="5"/>
      <c r="FW1881" s="5"/>
      <c r="FX1881" s="5"/>
      <c r="FY1881" s="5"/>
      <c r="FZ1881" s="5"/>
      <c r="GA1881" s="5"/>
      <c r="GB1881" s="5"/>
      <c r="GC1881" s="5"/>
      <c r="GD1881" s="5"/>
      <c r="GE1881" s="5"/>
    </row>
    <row r="1882" spans="91:187" ht="25.5" customHeight="1"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  <c r="DE1882" s="5"/>
      <c r="DF1882" s="5"/>
      <c r="DG1882" s="5"/>
      <c r="DH1882" s="5"/>
      <c r="DI1882" s="5"/>
      <c r="DJ1882" s="5"/>
      <c r="DK1882" s="5"/>
      <c r="DL1882" s="5"/>
      <c r="DM1882" s="5"/>
      <c r="DN1882" s="5"/>
      <c r="DO1882" s="5"/>
      <c r="DP1882" s="5"/>
      <c r="DQ1882" s="5"/>
      <c r="DR1882" s="5"/>
      <c r="DS1882" s="5"/>
      <c r="DT1882" s="5"/>
      <c r="DU1882" s="5"/>
      <c r="DV1882" s="5"/>
      <c r="DW1882" s="5"/>
      <c r="DX1882" s="5"/>
      <c r="DY1882" s="5"/>
      <c r="DZ1882" s="5"/>
      <c r="EA1882" s="5"/>
      <c r="EB1882" s="5"/>
      <c r="EC1882" s="5"/>
      <c r="ED1882" s="5"/>
      <c r="EE1882" s="5"/>
      <c r="EF1882" s="5"/>
      <c r="EG1882" s="5"/>
      <c r="EH1882" s="5"/>
      <c r="EI1882" s="5"/>
      <c r="EJ1882" s="5"/>
      <c r="EK1882" s="5"/>
      <c r="EL1882" s="5"/>
      <c r="EM1882" s="5"/>
      <c r="EN1882" s="5"/>
      <c r="EO1882" s="5"/>
      <c r="EP1882" s="5"/>
      <c r="EQ1882" s="5"/>
      <c r="ER1882" s="5"/>
      <c r="ES1882" s="5"/>
      <c r="ET1882" s="5"/>
      <c r="EU1882" s="5"/>
      <c r="EV1882" s="5"/>
      <c r="EW1882" s="5"/>
      <c r="EX1882" s="5"/>
      <c r="EY1882" s="5"/>
      <c r="EZ1882" s="5"/>
      <c r="FA1882" s="5"/>
      <c r="FB1882" s="5"/>
      <c r="FC1882" s="5"/>
      <c r="FD1882" s="5"/>
      <c r="FE1882" s="5"/>
      <c r="FF1882" s="5"/>
      <c r="FG1882" s="5"/>
      <c r="FH1882" s="5"/>
      <c r="FI1882" s="5"/>
      <c r="FJ1882" s="5"/>
      <c r="FK1882" s="5"/>
      <c r="FL1882" s="5"/>
      <c r="FM1882" s="5"/>
      <c r="FN1882" s="5"/>
      <c r="FO1882" s="5"/>
      <c r="FP1882" s="5"/>
      <c r="FQ1882" s="5"/>
      <c r="FR1882" s="5"/>
      <c r="FS1882" s="5"/>
      <c r="FT1882" s="5"/>
      <c r="FU1882" s="5"/>
      <c r="FV1882" s="5"/>
      <c r="FW1882" s="5"/>
      <c r="FX1882" s="5"/>
      <c r="FY1882" s="5"/>
      <c r="FZ1882" s="5"/>
      <c r="GA1882" s="5"/>
      <c r="GB1882" s="5"/>
      <c r="GC1882" s="5"/>
      <c r="GD1882" s="5"/>
      <c r="GE1882" s="5"/>
    </row>
    <row r="1883" spans="91:187" ht="25.5" customHeight="1"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  <c r="DX1883" s="5"/>
      <c r="DY1883" s="5"/>
      <c r="DZ1883" s="5"/>
      <c r="EA1883" s="5"/>
      <c r="EB1883" s="5"/>
      <c r="EC1883" s="5"/>
      <c r="ED1883" s="5"/>
      <c r="EE1883" s="5"/>
      <c r="EF1883" s="5"/>
      <c r="EG1883" s="5"/>
      <c r="EH1883" s="5"/>
      <c r="EI1883" s="5"/>
      <c r="EJ1883" s="5"/>
      <c r="EK1883" s="5"/>
      <c r="EL1883" s="5"/>
      <c r="EM1883" s="5"/>
      <c r="EN1883" s="5"/>
      <c r="EO1883" s="5"/>
      <c r="EP1883" s="5"/>
      <c r="EQ1883" s="5"/>
      <c r="ER1883" s="5"/>
      <c r="ES1883" s="5"/>
      <c r="ET1883" s="5"/>
      <c r="EU1883" s="5"/>
      <c r="EV1883" s="5"/>
      <c r="EW1883" s="5"/>
      <c r="EX1883" s="5"/>
      <c r="EY1883" s="5"/>
      <c r="EZ1883" s="5"/>
      <c r="FA1883" s="5"/>
      <c r="FB1883" s="5"/>
      <c r="FC1883" s="5"/>
      <c r="FD1883" s="5"/>
      <c r="FE1883" s="5"/>
      <c r="FF1883" s="5"/>
      <c r="FG1883" s="5"/>
      <c r="FH1883" s="5"/>
      <c r="FI1883" s="5"/>
      <c r="FJ1883" s="5"/>
      <c r="FK1883" s="5"/>
      <c r="FL1883" s="5"/>
      <c r="FM1883" s="5"/>
      <c r="FN1883" s="5"/>
      <c r="FO1883" s="5"/>
      <c r="FP1883" s="5"/>
      <c r="FQ1883" s="5"/>
      <c r="FR1883" s="5"/>
      <c r="FS1883" s="5"/>
      <c r="FT1883" s="5"/>
      <c r="FU1883" s="5"/>
      <c r="FV1883" s="5"/>
      <c r="FW1883" s="5"/>
      <c r="FX1883" s="5"/>
      <c r="FY1883" s="5"/>
      <c r="FZ1883" s="5"/>
      <c r="GA1883" s="5"/>
      <c r="GB1883" s="5"/>
      <c r="GC1883" s="5"/>
      <c r="GD1883" s="5"/>
      <c r="GE1883" s="5"/>
    </row>
    <row r="1884" spans="91:187" ht="25.5" customHeight="1"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  <c r="DE1884" s="5"/>
      <c r="DF1884" s="5"/>
      <c r="DG1884" s="5"/>
      <c r="DH1884" s="5"/>
      <c r="DI1884" s="5"/>
      <c r="DJ1884" s="5"/>
      <c r="DK1884" s="5"/>
      <c r="DL1884" s="5"/>
      <c r="DM1884" s="5"/>
      <c r="DN1884" s="5"/>
      <c r="DO1884" s="5"/>
      <c r="DP1884" s="5"/>
      <c r="DQ1884" s="5"/>
      <c r="DR1884" s="5"/>
      <c r="DS1884" s="5"/>
      <c r="DT1884" s="5"/>
      <c r="DU1884" s="5"/>
      <c r="DV1884" s="5"/>
      <c r="DW1884" s="5"/>
      <c r="DX1884" s="5"/>
      <c r="DY1884" s="5"/>
      <c r="DZ1884" s="5"/>
      <c r="EA1884" s="5"/>
      <c r="EB1884" s="5"/>
      <c r="EC1884" s="5"/>
      <c r="ED1884" s="5"/>
      <c r="EE1884" s="5"/>
      <c r="EF1884" s="5"/>
      <c r="EG1884" s="5"/>
      <c r="EH1884" s="5"/>
      <c r="EI1884" s="5"/>
      <c r="EJ1884" s="5"/>
      <c r="EK1884" s="5"/>
      <c r="EL1884" s="5"/>
      <c r="EM1884" s="5"/>
      <c r="EN1884" s="5"/>
      <c r="EO1884" s="5"/>
      <c r="EP1884" s="5"/>
      <c r="EQ1884" s="5"/>
      <c r="ER1884" s="5"/>
      <c r="ES1884" s="5"/>
      <c r="ET1884" s="5"/>
      <c r="EU1884" s="5"/>
      <c r="EV1884" s="5"/>
      <c r="EW1884" s="5"/>
      <c r="EX1884" s="5"/>
      <c r="EY1884" s="5"/>
      <c r="EZ1884" s="5"/>
      <c r="FA1884" s="5"/>
      <c r="FB1884" s="5"/>
      <c r="FC1884" s="5"/>
      <c r="FD1884" s="5"/>
      <c r="FE1884" s="5"/>
      <c r="FF1884" s="5"/>
      <c r="FG1884" s="5"/>
      <c r="FH1884" s="5"/>
      <c r="FI1884" s="5"/>
      <c r="FJ1884" s="5"/>
      <c r="FK1884" s="5"/>
      <c r="FL1884" s="5"/>
      <c r="FM1884" s="5"/>
      <c r="FN1884" s="5"/>
      <c r="FO1884" s="5"/>
      <c r="FP1884" s="5"/>
      <c r="FQ1884" s="5"/>
      <c r="FR1884" s="5"/>
      <c r="FS1884" s="5"/>
      <c r="FT1884" s="5"/>
      <c r="FU1884" s="5"/>
      <c r="FV1884" s="5"/>
      <c r="FW1884" s="5"/>
      <c r="FX1884" s="5"/>
      <c r="FY1884" s="5"/>
      <c r="FZ1884" s="5"/>
      <c r="GA1884" s="5"/>
      <c r="GB1884" s="5"/>
      <c r="GC1884" s="5"/>
      <c r="GD1884" s="5"/>
      <c r="GE1884" s="5"/>
    </row>
    <row r="1885" spans="91:187" ht="25.5" customHeight="1"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  <c r="DE1885" s="5"/>
      <c r="DF1885" s="5"/>
      <c r="DG1885" s="5"/>
      <c r="DH1885" s="5"/>
      <c r="DI1885" s="5"/>
      <c r="DJ1885" s="5"/>
      <c r="DK1885" s="5"/>
      <c r="DL1885" s="5"/>
      <c r="DM1885" s="5"/>
      <c r="DN1885" s="5"/>
      <c r="DO1885" s="5"/>
      <c r="DP1885" s="5"/>
      <c r="DQ1885" s="5"/>
      <c r="DR1885" s="5"/>
      <c r="DS1885" s="5"/>
      <c r="DT1885" s="5"/>
      <c r="DU1885" s="5"/>
      <c r="DV1885" s="5"/>
      <c r="DW1885" s="5"/>
      <c r="DX1885" s="5"/>
      <c r="DY1885" s="5"/>
      <c r="DZ1885" s="5"/>
      <c r="EA1885" s="5"/>
      <c r="EB1885" s="5"/>
      <c r="EC1885" s="5"/>
      <c r="ED1885" s="5"/>
      <c r="EE1885" s="5"/>
      <c r="EF1885" s="5"/>
      <c r="EG1885" s="5"/>
      <c r="EH1885" s="5"/>
      <c r="EI1885" s="5"/>
      <c r="EJ1885" s="5"/>
      <c r="EK1885" s="5"/>
      <c r="EL1885" s="5"/>
      <c r="EM1885" s="5"/>
      <c r="EN1885" s="5"/>
      <c r="EO1885" s="5"/>
      <c r="EP1885" s="5"/>
      <c r="EQ1885" s="5"/>
      <c r="ER1885" s="5"/>
      <c r="ES1885" s="5"/>
      <c r="ET1885" s="5"/>
      <c r="EU1885" s="5"/>
      <c r="EV1885" s="5"/>
      <c r="EW1885" s="5"/>
      <c r="EX1885" s="5"/>
      <c r="EY1885" s="5"/>
      <c r="EZ1885" s="5"/>
      <c r="FA1885" s="5"/>
      <c r="FB1885" s="5"/>
      <c r="FC1885" s="5"/>
      <c r="FD1885" s="5"/>
      <c r="FE1885" s="5"/>
      <c r="FF1885" s="5"/>
      <c r="FG1885" s="5"/>
      <c r="FH1885" s="5"/>
      <c r="FI1885" s="5"/>
      <c r="FJ1885" s="5"/>
      <c r="FK1885" s="5"/>
      <c r="FL1885" s="5"/>
      <c r="FM1885" s="5"/>
      <c r="FN1885" s="5"/>
      <c r="FO1885" s="5"/>
      <c r="FP1885" s="5"/>
      <c r="FQ1885" s="5"/>
      <c r="FR1885" s="5"/>
      <c r="FS1885" s="5"/>
      <c r="FT1885" s="5"/>
      <c r="FU1885" s="5"/>
      <c r="FV1885" s="5"/>
      <c r="FW1885" s="5"/>
      <c r="FX1885" s="5"/>
      <c r="FY1885" s="5"/>
      <c r="FZ1885" s="5"/>
      <c r="GA1885" s="5"/>
      <c r="GB1885" s="5"/>
      <c r="GC1885" s="5"/>
      <c r="GD1885" s="5"/>
      <c r="GE1885" s="5"/>
    </row>
    <row r="1886" spans="91:187" ht="25.5" customHeight="1"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  <c r="DE1886" s="5"/>
      <c r="DF1886" s="5"/>
      <c r="DG1886" s="5"/>
      <c r="DH1886" s="5"/>
      <c r="DI1886" s="5"/>
      <c r="DJ1886" s="5"/>
      <c r="DK1886" s="5"/>
      <c r="DL1886" s="5"/>
      <c r="DM1886" s="5"/>
      <c r="DN1886" s="5"/>
      <c r="DO1886" s="5"/>
      <c r="DP1886" s="5"/>
      <c r="DQ1886" s="5"/>
      <c r="DR1886" s="5"/>
      <c r="DS1886" s="5"/>
      <c r="DT1886" s="5"/>
      <c r="DU1886" s="5"/>
      <c r="DV1886" s="5"/>
      <c r="DW1886" s="5"/>
      <c r="DX1886" s="5"/>
      <c r="DY1886" s="5"/>
      <c r="DZ1886" s="5"/>
      <c r="EA1886" s="5"/>
      <c r="EB1886" s="5"/>
      <c r="EC1886" s="5"/>
      <c r="ED1886" s="5"/>
      <c r="EE1886" s="5"/>
      <c r="EF1886" s="5"/>
      <c r="EG1886" s="5"/>
      <c r="EH1886" s="5"/>
      <c r="EI1886" s="5"/>
      <c r="EJ1886" s="5"/>
      <c r="EK1886" s="5"/>
      <c r="EL1886" s="5"/>
      <c r="EM1886" s="5"/>
      <c r="EN1886" s="5"/>
      <c r="EO1886" s="5"/>
      <c r="EP1886" s="5"/>
      <c r="EQ1886" s="5"/>
      <c r="ER1886" s="5"/>
      <c r="ES1886" s="5"/>
      <c r="ET1886" s="5"/>
      <c r="EU1886" s="5"/>
      <c r="EV1886" s="5"/>
      <c r="EW1886" s="5"/>
      <c r="EX1886" s="5"/>
      <c r="EY1886" s="5"/>
      <c r="EZ1886" s="5"/>
      <c r="FA1886" s="5"/>
      <c r="FB1886" s="5"/>
      <c r="FC1886" s="5"/>
      <c r="FD1886" s="5"/>
      <c r="FE1886" s="5"/>
      <c r="FF1886" s="5"/>
      <c r="FG1886" s="5"/>
      <c r="FH1886" s="5"/>
      <c r="FI1886" s="5"/>
      <c r="FJ1886" s="5"/>
      <c r="FK1886" s="5"/>
      <c r="FL1886" s="5"/>
      <c r="FM1886" s="5"/>
      <c r="FN1886" s="5"/>
      <c r="FO1886" s="5"/>
      <c r="FP1886" s="5"/>
      <c r="FQ1886" s="5"/>
      <c r="FR1886" s="5"/>
      <c r="FS1886" s="5"/>
      <c r="FT1886" s="5"/>
      <c r="FU1886" s="5"/>
      <c r="FV1886" s="5"/>
      <c r="FW1886" s="5"/>
      <c r="FX1886" s="5"/>
      <c r="FY1886" s="5"/>
      <c r="FZ1886" s="5"/>
      <c r="GA1886" s="5"/>
      <c r="GB1886" s="5"/>
      <c r="GC1886" s="5"/>
      <c r="GD1886" s="5"/>
      <c r="GE1886" s="5"/>
    </row>
    <row r="1887" spans="91:187" ht="25.5" customHeight="1"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  <c r="DE1887" s="5"/>
      <c r="DF1887" s="5"/>
      <c r="DG1887" s="5"/>
      <c r="DH1887" s="5"/>
      <c r="DI1887" s="5"/>
      <c r="DJ1887" s="5"/>
      <c r="DK1887" s="5"/>
      <c r="DL1887" s="5"/>
      <c r="DM1887" s="5"/>
      <c r="DN1887" s="5"/>
      <c r="DO1887" s="5"/>
      <c r="DP1887" s="5"/>
      <c r="DQ1887" s="5"/>
      <c r="DR1887" s="5"/>
      <c r="DS1887" s="5"/>
      <c r="DT1887" s="5"/>
      <c r="DU1887" s="5"/>
      <c r="DV1887" s="5"/>
      <c r="DW1887" s="5"/>
      <c r="DX1887" s="5"/>
      <c r="DY1887" s="5"/>
      <c r="DZ1887" s="5"/>
      <c r="EA1887" s="5"/>
      <c r="EB1887" s="5"/>
      <c r="EC1887" s="5"/>
      <c r="ED1887" s="5"/>
      <c r="EE1887" s="5"/>
      <c r="EF1887" s="5"/>
      <c r="EG1887" s="5"/>
      <c r="EH1887" s="5"/>
      <c r="EI1887" s="5"/>
      <c r="EJ1887" s="5"/>
      <c r="EK1887" s="5"/>
      <c r="EL1887" s="5"/>
      <c r="EM1887" s="5"/>
      <c r="EN1887" s="5"/>
      <c r="EO1887" s="5"/>
      <c r="EP1887" s="5"/>
      <c r="EQ1887" s="5"/>
      <c r="ER1887" s="5"/>
      <c r="ES1887" s="5"/>
      <c r="ET1887" s="5"/>
      <c r="EU1887" s="5"/>
      <c r="EV1887" s="5"/>
      <c r="EW1887" s="5"/>
      <c r="EX1887" s="5"/>
      <c r="EY1887" s="5"/>
      <c r="EZ1887" s="5"/>
      <c r="FA1887" s="5"/>
      <c r="FB1887" s="5"/>
      <c r="FC1887" s="5"/>
      <c r="FD1887" s="5"/>
      <c r="FE1887" s="5"/>
      <c r="FF1887" s="5"/>
      <c r="FG1887" s="5"/>
      <c r="FH1887" s="5"/>
      <c r="FI1887" s="5"/>
      <c r="FJ1887" s="5"/>
      <c r="FK1887" s="5"/>
      <c r="FL1887" s="5"/>
      <c r="FM1887" s="5"/>
      <c r="FN1887" s="5"/>
      <c r="FO1887" s="5"/>
      <c r="FP1887" s="5"/>
      <c r="FQ1887" s="5"/>
      <c r="FR1887" s="5"/>
      <c r="FS1887" s="5"/>
      <c r="FT1887" s="5"/>
      <c r="FU1887" s="5"/>
      <c r="FV1887" s="5"/>
      <c r="FW1887" s="5"/>
      <c r="FX1887" s="5"/>
      <c r="FY1887" s="5"/>
      <c r="FZ1887" s="5"/>
      <c r="GA1887" s="5"/>
      <c r="GB1887" s="5"/>
      <c r="GC1887" s="5"/>
      <c r="GD1887" s="5"/>
      <c r="GE1887" s="5"/>
    </row>
    <row r="1888" spans="91:187" ht="25.5" customHeight="1"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  <c r="DE1888" s="5"/>
      <c r="DF1888" s="5"/>
      <c r="DG1888" s="5"/>
      <c r="DH1888" s="5"/>
      <c r="DI1888" s="5"/>
      <c r="DJ1888" s="5"/>
      <c r="DK1888" s="5"/>
      <c r="DL1888" s="5"/>
      <c r="DM1888" s="5"/>
      <c r="DN1888" s="5"/>
      <c r="DO1888" s="5"/>
      <c r="DP1888" s="5"/>
      <c r="DQ1888" s="5"/>
      <c r="DR1888" s="5"/>
      <c r="DS1888" s="5"/>
      <c r="DT1888" s="5"/>
      <c r="DU1888" s="5"/>
      <c r="DV1888" s="5"/>
      <c r="DW1888" s="5"/>
      <c r="DX1888" s="5"/>
      <c r="DY1888" s="5"/>
      <c r="DZ1888" s="5"/>
      <c r="EA1888" s="5"/>
      <c r="EB1888" s="5"/>
      <c r="EC1888" s="5"/>
      <c r="ED1888" s="5"/>
      <c r="EE1888" s="5"/>
      <c r="EF1888" s="5"/>
      <c r="EG1888" s="5"/>
      <c r="EH1888" s="5"/>
      <c r="EI1888" s="5"/>
      <c r="EJ1888" s="5"/>
      <c r="EK1888" s="5"/>
      <c r="EL1888" s="5"/>
      <c r="EM1888" s="5"/>
      <c r="EN1888" s="5"/>
      <c r="EO1888" s="5"/>
      <c r="EP1888" s="5"/>
      <c r="EQ1888" s="5"/>
      <c r="ER1888" s="5"/>
      <c r="ES1888" s="5"/>
      <c r="ET1888" s="5"/>
      <c r="EU1888" s="5"/>
      <c r="EV1888" s="5"/>
      <c r="EW1888" s="5"/>
      <c r="EX1888" s="5"/>
      <c r="EY1888" s="5"/>
      <c r="EZ1888" s="5"/>
      <c r="FA1888" s="5"/>
      <c r="FB1888" s="5"/>
      <c r="FC1888" s="5"/>
      <c r="FD1888" s="5"/>
      <c r="FE1888" s="5"/>
      <c r="FF1888" s="5"/>
      <c r="FG1888" s="5"/>
      <c r="FH1888" s="5"/>
      <c r="FI1888" s="5"/>
      <c r="FJ1888" s="5"/>
      <c r="FK1888" s="5"/>
      <c r="FL1888" s="5"/>
      <c r="FM1888" s="5"/>
      <c r="FN1888" s="5"/>
      <c r="FO1888" s="5"/>
      <c r="FP1888" s="5"/>
      <c r="FQ1888" s="5"/>
      <c r="FR1888" s="5"/>
      <c r="FS1888" s="5"/>
      <c r="FT1888" s="5"/>
      <c r="FU1888" s="5"/>
      <c r="FV1888" s="5"/>
      <c r="FW1888" s="5"/>
      <c r="FX1888" s="5"/>
      <c r="FY1888" s="5"/>
      <c r="FZ1888" s="5"/>
      <c r="GA1888" s="5"/>
      <c r="GB1888" s="5"/>
      <c r="GC1888" s="5"/>
      <c r="GD1888" s="5"/>
      <c r="GE1888" s="5"/>
    </row>
    <row r="1889" spans="91:187" ht="25.5" customHeight="1"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  <c r="DE1889" s="5"/>
      <c r="DF1889" s="5"/>
      <c r="DG1889" s="5"/>
      <c r="DH1889" s="5"/>
      <c r="DI1889" s="5"/>
      <c r="DJ1889" s="5"/>
      <c r="DK1889" s="5"/>
      <c r="DL1889" s="5"/>
      <c r="DM1889" s="5"/>
      <c r="DN1889" s="5"/>
      <c r="DO1889" s="5"/>
      <c r="DP1889" s="5"/>
      <c r="DQ1889" s="5"/>
      <c r="DR1889" s="5"/>
      <c r="DS1889" s="5"/>
      <c r="DT1889" s="5"/>
      <c r="DU1889" s="5"/>
      <c r="DV1889" s="5"/>
      <c r="DW1889" s="5"/>
      <c r="DX1889" s="5"/>
      <c r="DY1889" s="5"/>
      <c r="DZ1889" s="5"/>
      <c r="EA1889" s="5"/>
      <c r="EB1889" s="5"/>
      <c r="EC1889" s="5"/>
      <c r="ED1889" s="5"/>
      <c r="EE1889" s="5"/>
      <c r="EF1889" s="5"/>
      <c r="EG1889" s="5"/>
      <c r="EH1889" s="5"/>
      <c r="EI1889" s="5"/>
      <c r="EJ1889" s="5"/>
      <c r="EK1889" s="5"/>
      <c r="EL1889" s="5"/>
      <c r="EM1889" s="5"/>
      <c r="EN1889" s="5"/>
      <c r="EO1889" s="5"/>
      <c r="EP1889" s="5"/>
      <c r="EQ1889" s="5"/>
      <c r="ER1889" s="5"/>
      <c r="ES1889" s="5"/>
      <c r="ET1889" s="5"/>
      <c r="EU1889" s="5"/>
      <c r="EV1889" s="5"/>
      <c r="EW1889" s="5"/>
      <c r="EX1889" s="5"/>
      <c r="EY1889" s="5"/>
      <c r="EZ1889" s="5"/>
      <c r="FA1889" s="5"/>
      <c r="FB1889" s="5"/>
      <c r="FC1889" s="5"/>
      <c r="FD1889" s="5"/>
      <c r="FE1889" s="5"/>
      <c r="FF1889" s="5"/>
      <c r="FG1889" s="5"/>
      <c r="FH1889" s="5"/>
      <c r="FI1889" s="5"/>
      <c r="FJ1889" s="5"/>
      <c r="FK1889" s="5"/>
      <c r="FL1889" s="5"/>
      <c r="FM1889" s="5"/>
      <c r="FN1889" s="5"/>
      <c r="FO1889" s="5"/>
      <c r="FP1889" s="5"/>
      <c r="FQ1889" s="5"/>
      <c r="FR1889" s="5"/>
      <c r="FS1889" s="5"/>
      <c r="FT1889" s="5"/>
      <c r="FU1889" s="5"/>
      <c r="FV1889" s="5"/>
      <c r="FW1889" s="5"/>
      <c r="FX1889" s="5"/>
      <c r="FY1889" s="5"/>
      <c r="FZ1889" s="5"/>
      <c r="GA1889" s="5"/>
      <c r="GB1889" s="5"/>
      <c r="GC1889" s="5"/>
      <c r="GD1889" s="5"/>
      <c r="GE1889" s="5"/>
    </row>
    <row r="1890" spans="91:187" ht="25.5" customHeight="1"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  <c r="DE1890" s="5"/>
      <c r="DF1890" s="5"/>
      <c r="DG1890" s="5"/>
      <c r="DH1890" s="5"/>
      <c r="DI1890" s="5"/>
      <c r="DJ1890" s="5"/>
      <c r="DK1890" s="5"/>
      <c r="DL1890" s="5"/>
      <c r="DM1890" s="5"/>
      <c r="DN1890" s="5"/>
      <c r="DO1890" s="5"/>
      <c r="DP1890" s="5"/>
      <c r="DQ1890" s="5"/>
      <c r="DR1890" s="5"/>
      <c r="DS1890" s="5"/>
      <c r="DT1890" s="5"/>
      <c r="DU1890" s="5"/>
      <c r="DV1890" s="5"/>
      <c r="DW1890" s="5"/>
      <c r="DX1890" s="5"/>
      <c r="DY1890" s="5"/>
      <c r="DZ1890" s="5"/>
      <c r="EA1890" s="5"/>
      <c r="EB1890" s="5"/>
      <c r="EC1890" s="5"/>
      <c r="ED1890" s="5"/>
      <c r="EE1890" s="5"/>
      <c r="EF1890" s="5"/>
      <c r="EG1890" s="5"/>
      <c r="EH1890" s="5"/>
      <c r="EI1890" s="5"/>
      <c r="EJ1890" s="5"/>
      <c r="EK1890" s="5"/>
      <c r="EL1890" s="5"/>
      <c r="EM1890" s="5"/>
      <c r="EN1890" s="5"/>
      <c r="EO1890" s="5"/>
      <c r="EP1890" s="5"/>
      <c r="EQ1890" s="5"/>
      <c r="ER1890" s="5"/>
      <c r="ES1890" s="5"/>
      <c r="ET1890" s="5"/>
      <c r="EU1890" s="5"/>
      <c r="EV1890" s="5"/>
      <c r="EW1890" s="5"/>
      <c r="EX1890" s="5"/>
      <c r="EY1890" s="5"/>
      <c r="EZ1890" s="5"/>
      <c r="FA1890" s="5"/>
      <c r="FB1890" s="5"/>
      <c r="FC1890" s="5"/>
      <c r="FD1890" s="5"/>
      <c r="FE1890" s="5"/>
      <c r="FF1890" s="5"/>
      <c r="FG1890" s="5"/>
      <c r="FH1890" s="5"/>
      <c r="FI1890" s="5"/>
      <c r="FJ1890" s="5"/>
      <c r="FK1890" s="5"/>
      <c r="FL1890" s="5"/>
      <c r="FM1890" s="5"/>
      <c r="FN1890" s="5"/>
      <c r="FO1890" s="5"/>
      <c r="FP1890" s="5"/>
      <c r="FQ1890" s="5"/>
      <c r="FR1890" s="5"/>
      <c r="FS1890" s="5"/>
      <c r="FT1890" s="5"/>
      <c r="FU1890" s="5"/>
      <c r="FV1890" s="5"/>
      <c r="FW1890" s="5"/>
      <c r="FX1890" s="5"/>
      <c r="FY1890" s="5"/>
      <c r="FZ1890" s="5"/>
      <c r="GA1890" s="5"/>
      <c r="GB1890" s="5"/>
      <c r="GC1890" s="5"/>
      <c r="GD1890" s="5"/>
      <c r="GE1890" s="5"/>
    </row>
    <row r="1891" spans="91:187" ht="25.5" customHeight="1"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  <c r="DE1891" s="5"/>
      <c r="DF1891" s="5"/>
      <c r="DG1891" s="5"/>
      <c r="DH1891" s="5"/>
      <c r="DI1891" s="5"/>
      <c r="DJ1891" s="5"/>
      <c r="DK1891" s="5"/>
      <c r="DL1891" s="5"/>
      <c r="DM1891" s="5"/>
      <c r="DN1891" s="5"/>
      <c r="DO1891" s="5"/>
      <c r="DP1891" s="5"/>
      <c r="DQ1891" s="5"/>
      <c r="DR1891" s="5"/>
      <c r="DS1891" s="5"/>
      <c r="DT1891" s="5"/>
      <c r="DU1891" s="5"/>
      <c r="DV1891" s="5"/>
      <c r="DW1891" s="5"/>
      <c r="DX1891" s="5"/>
      <c r="DY1891" s="5"/>
      <c r="DZ1891" s="5"/>
      <c r="EA1891" s="5"/>
      <c r="EB1891" s="5"/>
      <c r="EC1891" s="5"/>
      <c r="ED1891" s="5"/>
      <c r="EE1891" s="5"/>
      <c r="EF1891" s="5"/>
      <c r="EG1891" s="5"/>
      <c r="EH1891" s="5"/>
      <c r="EI1891" s="5"/>
      <c r="EJ1891" s="5"/>
      <c r="EK1891" s="5"/>
      <c r="EL1891" s="5"/>
      <c r="EM1891" s="5"/>
      <c r="EN1891" s="5"/>
      <c r="EO1891" s="5"/>
      <c r="EP1891" s="5"/>
      <c r="EQ1891" s="5"/>
      <c r="ER1891" s="5"/>
      <c r="ES1891" s="5"/>
      <c r="ET1891" s="5"/>
      <c r="EU1891" s="5"/>
      <c r="EV1891" s="5"/>
      <c r="EW1891" s="5"/>
      <c r="EX1891" s="5"/>
      <c r="EY1891" s="5"/>
      <c r="EZ1891" s="5"/>
      <c r="FA1891" s="5"/>
      <c r="FB1891" s="5"/>
      <c r="FC1891" s="5"/>
      <c r="FD1891" s="5"/>
      <c r="FE1891" s="5"/>
      <c r="FF1891" s="5"/>
      <c r="FG1891" s="5"/>
      <c r="FH1891" s="5"/>
      <c r="FI1891" s="5"/>
      <c r="FJ1891" s="5"/>
      <c r="FK1891" s="5"/>
      <c r="FL1891" s="5"/>
      <c r="FM1891" s="5"/>
      <c r="FN1891" s="5"/>
      <c r="FO1891" s="5"/>
      <c r="FP1891" s="5"/>
      <c r="FQ1891" s="5"/>
      <c r="FR1891" s="5"/>
      <c r="FS1891" s="5"/>
      <c r="FT1891" s="5"/>
      <c r="FU1891" s="5"/>
      <c r="FV1891" s="5"/>
      <c r="FW1891" s="5"/>
      <c r="FX1891" s="5"/>
      <c r="FY1891" s="5"/>
      <c r="FZ1891" s="5"/>
      <c r="GA1891" s="5"/>
      <c r="GB1891" s="5"/>
      <c r="GC1891" s="5"/>
      <c r="GD1891" s="5"/>
      <c r="GE1891" s="5"/>
    </row>
    <row r="1892" spans="91:187" ht="25.5" customHeight="1"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  <c r="DE1892" s="5"/>
      <c r="DF1892" s="5"/>
      <c r="DG1892" s="5"/>
      <c r="DH1892" s="5"/>
      <c r="DI1892" s="5"/>
      <c r="DJ1892" s="5"/>
      <c r="DK1892" s="5"/>
      <c r="DL1892" s="5"/>
      <c r="DM1892" s="5"/>
      <c r="DN1892" s="5"/>
      <c r="DO1892" s="5"/>
      <c r="DP1892" s="5"/>
      <c r="DQ1892" s="5"/>
      <c r="DR1892" s="5"/>
      <c r="DS1892" s="5"/>
      <c r="DT1892" s="5"/>
      <c r="DU1892" s="5"/>
      <c r="DV1892" s="5"/>
      <c r="DW1892" s="5"/>
      <c r="DX1892" s="5"/>
      <c r="DY1892" s="5"/>
      <c r="DZ1892" s="5"/>
      <c r="EA1892" s="5"/>
      <c r="EB1892" s="5"/>
      <c r="EC1892" s="5"/>
      <c r="ED1892" s="5"/>
      <c r="EE1892" s="5"/>
      <c r="EF1892" s="5"/>
      <c r="EG1892" s="5"/>
      <c r="EH1892" s="5"/>
      <c r="EI1892" s="5"/>
      <c r="EJ1892" s="5"/>
      <c r="EK1892" s="5"/>
      <c r="EL1892" s="5"/>
      <c r="EM1892" s="5"/>
      <c r="EN1892" s="5"/>
      <c r="EO1892" s="5"/>
      <c r="EP1892" s="5"/>
      <c r="EQ1892" s="5"/>
      <c r="ER1892" s="5"/>
      <c r="ES1892" s="5"/>
      <c r="ET1892" s="5"/>
      <c r="EU1892" s="5"/>
      <c r="EV1892" s="5"/>
      <c r="EW1892" s="5"/>
      <c r="EX1892" s="5"/>
      <c r="EY1892" s="5"/>
      <c r="EZ1892" s="5"/>
      <c r="FA1892" s="5"/>
      <c r="FB1892" s="5"/>
      <c r="FC1892" s="5"/>
      <c r="FD1892" s="5"/>
      <c r="FE1892" s="5"/>
      <c r="FF1892" s="5"/>
      <c r="FG1892" s="5"/>
      <c r="FH1892" s="5"/>
      <c r="FI1892" s="5"/>
      <c r="FJ1892" s="5"/>
      <c r="FK1892" s="5"/>
      <c r="FL1892" s="5"/>
      <c r="FM1892" s="5"/>
      <c r="FN1892" s="5"/>
      <c r="FO1892" s="5"/>
      <c r="FP1892" s="5"/>
      <c r="FQ1892" s="5"/>
      <c r="FR1892" s="5"/>
      <c r="FS1892" s="5"/>
      <c r="FT1892" s="5"/>
      <c r="FU1892" s="5"/>
      <c r="FV1892" s="5"/>
      <c r="FW1892" s="5"/>
      <c r="FX1892" s="5"/>
      <c r="FY1892" s="5"/>
      <c r="FZ1892" s="5"/>
      <c r="GA1892" s="5"/>
      <c r="GB1892" s="5"/>
      <c r="GC1892" s="5"/>
      <c r="GD1892" s="5"/>
      <c r="GE1892" s="5"/>
    </row>
    <row r="1893" spans="91:187" ht="25.5" customHeight="1"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  <c r="DE1893" s="5"/>
      <c r="DF1893" s="5"/>
      <c r="DG1893" s="5"/>
      <c r="DH1893" s="5"/>
      <c r="DI1893" s="5"/>
      <c r="DJ1893" s="5"/>
      <c r="DK1893" s="5"/>
      <c r="DL1893" s="5"/>
      <c r="DM1893" s="5"/>
      <c r="DN1893" s="5"/>
      <c r="DO1893" s="5"/>
      <c r="DP1893" s="5"/>
      <c r="DQ1893" s="5"/>
      <c r="DR1893" s="5"/>
      <c r="DS1893" s="5"/>
      <c r="DT1893" s="5"/>
      <c r="DU1893" s="5"/>
      <c r="DV1893" s="5"/>
      <c r="DW1893" s="5"/>
      <c r="DX1893" s="5"/>
      <c r="DY1893" s="5"/>
      <c r="DZ1893" s="5"/>
      <c r="EA1893" s="5"/>
      <c r="EB1893" s="5"/>
      <c r="EC1893" s="5"/>
      <c r="ED1893" s="5"/>
      <c r="EE1893" s="5"/>
      <c r="EF1893" s="5"/>
      <c r="EG1893" s="5"/>
      <c r="EH1893" s="5"/>
      <c r="EI1893" s="5"/>
      <c r="EJ1893" s="5"/>
      <c r="EK1893" s="5"/>
      <c r="EL1893" s="5"/>
      <c r="EM1893" s="5"/>
      <c r="EN1893" s="5"/>
      <c r="EO1893" s="5"/>
      <c r="EP1893" s="5"/>
      <c r="EQ1893" s="5"/>
      <c r="ER1893" s="5"/>
      <c r="ES1893" s="5"/>
      <c r="ET1893" s="5"/>
      <c r="EU1893" s="5"/>
      <c r="EV1893" s="5"/>
      <c r="EW1893" s="5"/>
      <c r="EX1893" s="5"/>
      <c r="EY1893" s="5"/>
      <c r="EZ1893" s="5"/>
      <c r="FA1893" s="5"/>
      <c r="FB1893" s="5"/>
      <c r="FC1893" s="5"/>
      <c r="FD1893" s="5"/>
      <c r="FE1893" s="5"/>
      <c r="FF1893" s="5"/>
      <c r="FG1893" s="5"/>
      <c r="FH1893" s="5"/>
      <c r="FI1893" s="5"/>
      <c r="FJ1893" s="5"/>
      <c r="FK1893" s="5"/>
      <c r="FL1893" s="5"/>
      <c r="FM1893" s="5"/>
      <c r="FN1893" s="5"/>
      <c r="FO1893" s="5"/>
      <c r="FP1893" s="5"/>
      <c r="FQ1893" s="5"/>
      <c r="FR1893" s="5"/>
      <c r="FS1893" s="5"/>
      <c r="FT1893" s="5"/>
      <c r="FU1893" s="5"/>
      <c r="FV1893" s="5"/>
      <c r="FW1893" s="5"/>
      <c r="FX1893" s="5"/>
      <c r="FY1893" s="5"/>
      <c r="FZ1893" s="5"/>
      <c r="GA1893" s="5"/>
      <c r="GB1893" s="5"/>
      <c r="GC1893" s="5"/>
      <c r="GD1893" s="5"/>
      <c r="GE1893" s="5"/>
    </row>
    <row r="1894" spans="91:187" ht="25.5" customHeight="1"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  <c r="DE1894" s="5"/>
      <c r="DF1894" s="5"/>
      <c r="DG1894" s="5"/>
      <c r="DH1894" s="5"/>
      <c r="DI1894" s="5"/>
      <c r="DJ1894" s="5"/>
      <c r="DK1894" s="5"/>
      <c r="DL1894" s="5"/>
      <c r="DM1894" s="5"/>
      <c r="DN1894" s="5"/>
      <c r="DO1894" s="5"/>
      <c r="DP1894" s="5"/>
      <c r="DQ1894" s="5"/>
      <c r="DR1894" s="5"/>
      <c r="DS1894" s="5"/>
      <c r="DT1894" s="5"/>
      <c r="DU1894" s="5"/>
      <c r="DV1894" s="5"/>
      <c r="DW1894" s="5"/>
      <c r="DX1894" s="5"/>
      <c r="DY1894" s="5"/>
      <c r="DZ1894" s="5"/>
      <c r="EA1894" s="5"/>
      <c r="EB1894" s="5"/>
      <c r="EC1894" s="5"/>
      <c r="ED1894" s="5"/>
      <c r="EE1894" s="5"/>
      <c r="EF1894" s="5"/>
      <c r="EG1894" s="5"/>
      <c r="EH1894" s="5"/>
      <c r="EI1894" s="5"/>
      <c r="EJ1894" s="5"/>
      <c r="EK1894" s="5"/>
      <c r="EL1894" s="5"/>
      <c r="EM1894" s="5"/>
      <c r="EN1894" s="5"/>
      <c r="EO1894" s="5"/>
      <c r="EP1894" s="5"/>
      <c r="EQ1894" s="5"/>
      <c r="ER1894" s="5"/>
      <c r="ES1894" s="5"/>
      <c r="ET1894" s="5"/>
      <c r="EU1894" s="5"/>
      <c r="EV1894" s="5"/>
      <c r="EW1894" s="5"/>
      <c r="EX1894" s="5"/>
      <c r="EY1894" s="5"/>
      <c r="EZ1894" s="5"/>
      <c r="FA1894" s="5"/>
      <c r="FB1894" s="5"/>
      <c r="FC1894" s="5"/>
      <c r="FD1894" s="5"/>
      <c r="FE1894" s="5"/>
      <c r="FF1894" s="5"/>
      <c r="FG1894" s="5"/>
      <c r="FH1894" s="5"/>
      <c r="FI1894" s="5"/>
      <c r="FJ1894" s="5"/>
      <c r="FK1894" s="5"/>
      <c r="FL1894" s="5"/>
      <c r="FM1894" s="5"/>
      <c r="FN1894" s="5"/>
      <c r="FO1894" s="5"/>
      <c r="FP1894" s="5"/>
      <c r="FQ1894" s="5"/>
      <c r="FR1894" s="5"/>
      <c r="FS1894" s="5"/>
      <c r="FT1894" s="5"/>
      <c r="FU1894" s="5"/>
      <c r="FV1894" s="5"/>
      <c r="FW1894" s="5"/>
      <c r="FX1894" s="5"/>
      <c r="FY1894" s="5"/>
      <c r="FZ1894" s="5"/>
      <c r="GA1894" s="5"/>
      <c r="GB1894" s="5"/>
      <c r="GC1894" s="5"/>
      <c r="GD1894" s="5"/>
      <c r="GE1894" s="5"/>
    </row>
    <row r="1895" spans="91:187" ht="25.5" customHeight="1"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  <c r="DX1895" s="5"/>
      <c r="DY1895" s="5"/>
      <c r="DZ1895" s="5"/>
      <c r="EA1895" s="5"/>
      <c r="EB1895" s="5"/>
      <c r="EC1895" s="5"/>
      <c r="ED1895" s="5"/>
      <c r="EE1895" s="5"/>
      <c r="EF1895" s="5"/>
      <c r="EG1895" s="5"/>
      <c r="EH1895" s="5"/>
      <c r="EI1895" s="5"/>
      <c r="EJ1895" s="5"/>
      <c r="EK1895" s="5"/>
      <c r="EL1895" s="5"/>
      <c r="EM1895" s="5"/>
      <c r="EN1895" s="5"/>
      <c r="EO1895" s="5"/>
      <c r="EP1895" s="5"/>
      <c r="EQ1895" s="5"/>
      <c r="ER1895" s="5"/>
      <c r="ES1895" s="5"/>
      <c r="ET1895" s="5"/>
      <c r="EU1895" s="5"/>
      <c r="EV1895" s="5"/>
      <c r="EW1895" s="5"/>
      <c r="EX1895" s="5"/>
      <c r="EY1895" s="5"/>
      <c r="EZ1895" s="5"/>
      <c r="FA1895" s="5"/>
      <c r="FB1895" s="5"/>
      <c r="FC1895" s="5"/>
      <c r="FD1895" s="5"/>
      <c r="FE1895" s="5"/>
      <c r="FF1895" s="5"/>
      <c r="FG1895" s="5"/>
      <c r="FH1895" s="5"/>
      <c r="FI1895" s="5"/>
      <c r="FJ1895" s="5"/>
      <c r="FK1895" s="5"/>
      <c r="FL1895" s="5"/>
      <c r="FM1895" s="5"/>
      <c r="FN1895" s="5"/>
      <c r="FO1895" s="5"/>
      <c r="FP1895" s="5"/>
      <c r="FQ1895" s="5"/>
      <c r="FR1895" s="5"/>
      <c r="FS1895" s="5"/>
      <c r="FT1895" s="5"/>
      <c r="FU1895" s="5"/>
      <c r="FV1895" s="5"/>
      <c r="FW1895" s="5"/>
      <c r="FX1895" s="5"/>
      <c r="FY1895" s="5"/>
      <c r="FZ1895" s="5"/>
      <c r="GA1895" s="5"/>
      <c r="GB1895" s="5"/>
      <c r="GC1895" s="5"/>
      <c r="GD1895" s="5"/>
      <c r="GE1895" s="5"/>
    </row>
    <row r="1896" spans="91:187" ht="25.5" customHeight="1"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  <c r="DE1896" s="5"/>
      <c r="DF1896" s="5"/>
      <c r="DG1896" s="5"/>
      <c r="DH1896" s="5"/>
      <c r="DI1896" s="5"/>
      <c r="DJ1896" s="5"/>
      <c r="DK1896" s="5"/>
      <c r="DL1896" s="5"/>
      <c r="DM1896" s="5"/>
      <c r="DN1896" s="5"/>
      <c r="DO1896" s="5"/>
      <c r="DP1896" s="5"/>
      <c r="DQ1896" s="5"/>
      <c r="DR1896" s="5"/>
      <c r="DS1896" s="5"/>
      <c r="DT1896" s="5"/>
      <c r="DU1896" s="5"/>
      <c r="DV1896" s="5"/>
      <c r="DW1896" s="5"/>
      <c r="DX1896" s="5"/>
      <c r="DY1896" s="5"/>
      <c r="DZ1896" s="5"/>
      <c r="EA1896" s="5"/>
      <c r="EB1896" s="5"/>
      <c r="EC1896" s="5"/>
      <c r="ED1896" s="5"/>
      <c r="EE1896" s="5"/>
      <c r="EF1896" s="5"/>
      <c r="EG1896" s="5"/>
      <c r="EH1896" s="5"/>
      <c r="EI1896" s="5"/>
      <c r="EJ1896" s="5"/>
      <c r="EK1896" s="5"/>
      <c r="EL1896" s="5"/>
      <c r="EM1896" s="5"/>
      <c r="EN1896" s="5"/>
      <c r="EO1896" s="5"/>
      <c r="EP1896" s="5"/>
      <c r="EQ1896" s="5"/>
      <c r="ER1896" s="5"/>
      <c r="ES1896" s="5"/>
      <c r="ET1896" s="5"/>
      <c r="EU1896" s="5"/>
      <c r="EV1896" s="5"/>
      <c r="EW1896" s="5"/>
      <c r="EX1896" s="5"/>
      <c r="EY1896" s="5"/>
      <c r="EZ1896" s="5"/>
      <c r="FA1896" s="5"/>
      <c r="FB1896" s="5"/>
      <c r="FC1896" s="5"/>
      <c r="FD1896" s="5"/>
      <c r="FE1896" s="5"/>
      <c r="FF1896" s="5"/>
      <c r="FG1896" s="5"/>
      <c r="FH1896" s="5"/>
      <c r="FI1896" s="5"/>
      <c r="FJ1896" s="5"/>
      <c r="FK1896" s="5"/>
      <c r="FL1896" s="5"/>
      <c r="FM1896" s="5"/>
      <c r="FN1896" s="5"/>
      <c r="FO1896" s="5"/>
      <c r="FP1896" s="5"/>
      <c r="FQ1896" s="5"/>
      <c r="FR1896" s="5"/>
      <c r="FS1896" s="5"/>
      <c r="FT1896" s="5"/>
      <c r="FU1896" s="5"/>
      <c r="FV1896" s="5"/>
      <c r="FW1896" s="5"/>
      <c r="FX1896" s="5"/>
      <c r="FY1896" s="5"/>
      <c r="FZ1896" s="5"/>
      <c r="GA1896" s="5"/>
      <c r="GB1896" s="5"/>
      <c r="GC1896" s="5"/>
      <c r="GD1896" s="5"/>
      <c r="GE1896" s="5"/>
    </row>
    <row r="1897" spans="91:187" ht="25.5" customHeight="1"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  <c r="DE1897" s="5"/>
      <c r="DF1897" s="5"/>
      <c r="DG1897" s="5"/>
      <c r="DH1897" s="5"/>
      <c r="DI1897" s="5"/>
      <c r="DJ1897" s="5"/>
      <c r="DK1897" s="5"/>
      <c r="DL1897" s="5"/>
      <c r="DM1897" s="5"/>
      <c r="DN1897" s="5"/>
      <c r="DO1897" s="5"/>
      <c r="DP1897" s="5"/>
      <c r="DQ1897" s="5"/>
      <c r="DR1897" s="5"/>
      <c r="DS1897" s="5"/>
      <c r="DT1897" s="5"/>
      <c r="DU1897" s="5"/>
      <c r="DV1897" s="5"/>
      <c r="DW1897" s="5"/>
      <c r="DX1897" s="5"/>
      <c r="DY1897" s="5"/>
      <c r="DZ1897" s="5"/>
      <c r="EA1897" s="5"/>
      <c r="EB1897" s="5"/>
      <c r="EC1897" s="5"/>
      <c r="ED1897" s="5"/>
      <c r="EE1897" s="5"/>
      <c r="EF1897" s="5"/>
      <c r="EG1897" s="5"/>
      <c r="EH1897" s="5"/>
      <c r="EI1897" s="5"/>
      <c r="EJ1897" s="5"/>
      <c r="EK1897" s="5"/>
      <c r="EL1897" s="5"/>
      <c r="EM1897" s="5"/>
      <c r="EN1897" s="5"/>
      <c r="EO1897" s="5"/>
      <c r="EP1897" s="5"/>
      <c r="EQ1897" s="5"/>
      <c r="ER1897" s="5"/>
      <c r="ES1897" s="5"/>
      <c r="ET1897" s="5"/>
      <c r="EU1897" s="5"/>
      <c r="EV1897" s="5"/>
      <c r="EW1897" s="5"/>
      <c r="EX1897" s="5"/>
      <c r="EY1897" s="5"/>
      <c r="EZ1897" s="5"/>
      <c r="FA1897" s="5"/>
      <c r="FB1897" s="5"/>
      <c r="FC1897" s="5"/>
      <c r="FD1897" s="5"/>
      <c r="FE1897" s="5"/>
      <c r="FF1897" s="5"/>
      <c r="FG1897" s="5"/>
      <c r="FH1897" s="5"/>
      <c r="FI1897" s="5"/>
      <c r="FJ1897" s="5"/>
      <c r="FK1897" s="5"/>
      <c r="FL1897" s="5"/>
      <c r="FM1897" s="5"/>
      <c r="FN1897" s="5"/>
      <c r="FO1897" s="5"/>
      <c r="FP1897" s="5"/>
      <c r="FQ1897" s="5"/>
      <c r="FR1897" s="5"/>
      <c r="FS1897" s="5"/>
      <c r="FT1897" s="5"/>
      <c r="FU1897" s="5"/>
      <c r="FV1897" s="5"/>
      <c r="FW1897" s="5"/>
      <c r="FX1897" s="5"/>
      <c r="FY1897" s="5"/>
      <c r="FZ1897" s="5"/>
      <c r="GA1897" s="5"/>
      <c r="GB1897" s="5"/>
      <c r="GC1897" s="5"/>
      <c r="GD1897" s="5"/>
      <c r="GE1897" s="5"/>
    </row>
    <row r="1898" spans="91:187" ht="25.5" customHeight="1"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  <c r="DE1898" s="5"/>
      <c r="DF1898" s="5"/>
      <c r="DG1898" s="5"/>
      <c r="DH1898" s="5"/>
      <c r="DI1898" s="5"/>
      <c r="DJ1898" s="5"/>
      <c r="DK1898" s="5"/>
      <c r="DL1898" s="5"/>
      <c r="DM1898" s="5"/>
      <c r="DN1898" s="5"/>
      <c r="DO1898" s="5"/>
      <c r="DP1898" s="5"/>
      <c r="DQ1898" s="5"/>
      <c r="DR1898" s="5"/>
      <c r="DS1898" s="5"/>
      <c r="DT1898" s="5"/>
      <c r="DU1898" s="5"/>
      <c r="DV1898" s="5"/>
      <c r="DW1898" s="5"/>
      <c r="DX1898" s="5"/>
      <c r="DY1898" s="5"/>
      <c r="DZ1898" s="5"/>
      <c r="EA1898" s="5"/>
      <c r="EB1898" s="5"/>
      <c r="EC1898" s="5"/>
      <c r="ED1898" s="5"/>
      <c r="EE1898" s="5"/>
      <c r="EF1898" s="5"/>
      <c r="EG1898" s="5"/>
      <c r="EH1898" s="5"/>
      <c r="EI1898" s="5"/>
      <c r="EJ1898" s="5"/>
      <c r="EK1898" s="5"/>
      <c r="EL1898" s="5"/>
      <c r="EM1898" s="5"/>
      <c r="EN1898" s="5"/>
      <c r="EO1898" s="5"/>
      <c r="EP1898" s="5"/>
      <c r="EQ1898" s="5"/>
      <c r="ER1898" s="5"/>
      <c r="ES1898" s="5"/>
      <c r="ET1898" s="5"/>
      <c r="EU1898" s="5"/>
      <c r="EV1898" s="5"/>
      <c r="EW1898" s="5"/>
      <c r="EX1898" s="5"/>
      <c r="EY1898" s="5"/>
      <c r="EZ1898" s="5"/>
      <c r="FA1898" s="5"/>
      <c r="FB1898" s="5"/>
      <c r="FC1898" s="5"/>
      <c r="FD1898" s="5"/>
      <c r="FE1898" s="5"/>
      <c r="FF1898" s="5"/>
      <c r="FG1898" s="5"/>
      <c r="FH1898" s="5"/>
      <c r="FI1898" s="5"/>
      <c r="FJ1898" s="5"/>
      <c r="FK1898" s="5"/>
      <c r="FL1898" s="5"/>
      <c r="FM1898" s="5"/>
      <c r="FN1898" s="5"/>
      <c r="FO1898" s="5"/>
      <c r="FP1898" s="5"/>
      <c r="FQ1898" s="5"/>
      <c r="FR1898" s="5"/>
      <c r="FS1898" s="5"/>
      <c r="FT1898" s="5"/>
      <c r="FU1898" s="5"/>
      <c r="FV1898" s="5"/>
      <c r="FW1898" s="5"/>
      <c r="FX1898" s="5"/>
      <c r="FY1898" s="5"/>
      <c r="FZ1898" s="5"/>
      <c r="GA1898" s="5"/>
      <c r="GB1898" s="5"/>
      <c r="GC1898" s="5"/>
      <c r="GD1898" s="5"/>
      <c r="GE1898" s="5"/>
    </row>
    <row r="1899" spans="91:187" ht="25.5" customHeight="1"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  <c r="DE1899" s="5"/>
      <c r="DF1899" s="5"/>
      <c r="DG1899" s="5"/>
      <c r="DH1899" s="5"/>
      <c r="DI1899" s="5"/>
      <c r="DJ1899" s="5"/>
      <c r="DK1899" s="5"/>
      <c r="DL1899" s="5"/>
      <c r="DM1899" s="5"/>
      <c r="DN1899" s="5"/>
      <c r="DO1899" s="5"/>
      <c r="DP1899" s="5"/>
      <c r="DQ1899" s="5"/>
      <c r="DR1899" s="5"/>
      <c r="DS1899" s="5"/>
      <c r="DT1899" s="5"/>
      <c r="DU1899" s="5"/>
      <c r="DV1899" s="5"/>
      <c r="DW1899" s="5"/>
      <c r="DX1899" s="5"/>
      <c r="DY1899" s="5"/>
      <c r="DZ1899" s="5"/>
      <c r="EA1899" s="5"/>
      <c r="EB1899" s="5"/>
      <c r="EC1899" s="5"/>
      <c r="ED1899" s="5"/>
      <c r="EE1899" s="5"/>
      <c r="EF1899" s="5"/>
      <c r="EG1899" s="5"/>
      <c r="EH1899" s="5"/>
      <c r="EI1899" s="5"/>
      <c r="EJ1899" s="5"/>
      <c r="EK1899" s="5"/>
      <c r="EL1899" s="5"/>
      <c r="EM1899" s="5"/>
      <c r="EN1899" s="5"/>
      <c r="EO1899" s="5"/>
      <c r="EP1899" s="5"/>
      <c r="EQ1899" s="5"/>
      <c r="ER1899" s="5"/>
      <c r="ES1899" s="5"/>
      <c r="ET1899" s="5"/>
      <c r="EU1899" s="5"/>
      <c r="EV1899" s="5"/>
      <c r="EW1899" s="5"/>
      <c r="EX1899" s="5"/>
      <c r="EY1899" s="5"/>
      <c r="EZ1899" s="5"/>
      <c r="FA1899" s="5"/>
      <c r="FB1899" s="5"/>
      <c r="FC1899" s="5"/>
      <c r="FD1899" s="5"/>
      <c r="FE1899" s="5"/>
      <c r="FF1899" s="5"/>
      <c r="FG1899" s="5"/>
      <c r="FH1899" s="5"/>
      <c r="FI1899" s="5"/>
      <c r="FJ1899" s="5"/>
      <c r="FK1899" s="5"/>
      <c r="FL1899" s="5"/>
      <c r="FM1899" s="5"/>
      <c r="FN1899" s="5"/>
      <c r="FO1899" s="5"/>
      <c r="FP1899" s="5"/>
      <c r="FQ1899" s="5"/>
      <c r="FR1899" s="5"/>
      <c r="FS1899" s="5"/>
      <c r="FT1899" s="5"/>
      <c r="FU1899" s="5"/>
      <c r="FV1899" s="5"/>
      <c r="FW1899" s="5"/>
      <c r="FX1899" s="5"/>
      <c r="FY1899" s="5"/>
      <c r="FZ1899" s="5"/>
      <c r="GA1899" s="5"/>
      <c r="GB1899" s="5"/>
      <c r="GC1899" s="5"/>
      <c r="GD1899" s="5"/>
      <c r="GE1899" s="5"/>
    </row>
    <row r="1900" spans="91:187" ht="25.5" customHeight="1"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  <c r="DE1900" s="5"/>
      <c r="DF1900" s="5"/>
      <c r="DG1900" s="5"/>
      <c r="DH1900" s="5"/>
      <c r="DI1900" s="5"/>
      <c r="DJ1900" s="5"/>
      <c r="DK1900" s="5"/>
      <c r="DL1900" s="5"/>
      <c r="DM1900" s="5"/>
      <c r="DN1900" s="5"/>
      <c r="DO1900" s="5"/>
      <c r="DP1900" s="5"/>
      <c r="DQ1900" s="5"/>
      <c r="DR1900" s="5"/>
      <c r="DS1900" s="5"/>
      <c r="DT1900" s="5"/>
      <c r="DU1900" s="5"/>
      <c r="DV1900" s="5"/>
      <c r="DW1900" s="5"/>
      <c r="DX1900" s="5"/>
      <c r="DY1900" s="5"/>
      <c r="DZ1900" s="5"/>
      <c r="EA1900" s="5"/>
      <c r="EB1900" s="5"/>
      <c r="EC1900" s="5"/>
      <c r="ED1900" s="5"/>
      <c r="EE1900" s="5"/>
      <c r="EF1900" s="5"/>
      <c r="EG1900" s="5"/>
      <c r="EH1900" s="5"/>
      <c r="EI1900" s="5"/>
      <c r="EJ1900" s="5"/>
      <c r="EK1900" s="5"/>
      <c r="EL1900" s="5"/>
      <c r="EM1900" s="5"/>
      <c r="EN1900" s="5"/>
      <c r="EO1900" s="5"/>
      <c r="EP1900" s="5"/>
      <c r="EQ1900" s="5"/>
      <c r="ER1900" s="5"/>
      <c r="ES1900" s="5"/>
      <c r="ET1900" s="5"/>
      <c r="EU1900" s="5"/>
      <c r="EV1900" s="5"/>
      <c r="EW1900" s="5"/>
      <c r="EX1900" s="5"/>
      <c r="EY1900" s="5"/>
      <c r="EZ1900" s="5"/>
      <c r="FA1900" s="5"/>
      <c r="FB1900" s="5"/>
      <c r="FC1900" s="5"/>
      <c r="FD1900" s="5"/>
      <c r="FE1900" s="5"/>
      <c r="FF1900" s="5"/>
      <c r="FG1900" s="5"/>
      <c r="FH1900" s="5"/>
      <c r="FI1900" s="5"/>
      <c r="FJ1900" s="5"/>
      <c r="FK1900" s="5"/>
      <c r="FL1900" s="5"/>
      <c r="FM1900" s="5"/>
      <c r="FN1900" s="5"/>
      <c r="FO1900" s="5"/>
      <c r="FP1900" s="5"/>
      <c r="FQ1900" s="5"/>
      <c r="FR1900" s="5"/>
      <c r="FS1900" s="5"/>
      <c r="FT1900" s="5"/>
      <c r="FU1900" s="5"/>
      <c r="FV1900" s="5"/>
      <c r="FW1900" s="5"/>
      <c r="FX1900" s="5"/>
      <c r="FY1900" s="5"/>
      <c r="FZ1900" s="5"/>
      <c r="GA1900" s="5"/>
      <c r="GB1900" s="5"/>
      <c r="GC1900" s="5"/>
      <c r="GD1900" s="5"/>
      <c r="GE1900" s="5"/>
    </row>
    <row r="1901" spans="91:187" ht="25.5" customHeight="1"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  <c r="DE1901" s="5"/>
      <c r="DF1901" s="5"/>
      <c r="DG1901" s="5"/>
      <c r="DH1901" s="5"/>
      <c r="DI1901" s="5"/>
      <c r="DJ1901" s="5"/>
      <c r="DK1901" s="5"/>
      <c r="DL1901" s="5"/>
      <c r="DM1901" s="5"/>
      <c r="DN1901" s="5"/>
      <c r="DO1901" s="5"/>
      <c r="DP1901" s="5"/>
      <c r="DQ1901" s="5"/>
      <c r="DR1901" s="5"/>
      <c r="DS1901" s="5"/>
      <c r="DT1901" s="5"/>
      <c r="DU1901" s="5"/>
      <c r="DV1901" s="5"/>
      <c r="DW1901" s="5"/>
      <c r="DX1901" s="5"/>
      <c r="DY1901" s="5"/>
      <c r="DZ1901" s="5"/>
      <c r="EA1901" s="5"/>
      <c r="EB1901" s="5"/>
      <c r="EC1901" s="5"/>
      <c r="ED1901" s="5"/>
      <c r="EE1901" s="5"/>
      <c r="EF1901" s="5"/>
      <c r="EG1901" s="5"/>
      <c r="EH1901" s="5"/>
      <c r="EI1901" s="5"/>
      <c r="EJ1901" s="5"/>
      <c r="EK1901" s="5"/>
      <c r="EL1901" s="5"/>
      <c r="EM1901" s="5"/>
      <c r="EN1901" s="5"/>
      <c r="EO1901" s="5"/>
      <c r="EP1901" s="5"/>
      <c r="EQ1901" s="5"/>
      <c r="ER1901" s="5"/>
      <c r="ES1901" s="5"/>
      <c r="ET1901" s="5"/>
      <c r="EU1901" s="5"/>
      <c r="EV1901" s="5"/>
      <c r="EW1901" s="5"/>
      <c r="EX1901" s="5"/>
      <c r="EY1901" s="5"/>
      <c r="EZ1901" s="5"/>
      <c r="FA1901" s="5"/>
      <c r="FB1901" s="5"/>
      <c r="FC1901" s="5"/>
      <c r="FD1901" s="5"/>
      <c r="FE1901" s="5"/>
      <c r="FF1901" s="5"/>
      <c r="FG1901" s="5"/>
      <c r="FH1901" s="5"/>
      <c r="FI1901" s="5"/>
      <c r="FJ1901" s="5"/>
      <c r="FK1901" s="5"/>
      <c r="FL1901" s="5"/>
      <c r="FM1901" s="5"/>
      <c r="FN1901" s="5"/>
      <c r="FO1901" s="5"/>
      <c r="FP1901" s="5"/>
      <c r="FQ1901" s="5"/>
      <c r="FR1901" s="5"/>
      <c r="FS1901" s="5"/>
      <c r="FT1901" s="5"/>
      <c r="FU1901" s="5"/>
      <c r="FV1901" s="5"/>
      <c r="FW1901" s="5"/>
      <c r="FX1901" s="5"/>
      <c r="FY1901" s="5"/>
      <c r="FZ1901" s="5"/>
      <c r="GA1901" s="5"/>
      <c r="GB1901" s="5"/>
      <c r="GC1901" s="5"/>
      <c r="GD1901" s="5"/>
      <c r="GE1901" s="5"/>
    </row>
    <row r="1902" spans="91:187" ht="25.5" customHeight="1"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  <c r="DE1902" s="5"/>
      <c r="DF1902" s="5"/>
      <c r="DG1902" s="5"/>
      <c r="DH1902" s="5"/>
      <c r="DI1902" s="5"/>
      <c r="DJ1902" s="5"/>
      <c r="DK1902" s="5"/>
      <c r="DL1902" s="5"/>
      <c r="DM1902" s="5"/>
      <c r="DN1902" s="5"/>
      <c r="DO1902" s="5"/>
      <c r="DP1902" s="5"/>
      <c r="DQ1902" s="5"/>
      <c r="DR1902" s="5"/>
      <c r="DS1902" s="5"/>
      <c r="DT1902" s="5"/>
      <c r="DU1902" s="5"/>
      <c r="DV1902" s="5"/>
      <c r="DW1902" s="5"/>
      <c r="DX1902" s="5"/>
      <c r="DY1902" s="5"/>
      <c r="DZ1902" s="5"/>
      <c r="EA1902" s="5"/>
      <c r="EB1902" s="5"/>
      <c r="EC1902" s="5"/>
      <c r="ED1902" s="5"/>
      <c r="EE1902" s="5"/>
      <c r="EF1902" s="5"/>
      <c r="EG1902" s="5"/>
      <c r="EH1902" s="5"/>
      <c r="EI1902" s="5"/>
      <c r="EJ1902" s="5"/>
      <c r="EK1902" s="5"/>
      <c r="EL1902" s="5"/>
      <c r="EM1902" s="5"/>
      <c r="EN1902" s="5"/>
      <c r="EO1902" s="5"/>
      <c r="EP1902" s="5"/>
      <c r="EQ1902" s="5"/>
      <c r="ER1902" s="5"/>
      <c r="ES1902" s="5"/>
      <c r="ET1902" s="5"/>
      <c r="EU1902" s="5"/>
      <c r="EV1902" s="5"/>
      <c r="EW1902" s="5"/>
      <c r="EX1902" s="5"/>
      <c r="EY1902" s="5"/>
      <c r="EZ1902" s="5"/>
      <c r="FA1902" s="5"/>
      <c r="FB1902" s="5"/>
      <c r="FC1902" s="5"/>
      <c r="FD1902" s="5"/>
      <c r="FE1902" s="5"/>
      <c r="FF1902" s="5"/>
      <c r="FG1902" s="5"/>
      <c r="FH1902" s="5"/>
      <c r="FI1902" s="5"/>
      <c r="FJ1902" s="5"/>
      <c r="FK1902" s="5"/>
      <c r="FL1902" s="5"/>
      <c r="FM1902" s="5"/>
      <c r="FN1902" s="5"/>
      <c r="FO1902" s="5"/>
      <c r="FP1902" s="5"/>
      <c r="FQ1902" s="5"/>
      <c r="FR1902" s="5"/>
      <c r="FS1902" s="5"/>
      <c r="FT1902" s="5"/>
      <c r="FU1902" s="5"/>
      <c r="FV1902" s="5"/>
      <c r="FW1902" s="5"/>
      <c r="FX1902" s="5"/>
      <c r="FY1902" s="5"/>
      <c r="FZ1902" s="5"/>
      <c r="GA1902" s="5"/>
      <c r="GB1902" s="5"/>
      <c r="GC1902" s="5"/>
      <c r="GD1902" s="5"/>
      <c r="GE1902" s="5"/>
    </row>
    <row r="1903" spans="91:187" ht="25.5" customHeight="1"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  <c r="DE1903" s="5"/>
      <c r="DF1903" s="5"/>
      <c r="DG1903" s="5"/>
      <c r="DH1903" s="5"/>
      <c r="DI1903" s="5"/>
      <c r="DJ1903" s="5"/>
      <c r="DK1903" s="5"/>
      <c r="DL1903" s="5"/>
      <c r="DM1903" s="5"/>
      <c r="DN1903" s="5"/>
      <c r="DO1903" s="5"/>
      <c r="DP1903" s="5"/>
      <c r="DQ1903" s="5"/>
      <c r="DR1903" s="5"/>
      <c r="DS1903" s="5"/>
      <c r="DT1903" s="5"/>
      <c r="DU1903" s="5"/>
      <c r="DV1903" s="5"/>
      <c r="DW1903" s="5"/>
      <c r="DX1903" s="5"/>
      <c r="DY1903" s="5"/>
      <c r="DZ1903" s="5"/>
      <c r="EA1903" s="5"/>
      <c r="EB1903" s="5"/>
      <c r="EC1903" s="5"/>
      <c r="ED1903" s="5"/>
      <c r="EE1903" s="5"/>
      <c r="EF1903" s="5"/>
      <c r="EG1903" s="5"/>
      <c r="EH1903" s="5"/>
      <c r="EI1903" s="5"/>
      <c r="EJ1903" s="5"/>
      <c r="EK1903" s="5"/>
      <c r="EL1903" s="5"/>
      <c r="EM1903" s="5"/>
      <c r="EN1903" s="5"/>
      <c r="EO1903" s="5"/>
      <c r="EP1903" s="5"/>
      <c r="EQ1903" s="5"/>
      <c r="ER1903" s="5"/>
      <c r="ES1903" s="5"/>
      <c r="ET1903" s="5"/>
      <c r="EU1903" s="5"/>
      <c r="EV1903" s="5"/>
      <c r="EW1903" s="5"/>
      <c r="EX1903" s="5"/>
      <c r="EY1903" s="5"/>
      <c r="EZ1903" s="5"/>
      <c r="FA1903" s="5"/>
      <c r="FB1903" s="5"/>
      <c r="FC1903" s="5"/>
      <c r="FD1903" s="5"/>
      <c r="FE1903" s="5"/>
      <c r="FF1903" s="5"/>
      <c r="FG1903" s="5"/>
      <c r="FH1903" s="5"/>
      <c r="FI1903" s="5"/>
      <c r="FJ1903" s="5"/>
      <c r="FK1903" s="5"/>
      <c r="FL1903" s="5"/>
      <c r="FM1903" s="5"/>
      <c r="FN1903" s="5"/>
      <c r="FO1903" s="5"/>
      <c r="FP1903" s="5"/>
      <c r="FQ1903" s="5"/>
      <c r="FR1903" s="5"/>
      <c r="FS1903" s="5"/>
      <c r="FT1903" s="5"/>
      <c r="FU1903" s="5"/>
      <c r="FV1903" s="5"/>
      <c r="FW1903" s="5"/>
      <c r="FX1903" s="5"/>
      <c r="FY1903" s="5"/>
      <c r="FZ1903" s="5"/>
      <c r="GA1903" s="5"/>
      <c r="GB1903" s="5"/>
      <c r="GC1903" s="5"/>
      <c r="GD1903" s="5"/>
      <c r="GE1903" s="5"/>
    </row>
    <row r="1904" spans="91:187" ht="25.5" customHeight="1"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  <c r="DE1904" s="5"/>
      <c r="DF1904" s="5"/>
      <c r="DG1904" s="5"/>
      <c r="DH1904" s="5"/>
      <c r="DI1904" s="5"/>
      <c r="DJ1904" s="5"/>
      <c r="DK1904" s="5"/>
      <c r="DL1904" s="5"/>
      <c r="DM1904" s="5"/>
      <c r="DN1904" s="5"/>
      <c r="DO1904" s="5"/>
      <c r="DP1904" s="5"/>
      <c r="DQ1904" s="5"/>
      <c r="DR1904" s="5"/>
      <c r="DS1904" s="5"/>
      <c r="DT1904" s="5"/>
      <c r="DU1904" s="5"/>
      <c r="DV1904" s="5"/>
      <c r="DW1904" s="5"/>
      <c r="DX1904" s="5"/>
      <c r="DY1904" s="5"/>
      <c r="DZ1904" s="5"/>
      <c r="EA1904" s="5"/>
      <c r="EB1904" s="5"/>
      <c r="EC1904" s="5"/>
      <c r="ED1904" s="5"/>
      <c r="EE1904" s="5"/>
      <c r="EF1904" s="5"/>
      <c r="EG1904" s="5"/>
      <c r="EH1904" s="5"/>
      <c r="EI1904" s="5"/>
      <c r="EJ1904" s="5"/>
      <c r="EK1904" s="5"/>
      <c r="EL1904" s="5"/>
      <c r="EM1904" s="5"/>
      <c r="EN1904" s="5"/>
      <c r="EO1904" s="5"/>
      <c r="EP1904" s="5"/>
      <c r="EQ1904" s="5"/>
      <c r="ER1904" s="5"/>
      <c r="ES1904" s="5"/>
      <c r="ET1904" s="5"/>
      <c r="EU1904" s="5"/>
      <c r="EV1904" s="5"/>
      <c r="EW1904" s="5"/>
      <c r="EX1904" s="5"/>
      <c r="EY1904" s="5"/>
      <c r="EZ1904" s="5"/>
      <c r="FA1904" s="5"/>
      <c r="FB1904" s="5"/>
      <c r="FC1904" s="5"/>
      <c r="FD1904" s="5"/>
      <c r="FE1904" s="5"/>
      <c r="FF1904" s="5"/>
      <c r="FG1904" s="5"/>
      <c r="FH1904" s="5"/>
      <c r="FI1904" s="5"/>
      <c r="FJ1904" s="5"/>
      <c r="FK1904" s="5"/>
      <c r="FL1904" s="5"/>
      <c r="FM1904" s="5"/>
      <c r="FN1904" s="5"/>
      <c r="FO1904" s="5"/>
      <c r="FP1904" s="5"/>
      <c r="FQ1904" s="5"/>
      <c r="FR1904" s="5"/>
      <c r="FS1904" s="5"/>
      <c r="FT1904" s="5"/>
      <c r="FU1904" s="5"/>
      <c r="FV1904" s="5"/>
      <c r="FW1904" s="5"/>
      <c r="FX1904" s="5"/>
      <c r="FY1904" s="5"/>
      <c r="FZ1904" s="5"/>
      <c r="GA1904" s="5"/>
      <c r="GB1904" s="5"/>
      <c r="GC1904" s="5"/>
      <c r="GD1904" s="5"/>
      <c r="GE1904" s="5"/>
    </row>
    <row r="1905" spans="91:187" ht="25.5" customHeight="1"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  <c r="DE1905" s="5"/>
      <c r="DF1905" s="5"/>
      <c r="DG1905" s="5"/>
      <c r="DH1905" s="5"/>
      <c r="DI1905" s="5"/>
      <c r="DJ1905" s="5"/>
      <c r="DK1905" s="5"/>
      <c r="DL1905" s="5"/>
      <c r="DM1905" s="5"/>
      <c r="DN1905" s="5"/>
      <c r="DO1905" s="5"/>
      <c r="DP1905" s="5"/>
      <c r="DQ1905" s="5"/>
      <c r="DR1905" s="5"/>
      <c r="DS1905" s="5"/>
      <c r="DT1905" s="5"/>
      <c r="DU1905" s="5"/>
      <c r="DV1905" s="5"/>
      <c r="DW1905" s="5"/>
      <c r="DX1905" s="5"/>
      <c r="DY1905" s="5"/>
      <c r="DZ1905" s="5"/>
      <c r="EA1905" s="5"/>
      <c r="EB1905" s="5"/>
      <c r="EC1905" s="5"/>
      <c r="ED1905" s="5"/>
      <c r="EE1905" s="5"/>
      <c r="EF1905" s="5"/>
      <c r="EG1905" s="5"/>
      <c r="EH1905" s="5"/>
      <c r="EI1905" s="5"/>
      <c r="EJ1905" s="5"/>
      <c r="EK1905" s="5"/>
      <c r="EL1905" s="5"/>
      <c r="EM1905" s="5"/>
      <c r="EN1905" s="5"/>
      <c r="EO1905" s="5"/>
      <c r="EP1905" s="5"/>
      <c r="EQ1905" s="5"/>
      <c r="ER1905" s="5"/>
      <c r="ES1905" s="5"/>
      <c r="ET1905" s="5"/>
      <c r="EU1905" s="5"/>
      <c r="EV1905" s="5"/>
      <c r="EW1905" s="5"/>
      <c r="EX1905" s="5"/>
      <c r="EY1905" s="5"/>
      <c r="EZ1905" s="5"/>
      <c r="FA1905" s="5"/>
      <c r="FB1905" s="5"/>
      <c r="FC1905" s="5"/>
      <c r="FD1905" s="5"/>
      <c r="FE1905" s="5"/>
      <c r="FF1905" s="5"/>
      <c r="FG1905" s="5"/>
      <c r="FH1905" s="5"/>
      <c r="FI1905" s="5"/>
      <c r="FJ1905" s="5"/>
      <c r="FK1905" s="5"/>
      <c r="FL1905" s="5"/>
      <c r="FM1905" s="5"/>
      <c r="FN1905" s="5"/>
      <c r="FO1905" s="5"/>
      <c r="FP1905" s="5"/>
      <c r="FQ1905" s="5"/>
      <c r="FR1905" s="5"/>
      <c r="FS1905" s="5"/>
      <c r="FT1905" s="5"/>
      <c r="FU1905" s="5"/>
      <c r="FV1905" s="5"/>
      <c r="FW1905" s="5"/>
      <c r="FX1905" s="5"/>
      <c r="FY1905" s="5"/>
      <c r="FZ1905" s="5"/>
      <c r="GA1905" s="5"/>
      <c r="GB1905" s="5"/>
      <c r="GC1905" s="5"/>
      <c r="GD1905" s="5"/>
      <c r="GE1905" s="5"/>
    </row>
    <row r="1906" spans="91:187" ht="25.5" customHeight="1"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  <c r="DE1906" s="5"/>
      <c r="DF1906" s="5"/>
      <c r="DG1906" s="5"/>
      <c r="DH1906" s="5"/>
      <c r="DI1906" s="5"/>
      <c r="DJ1906" s="5"/>
      <c r="DK1906" s="5"/>
      <c r="DL1906" s="5"/>
      <c r="DM1906" s="5"/>
      <c r="DN1906" s="5"/>
      <c r="DO1906" s="5"/>
      <c r="DP1906" s="5"/>
      <c r="DQ1906" s="5"/>
      <c r="DR1906" s="5"/>
      <c r="DS1906" s="5"/>
      <c r="DT1906" s="5"/>
      <c r="DU1906" s="5"/>
      <c r="DV1906" s="5"/>
      <c r="DW1906" s="5"/>
      <c r="DX1906" s="5"/>
      <c r="DY1906" s="5"/>
      <c r="DZ1906" s="5"/>
      <c r="EA1906" s="5"/>
      <c r="EB1906" s="5"/>
      <c r="EC1906" s="5"/>
      <c r="ED1906" s="5"/>
      <c r="EE1906" s="5"/>
      <c r="EF1906" s="5"/>
      <c r="EG1906" s="5"/>
      <c r="EH1906" s="5"/>
      <c r="EI1906" s="5"/>
      <c r="EJ1906" s="5"/>
      <c r="EK1906" s="5"/>
      <c r="EL1906" s="5"/>
      <c r="EM1906" s="5"/>
      <c r="EN1906" s="5"/>
      <c r="EO1906" s="5"/>
      <c r="EP1906" s="5"/>
      <c r="EQ1906" s="5"/>
      <c r="ER1906" s="5"/>
      <c r="ES1906" s="5"/>
      <c r="ET1906" s="5"/>
      <c r="EU1906" s="5"/>
      <c r="EV1906" s="5"/>
      <c r="EW1906" s="5"/>
      <c r="EX1906" s="5"/>
      <c r="EY1906" s="5"/>
      <c r="EZ1906" s="5"/>
      <c r="FA1906" s="5"/>
      <c r="FB1906" s="5"/>
      <c r="FC1906" s="5"/>
      <c r="FD1906" s="5"/>
      <c r="FE1906" s="5"/>
      <c r="FF1906" s="5"/>
      <c r="FG1906" s="5"/>
      <c r="FH1906" s="5"/>
      <c r="FI1906" s="5"/>
      <c r="FJ1906" s="5"/>
      <c r="FK1906" s="5"/>
      <c r="FL1906" s="5"/>
      <c r="FM1906" s="5"/>
      <c r="FN1906" s="5"/>
      <c r="FO1906" s="5"/>
      <c r="FP1906" s="5"/>
      <c r="FQ1906" s="5"/>
      <c r="FR1906" s="5"/>
      <c r="FS1906" s="5"/>
      <c r="FT1906" s="5"/>
      <c r="FU1906" s="5"/>
      <c r="FV1906" s="5"/>
      <c r="FW1906" s="5"/>
      <c r="FX1906" s="5"/>
      <c r="FY1906" s="5"/>
      <c r="FZ1906" s="5"/>
      <c r="GA1906" s="5"/>
      <c r="GB1906" s="5"/>
      <c r="GC1906" s="5"/>
      <c r="GD1906" s="5"/>
      <c r="GE1906" s="5"/>
    </row>
    <row r="1907" spans="91:187" ht="25.5" customHeight="1"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  <c r="DE1907" s="5"/>
      <c r="DF1907" s="5"/>
      <c r="DG1907" s="5"/>
      <c r="DH1907" s="5"/>
      <c r="DI1907" s="5"/>
      <c r="DJ1907" s="5"/>
      <c r="DK1907" s="5"/>
      <c r="DL1907" s="5"/>
      <c r="DM1907" s="5"/>
      <c r="DN1907" s="5"/>
      <c r="DO1907" s="5"/>
      <c r="DP1907" s="5"/>
      <c r="DQ1907" s="5"/>
      <c r="DR1907" s="5"/>
      <c r="DS1907" s="5"/>
      <c r="DT1907" s="5"/>
      <c r="DU1907" s="5"/>
      <c r="DV1907" s="5"/>
      <c r="DW1907" s="5"/>
      <c r="DX1907" s="5"/>
      <c r="DY1907" s="5"/>
      <c r="DZ1907" s="5"/>
      <c r="EA1907" s="5"/>
      <c r="EB1907" s="5"/>
      <c r="EC1907" s="5"/>
      <c r="ED1907" s="5"/>
      <c r="EE1907" s="5"/>
      <c r="EF1907" s="5"/>
      <c r="EG1907" s="5"/>
      <c r="EH1907" s="5"/>
      <c r="EI1907" s="5"/>
      <c r="EJ1907" s="5"/>
      <c r="EK1907" s="5"/>
      <c r="EL1907" s="5"/>
      <c r="EM1907" s="5"/>
      <c r="EN1907" s="5"/>
      <c r="EO1907" s="5"/>
      <c r="EP1907" s="5"/>
      <c r="EQ1907" s="5"/>
      <c r="ER1907" s="5"/>
      <c r="ES1907" s="5"/>
      <c r="ET1907" s="5"/>
      <c r="EU1907" s="5"/>
      <c r="EV1907" s="5"/>
      <c r="EW1907" s="5"/>
      <c r="EX1907" s="5"/>
      <c r="EY1907" s="5"/>
      <c r="EZ1907" s="5"/>
      <c r="FA1907" s="5"/>
      <c r="FB1907" s="5"/>
      <c r="FC1907" s="5"/>
      <c r="FD1907" s="5"/>
      <c r="FE1907" s="5"/>
      <c r="FF1907" s="5"/>
      <c r="FG1907" s="5"/>
      <c r="FH1907" s="5"/>
      <c r="FI1907" s="5"/>
      <c r="FJ1907" s="5"/>
      <c r="FK1907" s="5"/>
      <c r="FL1907" s="5"/>
      <c r="FM1907" s="5"/>
      <c r="FN1907" s="5"/>
      <c r="FO1907" s="5"/>
      <c r="FP1907" s="5"/>
      <c r="FQ1907" s="5"/>
      <c r="FR1907" s="5"/>
      <c r="FS1907" s="5"/>
      <c r="FT1907" s="5"/>
      <c r="FU1907" s="5"/>
      <c r="FV1907" s="5"/>
      <c r="FW1907" s="5"/>
      <c r="FX1907" s="5"/>
      <c r="FY1907" s="5"/>
      <c r="FZ1907" s="5"/>
      <c r="GA1907" s="5"/>
      <c r="GB1907" s="5"/>
      <c r="GC1907" s="5"/>
      <c r="GD1907" s="5"/>
      <c r="GE1907" s="5"/>
    </row>
    <row r="1908" spans="91:187" ht="25.5" customHeight="1"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  <c r="DE1908" s="5"/>
      <c r="DF1908" s="5"/>
      <c r="DG1908" s="5"/>
      <c r="DH1908" s="5"/>
      <c r="DI1908" s="5"/>
      <c r="DJ1908" s="5"/>
      <c r="DK1908" s="5"/>
      <c r="DL1908" s="5"/>
      <c r="DM1908" s="5"/>
      <c r="DN1908" s="5"/>
      <c r="DO1908" s="5"/>
      <c r="DP1908" s="5"/>
      <c r="DQ1908" s="5"/>
      <c r="DR1908" s="5"/>
      <c r="DS1908" s="5"/>
      <c r="DT1908" s="5"/>
      <c r="DU1908" s="5"/>
      <c r="DV1908" s="5"/>
      <c r="DW1908" s="5"/>
      <c r="DX1908" s="5"/>
      <c r="DY1908" s="5"/>
      <c r="DZ1908" s="5"/>
      <c r="EA1908" s="5"/>
      <c r="EB1908" s="5"/>
      <c r="EC1908" s="5"/>
      <c r="ED1908" s="5"/>
      <c r="EE1908" s="5"/>
      <c r="EF1908" s="5"/>
      <c r="EG1908" s="5"/>
      <c r="EH1908" s="5"/>
      <c r="EI1908" s="5"/>
      <c r="EJ1908" s="5"/>
      <c r="EK1908" s="5"/>
      <c r="EL1908" s="5"/>
      <c r="EM1908" s="5"/>
      <c r="EN1908" s="5"/>
      <c r="EO1908" s="5"/>
      <c r="EP1908" s="5"/>
      <c r="EQ1908" s="5"/>
      <c r="ER1908" s="5"/>
      <c r="ES1908" s="5"/>
      <c r="ET1908" s="5"/>
      <c r="EU1908" s="5"/>
      <c r="EV1908" s="5"/>
      <c r="EW1908" s="5"/>
      <c r="EX1908" s="5"/>
      <c r="EY1908" s="5"/>
      <c r="EZ1908" s="5"/>
      <c r="FA1908" s="5"/>
      <c r="FB1908" s="5"/>
      <c r="FC1908" s="5"/>
      <c r="FD1908" s="5"/>
      <c r="FE1908" s="5"/>
      <c r="FF1908" s="5"/>
      <c r="FG1908" s="5"/>
      <c r="FH1908" s="5"/>
      <c r="FI1908" s="5"/>
      <c r="FJ1908" s="5"/>
      <c r="FK1908" s="5"/>
      <c r="FL1908" s="5"/>
      <c r="FM1908" s="5"/>
      <c r="FN1908" s="5"/>
      <c r="FO1908" s="5"/>
      <c r="FP1908" s="5"/>
      <c r="FQ1908" s="5"/>
      <c r="FR1908" s="5"/>
      <c r="FS1908" s="5"/>
      <c r="FT1908" s="5"/>
      <c r="FU1908" s="5"/>
      <c r="FV1908" s="5"/>
      <c r="FW1908" s="5"/>
      <c r="FX1908" s="5"/>
      <c r="FY1908" s="5"/>
      <c r="FZ1908" s="5"/>
      <c r="GA1908" s="5"/>
      <c r="GB1908" s="5"/>
      <c r="GC1908" s="5"/>
      <c r="GD1908" s="5"/>
      <c r="GE1908" s="5"/>
    </row>
    <row r="1909" spans="91:187" ht="25.5" customHeight="1"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  <c r="DE1909" s="5"/>
      <c r="DF1909" s="5"/>
      <c r="DG1909" s="5"/>
      <c r="DH1909" s="5"/>
      <c r="DI1909" s="5"/>
      <c r="DJ1909" s="5"/>
      <c r="DK1909" s="5"/>
      <c r="DL1909" s="5"/>
      <c r="DM1909" s="5"/>
      <c r="DN1909" s="5"/>
      <c r="DO1909" s="5"/>
      <c r="DP1909" s="5"/>
      <c r="DQ1909" s="5"/>
      <c r="DR1909" s="5"/>
      <c r="DS1909" s="5"/>
      <c r="DT1909" s="5"/>
      <c r="DU1909" s="5"/>
      <c r="DV1909" s="5"/>
      <c r="DW1909" s="5"/>
      <c r="DX1909" s="5"/>
      <c r="DY1909" s="5"/>
      <c r="DZ1909" s="5"/>
      <c r="EA1909" s="5"/>
      <c r="EB1909" s="5"/>
      <c r="EC1909" s="5"/>
      <c r="ED1909" s="5"/>
      <c r="EE1909" s="5"/>
      <c r="EF1909" s="5"/>
      <c r="EG1909" s="5"/>
      <c r="EH1909" s="5"/>
      <c r="EI1909" s="5"/>
      <c r="EJ1909" s="5"/>
      <c r="EK1909" s="5"/>
      <c r="EL1909" s="5"/>
      <c r="EM1909" s="5"/>
      <c r="EN1909" s="5"/>
      <c r="EO1909" s="5"/>
      <c r="EP1909" s="5"/>
      <c r="EQ1909" s="5"/>
      <c r="ER1909" s="5"/>
      <c r="ES1909" s="5"/>
      <c r="ET1909" s="5"/>
      <c r="EU1909" s="5"/>
      <c r="EV1909" s="5"/>
      <c r="EW1909" s="5"/>
      <c r="EX1909" s="5"/>
      <c r="EY1909" s="5"/>
      <c r="EZ1909" s="5"/>
      <c r="FA1909" s="5"/>
      <c r="FB1909" s="5"/>
      <c r="FC1909" s="5"/>
      <c r="FD1909" s="5"/>
      <c r="FE1909" s="5"/>
      <c r="FF1909" s="5"/>
      <c r="FG1909" s="5"/>
      <c r="FH1909" s="5"/>
      <c r="FI1909" s="5"/>
      <c r="FJ1909" s="5"/>
      <c r="FK1909" s="5"/>
      <c r="FL1909" s="5"/>
      <c r="FM1909" s="5"/>
      <c r="FN1909" s="5"/>
      <c r="FO1909" s="5"/>
      <c r="FP1909" s="5"/>
      <c r="FQ1909" s="5"/>
      <c r="FR1909" s="5"/>
      <c r="FS1909" s="5"/>
      <c r="FT1909" s="5"/>
      <c r="FU1909" s="5"/>
      <c r="FV1909" s="5"/>
      <c r="FW1909" s="5"/>
      <c r="FX1909" s="5"/>
      <c r="FY1909" s="5"/>
      <c r="FZ1909" s="5"/>
      <c r="GA1909" s="5"/>
      <c r="GB1909" s="5"/>
      <c r="GC1909" s="5"/>
      <c r="GD1909" s="5"/>
      <c r="GE1909" s="5"/>
    </row>
    <row r="1910" spans="91:187" ht="25.5" customHeight="1"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  <c r="DE1910" s="5"/>
      <c r="DF1910" s="5"/>
      <c r="DG1910" s="5"/>
      <c r="DH1910" s="5"/>
      <c r="DI1910" s="5"/>
      <c r="DJ1910" s="5"/>
      <c r="DK1910" s="5"/>
      <c r="DL1910" s="5"/>
      <c r="DM1910" s="5"/>
      <c r="DN1910" s="5"/>
      <c r="DO1910" s="5"/>
      <c r="DP1910" s="5"/>
      <c r="DQ1910" s="5"/>
      <c r="DR1910" s="5"/>
      <c r="DS1910" s="5"/>
      <c r="DT1910" s="5"/>
      <c r="DU1910" s="5"/>
      <c r="DV1910" s="5"/>
      <c r="DW1910" s="5"/>
      <c r="DX1910" s="5"/>
      <c r="DY1910" s="5"/>
      <c r="DZ1910" s="5"/>
      <c r="EA1910" s="5"/>
      <c r="EB1910" s="5"/>
      <c r="EC1910" s="5"/>
      <c r="ED1910" s="5"/>
      <c r="EE1910" s="5"/>
      <c r="EF1910" s="5"/>
      <c r="EG1910" s="5"/>
      <c r="EH1910" s="5"/>
      <c r="EI1910" s="5"/>
      <c r="EJ1910" s="5"/>
      <c r="EK1910" s="5"/>
      <c r="EL1910" s="5"/>
      <c r="EM1910" s="5"/>
      <c r="EN1910" s="5"/>
      <c r="EO1910" s="5"/>
      <c r="EP1910" s="5"/>
      <c r="EQ1910" s="5"/>
      <c r="ER1910" s="5"/>
      <c r="ES1910" s="5"/>
      <c r="ET1910" s="5"/>
      <c r="EU1910" s="5"/>
      <c r="EV1910" s="5"/>
      <c r="EW1910" s="5"/>
      <c r="EX1910" s="5"/>
      <c r="EY1910" s="5"/>
      <c r="EZ1910" s="5"/>
      <c r="FA1910" s="5"/>
      <c r="FB1910" s="5"/>
      <c r="FC1910" s="5"/>
      <c r="FD1910" s="5"/>
      <c r="FE1910" s="5"/>
      <c r="FF1910" s="5"/>
      <c r="FG1910" s="5"/>
      <c r="FH1910" s="5"/>
      <c r="FI1910" s="5"/>
      <c r="FJ1910" s="5"/>
      <c r="FK1910" s="5"/>
      <c r="FL1910" s="5"/>
      <c r="FM1910" s="5"/>
      <c r="FN1910" s="5"/>
      <c r="FO1910" s="5"/>
      <c r="FP1910" s="5"/>
      <c r="FQ1910" s="5"/>
      <c r="FR1910" s="5"/>
      <c r="FS1910" s="5"/>
      <c r="FT1910" s="5"/>
      <c r="FU1910" s="5"/>
      <c r="FV1910" s="5"/>
      <c r="FW1910" s="5"/>
      <c r="FX1910" s="5"/>
      <c r="FY1910" s="5"/>
      <c r="FZ1910" s="5"/>
      <c r="GA1910" s="5"/>
      <c r="GB1910" s="5"/>
      <c r="GC1910" s="5"/>
      <c r="GD1910" s="5"/>
      <c r="GE1910" s="5"/>
    </row>
    <row r="1911" spans="91:187" ht="25.5" customHeight="1"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  <c r="DX1911" s="5"/>
      <c r="DY1911" s="5"/>
      <c r="DZ1911" s="5"/>
      <c r="EA1911" s="5"/>
      <c r="EB1911" s="5"/>
      <c r="EC1911" s="5"/>
      <c r="ED1911" s="5"/>
      <c r="EE1911" s="5"/>
      <c r="EF1911" s="5"/>
      <c r="EG1911" s="5"/>
      <c r="EH1911" s="5"/>
      <c r="EI1911" s="5"/>
      <c r="EJ1911" s="5"/>
      <c r="EK1911" s="5"/>
      <c r="EL1911" s="5"/>
      <c r="EM1911" s="5"/>
      <c r="EN1911" s="5"/>
      <c r="EO1911" s="5"/>
      <c r="EP1911" s="5"/>
      <c r="EQ1911" s="5"/>
      <c r="ER1911" s="5"/>
      <c r="ES1911" s="5"/>
      <c r="ET1911" s="5"/>
      <c r="EU1911" s="5"/>
      <c r="EV1911" s="5"/>
      <c r="EW1911" s="5"/>
      <c r="EX1911" s="5"/>
      <c r="EY1911" s="5"/>
      <c r="EZ1911" s="5"/>
      <c r="FA1911" s="5"/>
      <c r="FB1911" s="5"/>
      <c r="FC1911" s="5"/>
      <c r="FD1911" s="5"/>
      <c r="FE1911" s="5"/>
      <c r="FF1911" s="5"/>
      <c r="FG1911" s="5"/>
      <c r="FH1911" s="5"/>
      <c r="FI1911" s="5"/>
      <c r="FJ1911" s="5"/>
      <c r="FK1911" s="5"/>
      <c r="FL1911" s="5"/>
      <c r="FM1911" s="5"/>
      <c r="FN1911" s="5"/>
      <c r="FO1911" s="5"/>
      <c r="FP1911" s="5"/>
      <c r="FQ1911" s="5"/>
      <c r="FR1911" s="5"/>
      <c r="FS1911" s="5"/>
      <c r="FT1911" s="5"/>
      <c r="FU1911" s="5"/>
      <c r="FV1911" s="5"/>
      <c r="FW1911" s="5"/>
      <c r="FX1911" s="5"/>
      <c r="FY1911" s="5"/>
      <c r="FZ1911" s="5"/>
      <c r="GA1911" s="5"/>
      <c r="GB1911" s="5"/>
      <c r="GC1911" s="5"/>
      <c r="GD1911" s="5"/>
      <c r="GE1911" s="5"/>
    </row>
    <row r="1912" spans="91:187" ht="25.5" customHeight="1"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  <c r="DX1912" s="5"/>
      <c r="DY1912" s="5"/>
      <c r="DZ1912" s="5"/>
      <c r="EA1912" s="5"/>
      <c r="EB1912" s="5"/>
      <c r="EC1912" s="5"/>
      <c r="ED1912" s="5"/>
      <c r="EE1912" s="5"/>
      <c r="EF1912" s="5"/>
      <c r="EG1912" s="5"/>
      <c r="EH1912" s="5"/>
      <c r="EI1912" s="5"/>
      <c r="EJ1912" s="5"/>
      <c r="EK1912" s="5"/>
      <c r="EL1912" s="5"/>
      <c r="EM1912" s="5"/>
      <c r="EN1912" s="5"/>
      <c r="EO1912" s="5"/>
      <c r="EP1912" s="5"/>
      <c r="EQ1912" s="5"/>
      <c r="ER1912" s="5"/>
      <c r="ES1912" s="5"/>
      <c r="ET1912" s="5"/>
      <c r="EU1912" s="5"/>
      <c r="EV1912" s="5"/>
      <c r="EW1912" s="5"/>
      <c r="EX1912" s="5"/>
      <c r="EY1912" s="5"/>
      <c r="EZ1912" s="5"/>
      <c r="FA1912" s="5"/>
      <c r="FB1912" s="5"/>
      <c r="FC1912" s="5"/>
      <c r="FD1912" s="5"/>
      <c r="FE1912" s="5"/>
      <c r="FF1912" s="5"/>
      <c r="FG1912" s="5"/>
      <c r="FH1912" s="5"/>
      <c r="FI1912" s="5"/>
      <c r="FJ1912" s="5"/>
      <c r="FK1912" s="5"/>
      <c r="FL1912" s="5"/>
      <c r="FM1912" s="5"/>
      <c r="FN1912" s="5"/>
      <c r="FO1912" s="5"/>
      <c r="FP1912" s="5"/>
      <c r="FQ1912" s="5"/>
      <c r="FR1912" s="5"/>
      <c r="FS1912" s="5"/>
      <c r="FT1912" s="5"/>
      <c r="FU1912" s="5"/>
      <c r="FV1912" s="5"/>
      <c r="FW1912" s="5"/>
      <c r="FX1912" s="5"/>
      <c r="FY1912" s="5"/>
      <c r="FZ1912" s="5"/>
      <c r="GA1912" s="5"/>
      <c r="GB1912" s="5"/>
      <c r="GC1912" s="5"/>
      <c r="GD1912" s="5"/>
      <c r="GE1912" s="5"/>
    </row>
    <row r="1913" spans="91:187" ht="25.5" customHeight="1"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  <c r="DE1913" s="5"/>
      <c r="DF1913" s="5"/>
      <c r="DG1913" s="5"/>
      <c r="DH1913" s="5"/>
      <c r="DI1913" s="5"/>
      <c r="DJ1913" s="5"/>
      <c r="DK1913" s="5"/>
      <c r="DL1913" s="5"/>
      <c r="DM1913" s="5"/>
      <c r="DN1913" s="5"/>
      <c r="DO1913" s="5"/>
      <c r="DP1913" s="5"/>
      <c r="DQ1913" s="5"/>
      <c r="DR1913" s="5"/>
      <c r="DS1913" s="5"/>
      <c r="DT1913" s="5"/>
      <c r="DU1913" s="5"/>
      <c r="DV1913" s="5"/>
      <c r="DW1913" s="5"/>
      <c r="DX1913" s="5"/>
      <c r="DY1913" s="5"/>
      <c r="DZ1913" s="5"/>
      <c r="EA1913" s="5"/>
      <c r="EB1913" s="5"/>
      <c r="EC1913" s="5"/>
      <c r="ED1913" s="5"/>
      <c r="EE1913" s="5"/>
      <c r="EF1913" s="5"/>
      <c r="EG1913" s="5"/>
      <c r="EH1913" s="5"/>
      <c r="EI1913" s="5"/>
      <c r="EJ1913" s="5"/>
      <c r="EK1913" s="5"/>
      <c r="EL1913" s="5"/>
      <c r="EM1913" s="5"/>
      <c r="EN1913" s="5"/>
      <c r="EO1913" s="5"/>
      <c r="EP1913" s="5"/>
      <c r="EQ1913" s="5"/>
      <c r="ER1913" s="5"/>
      <c r="ES1913" s="5"/>
      <c r="ET1913" s="5"/>
      <c r="EU1913" s="5"/>
      <c r="EV1913" s="5"/>
      <c r="EW1913" s="5"/>
      <c r="EX1913" s="5"/>
      <c r="EY1913" s="5"/>
      <c r="EZ1913" s="5"/>
      <c r="FA1913" s="5"/>
      <c r="FB1913" s="5"/>
      <c r="FC1913" s="5"/>
      <c r="FD1913" s="5"/>
      <c r="FE1913" s="5"/>
      <c r="FF1913" s="5"/>
      <c r="FG1913" s="5"/>
      <c r="FH1913" s="5"/>
      <c r="FI1913" s="5"/>
      <c r="FJ1913" s="5"/>
      <c r="FK1913" s="5"/>
      <c r="FL1913" s="5"/>
      <c r="FM1913" s="5"/>
      <c r="FN1913" s="5"/>
      <c r="FO1913" s="5"/>
      <c r="FP1913" s="5"/>
      <c r="FQ1913" s="5"/>
      <c r="FR1913" s="5"/>
      <c r="FS1913" s="5"/>
      <c r="FT1913" s="5"/>
      <c r="FU1913" s="5"/>
      <c r="FV1913" s="5"/>
      <c r="FW1913" s="5"/>
      <c r="FX1913" s="5"/>
      <c r="FY1913" s="5"/>
      <c r="FZ1913" s="5"/>
      <c r="GA1913" s="5"/>
      <c r="GB1913" s="5"/>
      <c r="GC1913" s="5"/>
      <c r="GD1913" s="5"/>
      <c r="GE1913" s="5"/>
    </row>
    <row r="1914" spans="91:187" ht="25.5" customHeight="1"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  <c r="DE1914" s="5"/>
      <c r="DF1914" s="5"/>
      <c r="DG1914" s="5"/>
      <c r="DH1914" s="5"/>
      <c r="DI1914" s="5"/>
      <c r="DJ1914" s="5"/>
      <c r="DK1914" s="5"/>
      <c r="DL1914" s="5"/>
      <c r="DM1914" s="5"/>
      <c r="DN1914" s="5"/>
      <c r="DO1914" s="5"/>
      <c r="DP1914" s="5"/>
      <c r="DQ1914" s="5"/>
      <c r="DR1914" s="5"/>
      <c r="DS1914" s="5"/>
      <c r="DT1914" s="5"/>
      <c r="DU1914" s="5"/>
      <c r="DV1914" s="5"/>
      <c r="DW1914" s="5"/>
      <c r="DX1914" s="5"/>
      <c r="DY1914" s="5"/>
      <c r="DZ1914" s="5"/>
      <c r="EA1914" s="5"/>
      <c r="EB1914" s="5"/>
      <c r="EC1914" s="5"/>
      <c r="ED1914" s="5"/>
      <c r="EE1914" s="5"/>
      <c r="EF1914" s="5"/>
      <c r="EG1914" s="5"/>
      <c r="EH1914" s="5"/>
      <c r="EI1914" s="5"/>
      <c r="EJ1914" s="5"/>
      <c r="EK1914" s="5"/>
      <c r="EL1914" s="5"/>
      <c r="EM1914" s="5"/>
      <c r="EN1914" s="5"/>
      <c r="EO1914" s="5"/>
      <c r="EP1914" s="5"/>
      <c r="EQ1914" s="5"/>
      <c r="ER1914" s="5"/>
      <c r="ES1914" s="5"/>
      <c r="ET1914" s="5"/>
      <c r="EU1914" s="5"/>
      <c r="EV1914" s="5"/>
      <c r="EW1914" s="5"/>
      <c r="EX1914" s="5"/>
      <c r="EY1914" s="5"/>
      <c r="EZ1914" s="5"/>
      <c r="FA1914" s="5"/>
      <c r="FB1914" s="5"/>
      <c r="FC1914" s="5"/>
      <c r="FD1914" s="5"/>
      <c r="FE1914" s="5"/>
      <c r="FF1914" s="5"/>
      <c r="FG1914" s="5"/>
      <c r="FH1914" s="5"/>
      <c r="FI1914" s="5"/>
      <c r="FJ1914" s="5"/>
      <c r="FK1914" s="5"/>
      <c r="FL1914" s="5"/>
      <c r="FM1914" s="5"/>
      <c r="FN1914" s="5"/>
      <c r="FO1914" s="5"/>
      <c r="FP1914" s="5"/>
      <c r="FQ1914" s="5"/>
      <c r="FR1914" s="5"/>
      <c r="FS1914" s="5"/>
      <c r="FT1914" s="5"/>
      <c r="FU1914" s="5"/>
      <c r="FV1914" s="5"/>
      <c r="FW1914" s="5"/>
      <c r="FX1914" s="5"/>
      <c r="FY1914" s="5"/>
      <c r="FZ1914" s="5"/>
      <c r="GA1914" s="5"/>
      <c r="GB1914" s="5"/>
      <c r="GC1914" s="5"/>
      <c r="GD1914" s="5"/>
      <c r="GE1914" s="5"/>
    </row>
    <row r="1915" spans="91:187" ht="25.5" customHeight="1"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  <c r="DE1915" s="5"/>
      <c r="DF1915" s="5"/>
      <c r="DG1915" s="5"/>
      <c r="DH1915" s="5"/>
      <c r="DI1915" s="5"/>
      <c r="DJ1915" s="5"/>
      <c r="DK1915" s="5"/>
      <c r="DL1915" s="5"/>
      <c r="DM1915" s="5"/>
      <c r="DN1915" s="5"/>
      <c r="DO1915" s="5"/>
      <c r="DP1915" s="5"/>
      <c r="DQ1915" s="5"/>
      <c r="DR1915" s="5"/>
      <c r="DS1915" s="5"/>
      <c r="DT1915" s="5"/>
      <c r="DU1915" s="5"/>
      <c r="DV1915" s="5"/>
      <c r="DW1915" s="5"/>
      <c r="DX1915" s="5"/>
      <c r="DY1915" s="5"/>
      <c r="DZ1915" s="5"/>
      <c r="EA1915" s="5"/>
      <c r="EB1915" s="5"/>
      <c r="EC1915" s="5"/>
      <c r="ED1915" s="5"/>
      <c r="EE1915" s="5"/>
      <c r="EF1915" s="5"/>
      <c r="EG1915" s="5"/>
      <c r="EH1915" s="5"/>
      <c r="EI1915" s="5"/>
      <c r="EJ1915" s="5"/>
      <c r="EK1915" s="5"/>
      <c r="EL1915" s="5"/>
      <c r="EM1915" s="5"/>
      <c r="EN1915" s="5"/>
      <c r="EO1915" s="5"/>
      <c r="EP1915" s="5"/>
      <c r="EQ1915" s="5"/>
      <c r="ER1915" s="5"/>
      <c r="ES1915" s="5"/>
      <c r="ET1915" s="5"/>
      <c r="EU1915" s="5"/>
      <c r="EV1915" s="5"/>
      <c r="EW1915" s="5"/>
      <c r="EX1915" s="5"/>
      <c r="EY1915" s="5"/>
      <c r="EZ1915" s="5"/>
      <c r="FA1915" s="5"/>
      <c r="FB1915" s="5"/>
      <c r="FC1915" s="5"/>
      <c r="FD1915" s="5"/>
      <c r="FE1915" s="5"/>
      <c r="FF1915" s="5"/>
      <c r="FG1915" s="5"/>
      <c r="FH1915" s="5"/>
      <c r="FI1915" s="5"/>
      <c r="FJ1915" s="5"/>
      <c r="FK1915" s="5"/>
      <c r="FL1915" s="5"/>
      <c r="FM1915" s="5"/>
      <c r="FN1915" s="5"/>
      <c r="FO1915" s="5"/>
      <c r="FP1915" s="5"/>
      <c r="FQ1915" s="5"/>
      <c r="FR1915" s="5"/>
      <c r="FS1915" s="5"/>
      <c r="FT1915" s="5"/>
      <c r="FU1915" s="5"/>
      <c r="FV1915" s="5"/>
      <c r="FW1915" s="5"/>
      <c r="FX1915" s="5"/>
      <c r="FY1915" s="5"/>
      <c r="FZ1915" s="5"/>
      <c r="GA1915" s="5"/>
      <c r="GB1915" s="5"/>
      <c r="GC1915" s="5"/>
      <c r="GD1915" s="5"/>
      <c r="GE1915" s="5"/>
    </row>
    <row r="1916" spans="91:187" ht="25.5" customHeight="1"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  <c r="DE1916" s="5"/>
      <c r="DF1916" s="5"/>
      <c r="DG1916" s="5"/>
      <c r="DH1916" s="5"/>
      <c r="DI1916" s="5"/>
      <c r="DJ1916" s="5"/>
      <c r="DK1916" s="5"/>
      <c r="DL1916" s="5"/>
      <c r="DM1916" s="5"/>
      <c r="DN1916" s="5"/>
      <c r="DO1916" s="5"/>
      <c r="DP1916" s="5"/>
      <c r="DQ1916" s="5"/>
      <c r="DR1916" s="5"/>
      <c r="DS1916" s="5"/>
      <c r="DT1916" s="5"/>
      <c r="DU1916" s="5"/>
      <c r="DV1916" s="5"/>
      <c r="DW1916" s="5"/>
      <c r="DX1916" s="5"/>
      <c r="DY1916" s="5"/>
      <c r="DZ1916" s="5"/>
      <c r="EA1916" s="5"/>
      <c r="EB1916" s="5"/>
      <c r="EC1916" s="5"/>
      <c r="ED1916" s="5"/>
      <c r="EE1916" s="5"/>
      <c r="EF1916" s="5"/>
      <c r="EG1916" s="5"/>
      <c r="EH1916" s="5"/>
      <c r="EI1916" s="5"/>
      <c r="EJ1916" s="5"/>
      <c r="EK1916" s="5"/>
      <c r="EL1916" s="5"/>
      <c r="EM1916" s="5"/>
      <c r="EN1916" s="5"/>
      <c r="EO1916" s="5"/>
      <c r="EP1916" s="5"/>
      <c r="EQ1916" s="5"/>
      <c r="ER1916" s="5"/>
      <c r="ES1916" s="5"/>
      <c r="ET1916" s="5"/>
      <c r="EU1916" s="5"/>
      <c r="EV1916" s="5"/>
      <c r="EW1916" s="5"/>
      <c r="EX1916" s="5"/>
      <c r="EY1916" s="5"/>
      <c r="EZ1916" s="5"/>
      <c r="FA1916" s="5"/>
      <c r="FB1916" s="5"/>
      <c r="FC1916" s="5"/>
      <c r="FD1916" s="5"/>
      <c r="FE1916" s="5"/>
      <c r="FF1916" s="5"/>
      <c r="FG1916" s="5"/>
      <c r="FH1916" s="5"/>
      <c r="FI1916" s="5"/>
      <c r="FJ1916" s="5"/>
      <c r="FK1916" s="5"/>
      <c r="FL1916" s="5"/>
      <c r="FM1916" s="5"/>
      <c r="FN1916" s="5"/>
      <c r="FO1916" s="5"/>
      <c r="FP1916" s="5"/>
      <c r="FQ1916" s="5"/>
      <c r="FR1916" s="5"/>
      <c r="FS1916" s="5"/>
      <c r="FT1916" s="5"/>
      <c r="FU1916" s="5"/>
      <c r="FV1916" s="5"/>
      <c r="FW1916" s="5"/>
      <c r="FX1916" s="5"/>
      <c r="FY1916" s="5"/>
      <c r="FZ1916" s="5"/>
      <c r="GA1916" s="5"/>
      <c r="GB1916" s="5"/>
      <c r="GC1916" s="5"/>
      <c r="GD1916" s="5"/>
      <c r="GE1916" s="5"/>
    </row>
    <row r="1917" spans="91:187" ht="25.5" customHeight="1"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  <c r="DE1917" s="5"/>
      <c r="DF1917" s="5"/>
      <c r="DG1917" s="5"/>
      <c r="DH1917" s="5"/>
      <c r="DI1917" s="5"/>
      <c r="DJ1917" s="5"/>
      <c r="DK1917" s="5"/>
      <c r="DL1917" s="5"/>
      <c r="DM1917" s="5"/>
      <c r="DN1917" s="5"/>
      <c r="DO1917" s="5"/>
      <c r="DP1917" s="5"/>
      <c r="DQ1917" s="5"/>
      <c r="DR1917" s="5"/>
      <c r="DS1917" s="5"/>
      <c r="DT1917" s="5"/>
      <c r="DU1917" s="5"/>
      <c r="DV1917" s="5"/>
      <c r="DW1917" s="5"/>
      <c r="DX1917" s="5"/>
      <c r="DY1917" s="5"/>
      <c r="DZ1917" s="5"/>
      <c r="EA1917" s="5"/>
      <c r="EB1917" s="5"/>
      <c r="EC1917" s="5"/>
      <c r="ED1917" s="5"/>
      <c r="EE1917" s="5"/>
      <c r="EF1917" s="5"/>
      <c r="EG1917" s="5"/>
      <c r="EH1917" s="5"/>
      <c r="EI1917" s="5"/>
      <c r="EJ1917" s="5"/>
      <c r="EK1917" s="5"/>
      <c r="EL1917" s="5"/>
      <c r="EM1917" s="5"/>
      <c r="EN1917" s="5"/>
      <c r="EO1917" s="5"/>
      <c r="EP1917" s="5"/>
      <c r="EQ1917" s="5"/>
      <c r="ER1917" s="5"/>
      <c r="ES1917" s="5"/>
      <c r="ET1917" s="5"/>
      <c r="EU1917" s="5"/>
      <c r="EV1917" s="5"/>
      <c r="EW1917" s="5"/>
      <c r="EX1917" s="5"/>
      <c r="EY1917" s="5"/>
      <c r="EZ1917" s="5"/>
      <c r="FA1917" s="5"/>
      <c r="FB1917" s="5"/>
      <c r="FC1917" s="5"/>
      <c r="FD1917" s="5"/>
      <c r="FE1917" s="5"/>
      <c r="FF1917" s="5"/>
      <c r="FG1917" s="5"/>
      <c r="FH1917" s="5"/>
      <c r="FI1917" s="5"/>
      <c r="FJ1917" s="5"/>
      <c r="FK1917" s="5"/>
      <c r="FL1917" s="5"/>
      <c r="FM1917" s="5"/>
      <c r="FN1917" s="5"/>
      <c r="FO1917" s="5"/>
      <c r="FP1917" s="5"/>
      <c r="FQ1917" s="5"/>
      <c r="FR1917" s="5"/>
      <c r="FS1917" s="5"/>
      <c r="FT1917" s="5"/>
      <c r="FU1917" s="5"/>
      <c r="FV1917" s="5"/>
      <c r="FW1917" s="5"/>
      <c r="FX1917" s="5"/>
      <c r="FY1917" s="5"/>
      <c r="FZ1917" s="5"/>
      <c r="GA1917" s="5"/>
      <c r="GB1917" s="5"/>
      <c r="GC1917" s="5"/>
      <c r="GD1917" s="5"/>
      <c r="GE1917" s="5"/>
    </row>
    <row r="1918" spans="91:187" ht="25.5" customHeight="1"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  <c r="DE1918" s="5"/>
      <c r="DF1918" s="5"/>
      <c r="DG1918" s="5"/>
      <c r="DH1918" s="5"/>
      <c r="DI1918" s="5"/>
      <c r="DJ1918" s="5"/>
      <c r="DK1918" s="5"/>
      <c r="DL1918" s="5"/>
      <c r="DM1918" s="5"/>
      <c r="DN1918" s="5"/>
      <c r="DO1918" s="5"/>
      <c r="DP1918" s="5"/>
      <c r="DQ1918" s="5"/>
      <c r="DR1918" s="5"/>
      <c r="DS1918" s="5"/>
      <c r="DT1918" s="5"/>
      <c r="DU1918" s="5"/>
      <c r="DV1918" s="5"/>
      <c r="DW1918" s="5"/>
      <c r="DX1918" s="5"/>
      <c r="DY1918" s="5"/>
      <c r="DZ1918" s="5"/>
      <c r="EA1918" s="5"/>
      <c r="EB1918" s="5"/>
      <c r="EC1918" s="5"/>
      <c r="ED1918" s="5"/>
      <c r="EE1918" s="5"/>
      <c r="EF1918" s="5"/>
      <c r="EG1918" s="5"/>
      <c r="EH1918" s="5"/>
      <c r="EI1918" s="5"/>
      <c r="EJ1918" s="5"/>
      <c r="EK1918" s="5"/>
      <c r="EL1918" s="5"/>
      <c r="EM1918" s="5"/>
      <c r="EN1918" s="5"/>
      <c r="EO1918" s="5"/>
      <c r="EP1918" s="5"/>
      <c r="EQ1918" s="5"/>
      <c r="ER1918" s="5"/>
      <c r="ES1918" s="5"/>
      <c r="ET1918" s="5"/>
      <c r="EU1918" s="5"/>
      <c r="EV1918" s="5"/>
      <c r="EW1918" s="5"/>
      <c r="EX1918" s="5"/>
      <c r="EY1918" s="5"/>
      <c r="EZ1918" s="5"/>
      <c r="FA1918" s="5"/>
      <c r="FB1918" s="5"/>
      <c r="FC1918" s="5"/>
      <c r="FD1918" s="5"/>
      <c r="FE1918" s="5"/>
      <c r="FF1918" s="5"/>
      <c r="FG1918" s="5"/>
      <c r="FH1918" s="5"/>
      <c r="FI1918" s="5"/>
      <c r="FJ1918" s="5"/>
      <c r="FK1918" s="5"/>
      <c r="FL1918" s="5"/>
      <c r="FM1918" s="5"/>
      <c r="FN1918" s="5"/>
      <c r="FO1918" s="5"/>
      <c r="FP1918" s="5"/>
      <c r="FQ1918" s="5"/>
      <c r="FR1918" s="5"/>
      <c r="FS1918" s="5"/>
      <c r="FT1918" s="5"/>
      <c r="FU1918" s="5"/>
      <c r="FV1918" s="5"/>
      <c r="FW1918" s="5"/>
      <c r="FX1918" s="5"/>
      <c r="FY1918" s="5"/>
      <c r="FZ1918" s="5"/>
      <c r="GA1918" s="5"/>
      <c r="GB1918" s="5"/>
      <c r="GC1918" s="5"/>
      <c r="GD1918" s="5"/>
      <c r="GE1918" s="5"/>
    </row>
    <row r="1919" spans="91:187" ht="25.5" customHeight="1"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  <c r="DE1919" s="5"/>
      <c r="DF1919" s="5"/>
      <c r="DG1919" s="5"/>
      <c r="DH1919" s="5"/>
      <c r="DI1919" s="5"/>
      <c r="DJ1919" s="5"/>
      <c r="DK1919" s="5"/>
      <c r="DL1919" s="5"/>
      <c r="DM1919" s="5"/>
      <c r="DN1919" s="5"/>
      <c r="DO1919" s="5"/>
      <c r="DP1919" s="5"/>
      <c r="DQ1919" s="5"/>
      <c r="DR1919" s="5"/>
      <c r="DS1919" s="5"/>
      <c r="DT1919" s="5"/>
      <c r="DU1919" s="5"/>
      <c r="DV1919" s="5"/>
      <c r="DW1919" s="5"/>
      <c r="DX1919" s="5"/>
      <c r="DY1919" s="5"/>
      <c r="DZ1919" s="5"/>
      <c r="EA1919" s="5"/>
      <c r="EB1919" s="5"/>
      <c r="EC1919" s="5"/>
      <c r="ED1919" s="5"/>
      <c r="EE1919" s="5"/>
      <c r="EF1919" s="5"/>
      <c r="EG1919" s="5"/>
      <c r="EH1919" s="5"/>
      <c r="EI1919" s="5"/>
      <c r="EJ1919" s="5"/>
      <c r="EK1919" s="5"/>
      <c r="EL1919" s="5"/>
      <c r="EM1919" s="5"/>
      <c r="EN1919" s="5"/>
      <c r="EO1919" s="5"/>
      <c r="EP1919" s="5"/>
      <c r="EQ1919" s="5"/>
      <c r="ER1919" s="5"/>
      <c r="ES1919" s="5"/>
      <c r="ET1919" s="5"/>
      <c r="EU1919" s="5"/>
      <c r="EV1919" s="5"/>
      <c r="EW1919" s="5"/>
      <c r="EX1919" s="5"/>
      <c r="EY1919" s="5"/>
      <c r="EZ1919" s="5"/>
      <c r="FA1919" s="5"/>
      <c r="FB1919" s="5"/>
      <c r="FC1919" s="5"/>
      <c r="FD1919" s="5"/>
      <c r="FE1919" s="5"/>
      <c r="FF1919" s="5"/>
      <c r="FG1919" s="5"/>
      <c r="FH1919" s="5"/>
      <c r="FI1919" s="5"/>
      <c r="FJ1919" s="5"/>
      <c r="FK1919" s="5"/>
      <c r="FL1919" s="5"/>
      <c r="FM1919" s="5"/>
      <c r="FN1919" s="5"/>
      <c r="FO1919" s="5"/>
      <c r="FP1919" s="5"/>
      <c r="FQ1919" s="5"/>
      <c r="FR1919" s="5"/>
      <c r="FS1919" s="5"/>
      <c r="FT1919" s="5"/>
      <c r="FU1919" s="5"/>
      <c r="FV1919" s="5"/>
      <c r="FW1919" s="5"/>
      <c r="FX1919" s="5"/>
      <c r="FY1919" s="5"/>
      <c r="FZ1919" s="5"/>
      <c r="GA1919" s="5"/>
      <c r="GB1919" s="5"/>
      <c r="GC1919" s="5"/>
      <c r="GD1919" s="5"/>
      <c r="GE1919" s="5"/>
    </row>
    <row r="1920" spans="91:187" ht="25.5" customHeight="1"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  <c r="DE1920" s="5"/>
      <c r="DF1920" s="5"/>
      <c r="DG1920" s="5"/>
      <c r="DH1920" s="5"/>
      <c r="DI1920" s="5"/>
      <c r="DJ1920" s="5"/>
      <c r="DK1920" s="5"/>
      <c r="DL1920" s="5"/>
      <c r="DM1920" s="5"/>
      <c r="DN1920" s="5"/>
      <c r="DO1920" s="5"/>
      <c r="DP1920" s="5"/>
      <c r="DQ1920" s="5"/>
      <c r="DR1920" s="5"/>
      <c r="DS1920" s="5"/>
      <c r="DT1920" s="5"/>
      <c r="DU1920" s="5"/>
      <c r="DV1920" s="5"/>
      <c r="DW1920" s="5"/>
      <c r="DX1920" s="5"/>
      <c r="DY1920" s="5"/>
      <c r="DZ1920" s="5"/>
      <c r="EA1920" s="5"/>
      <c r="EB1920" s="5"/>
      <c r="EC1920" s="5"/>
      <c r="ED1920" s="5"/>
      <c r="EE1920" s="5"/>
      <c r="EF1920" s="5"/>
      <c r="EG1920" s="5"/>
      <c r="EH1920" s="5"/>
      <c r="EI1920" s="5"/>
      <c r="EJ1920" s="5"/>
      <c r="EK1920" s="5"/>
      <c r="EL1920" s="5"/>
      <c r="EM1920" s="5"/>
      <c r="EN1920" s="5"/>
      <c r="EO1920" s="5"/>
      <c r="EP1920" s="5"/>
      <c r="EQ1920" s="5"/>
      <c r="ER1920" s="5"/>
      <c r="ES1920" s="5"/>
      <c r="ET1920" s="5"/>
      <c r="EU1920" s="5"/>
      <c r="EV1920" s="5"/>
      <c r="EW1920" s="5"/>
      <c r="EX1920" s="5"/>
      <c r="EY1920" s="5"/>
      <c r="EZ1920" s="5"/>
      <c r="FA1920" s="5"/>
      <c r="FB1920" s="5"/>
      <c r="FC1920" s="5"/>
      <c r="FD1920" s="5"/>
      <c r="FE1920" s="5"/>
      <c r="FF1920" s="5"/>
      <c r="FG1920" s="5"/>
      <c r="FH1920" s="5"/>
      <c r="FI1920" s="5"/>
      <c r="FJ1920" s="5"/>
      <c r="FK1920" s="5"/>
      <c r="FL1920" s="5"/>
      <c r="FM1920" s="5"/>
      <c r="FN1920" s="5"/>
      <c r="FO1920" s="5"/>
      <c r="FP1920" s="5"/>
      <c r="FQ1920" s="5"/>
      <c r="FR1920" s="5"/>
      <c r="FS1920" s="5"/>
      <c r="FT1920" s="5"/>
      <c r="FU1920" s="5"/>
      <c r="FV1920" s="5"/>
      <c r="FW1920" s="5"/>
      <c r="FX1920" s="5"/>
      <c r="FY1920" s="5"/>
      <c r="FZ1920" s="5"/>
      <c r="GA1920" s="5"/>
      <c r="GB1920" s="5"/>
      <c r="GC1920" s="5"/>
      <c r="GD1920" s="5"/>
      <c r="GE1920" s="5"/>
    </row>
    <row r="1921" spans="91:187" ht="25.5" customHeight="1"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  <c r="DE1921" s="5"/>
      <c r="DF1921" s="5"/>
      <c r="DG1921" s="5"/>
      <c r="DH1921" s="5"/>
      <c r="DI1921" s="5"/>
      <c r="DJ1921" s="5"/>
      <c r="DK1921" s="5"/>
      <c r="DL1921" s="5"/>
      <c r="DM1921" s="5"/>
      <c r="DN1921" s="5"/>
      <c r="DO1921" s="5"/>
      <c r="DP1921" s="5"/>
      <c r="DQ1921" s="5"/>
      <c r="DR1921" s="5"/>
      <c r="DS1921" s="5"/>
      <c r="DT1921" s="5"/>
      <c r="DU1921" s="5"/>
      <c r="DV1921" s="5"/>
      <c r="DW1921" s="5"/>
      <c r="DX1921" s="5"/>
      <c r="DY1921" s="5"/>
      <c r="DZ1921" s="5"/>
      <c r="EA1921" s="5"/>
      <c r="EB1921" s="5"/>
      <c r="EC1921" s="5"/>
      <c r="ED1921" s="5"/>
      <c r="EE1921" s="5"/>
      <c r="EF1921" s="5"/>
      <c r="EG1921" s="5"/>
      <c r="EH1921" s="5"/>
      <c r="EI1921" s="5"/>
      <c r="EJ1921" s="5"/>
      <c r="EK1921" s="5"/>
      <c r="EL1921" s="5"/>
      <c r="EM1921" s="5"/>
      <c r="EN1921" s="5"/>
      <c r="EO1921" s="5"/>
      <c r="EP1921" s="5"/>
      <c r="EQ1921" s="5"/>
      <c r="ER1921" s="5"/>
      <c r="ES1921" s="5"/>
      <c r="ET1921" s="5"/>
      <c r="EU1921" s="5"/>
      <c r="EV1921" s="5"/>
      <c r="EW1921" s="5"/>
      <c r="EX1921" s="5"/>
      <c r="EY1921" s="5"/>
      <c r="EZ1921" s="5"/>
      <c r="FA1921" s="5"/>
      <c r="FB1921" s="5"/>
      <c r="FC1921" s="5"/>
      <c r="FD1921" s="5"/>
      <c r="FE1921" s="5"/>
      <c r="FF1921" s="5"/>
      <c r="FG1921" s="5"/>
      <c r="FH1921" s="5"/>
      <c r="FI1921" s="5"/>
      <c r="FJ1921" s="5"/>
      <c r="FK1921" s="5"/>
      <c r="FL1921" s="5"/>
      <c r="FM1921" s="5"/>
      <c r="FN1921" s="5"/>
      <c r="FO1921" s="5"/>
      <c r="FP1921" s="5"/>
      <c r="FQ1921" s="5"/>
      <c r="FR1921" s="5"/>
      <c r="FS1921" s="5"/>
      <c r="FT1921" s="5"/>
      <c r="FU1921" s="5"/>
      <c r="FV1921" s="5"/>
      <c r="FW1921" s="5"/>
      <c r="FX1921" s="5"/>
      <c r="FY1921" s="5"/>
      <c r="FZ1921" s="5"/>
      <c r="GA1921" s="5"/>
      <c r="GB1921" s="5"/>
      <c r="GC1921" s="5"/>
      <c r="GD1921" s="5"/>
      <c r="GE1921" s="5"/>
    </row>
    <row r="1922" spans="91:187" ht="25.5" customHeight="1"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  <c r="DE1922" s="5"/>
      <c r="DF1922" s="5"/>
      <c r="DG1922" s="5"/>
      <c r="DH1922" s="5"/>
      <c r="DI1922" s="5"/>
      <c r="DJ1922" s="5"/>
      <c r="DK1922" s="5"/>
      <c r="DL1922" s="5"/>
      <c r="DM1922" s="5"/>
      <c r="DN1922" s="5"/>
      <c r="DO1922" s="5"/>
      <c r="DP1922" s="5"/>
      <c r="DQ1922" s="5"/>
      <c r="DR1922" s="5"/>
      <c r="DS1922" s="5"/>
      <c r="DT1922" s="5"/>
      <c r="DU1922" s="5"/>
      <c r="DV1922" s="5"/>
      <c r="DW1922" s="5"/>
      <c r="DX1922" s="5"/>
      <c r="DY1922" s="5"/>
      <c r="DZ1922" s="5"/>
      <c r="EA1922" s="5"/>
      <c r="EB1922" s="5"/>
      <c r="EC1922" s="5"/>
      <c r="ED1922" s="5"/>
      <c r="EE1922" s="5"/>
      <c r="EF1922" s="5"/>
      <c r="EG1922" s="5"/>
      <c r="EH1922" s="5"/>
      <c r="EI1922" s="5"/>
      <c r="EJ1922" s="5"/>
      <c r="EK1922" s="5"/>
      <c r="EL1922" s="5"/>
      <c r="EM1922" s="5"/>
      <c r="EN1922" s="5"/>
      <c r="EO1922" s="5"/>
      <c r="EP1922" s="5"/>
      <c r="EQ1922" s="5"/>
      <c r="ER1922" s="5"/>
      <c r="ES1922" s="5"/>
      <c r="ET1922" s="5"/>
      <c r="EU1922" s="5"/>
      <c r="EV1922" s="5"/>
      <c r="EW1922" s="5"/>
      <c r="EX1922" s="5"/>
      <c r="EY1922" s="5"/>
      <c r="EZ1922" s="5"/>
      <c r="FA1922" s="5"/>
      <c r="FB1922" s="5"/>
      <c r="FC1922" s="5"/>
      <c r="FD1922" s="5"/>
      <c r="FE1922" s="5"/>
      <c r="FF1922" s="5"/>
      <c r="FG1922" s="5"/>
      <c r="FH1922" s="5"/>
      <c r="FI1922" s="5"/>
      <c r="FJ1922" s="5"/>
      <c r="FK1922" s="5"/>
      <c r="FL1922" s="5"/>
      <c r="FM1922" s="5"/>
      <c r="FN1922" s="5"/>
      <c r="FO1922" s="5"/>
      <c r="FP1922" s="5"/>
      <c r="FQ1922" s="5"/>
      <c r="FR1922" s="5"/>
      <c r="FS1922" s="5"/>
      <c r="FT1922" s="5"/>
      <c r="FU1922" s="5"/>
      <c r="FV1922" s="5"/>
      <c r="FW1922" s="5"/>
      <c r="FX1922" s="5"/>
      <c r="FY1922" s="5"/>
      <c r="FZ1922" s="5"/>
      <c r="GA1922" s="5"/>
      <c r="GB1922" s="5"/>
      <c r="GC1922" s="5"/>
      <c r="GD1922" s="5"/>
      <c r="GE1922" s="5"/>
    </row>
    <row r="1923" spans="91:187" ht="25.5" customHeight="1"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  <c r="DE1923" s="5"/>
      <c r="DF1923" s="5"/>
      <c r="DG1923" s="5"/>
      <c r="DH1923" s="5"/>
      <c r="DI1923" s="5"/>
      <c r="DJ1923" s="5"/>
      <c r="DK1923" s="5"/>
      <c r="DL1923" s="5"/>
      <c r="DM1923" s="5"/>
      <c r="DN1923" s="5"/>
      <c r="DO1923" s="5"/>
      <c r="DP1923" s="5"/>
      <c r="DQ1923" s="5"/>
      <c r="DR1923" s="5"/>
      <c r="DS1923" s="5"/>
      <c r="DT1923" s="5"/>
      <c r="DU1923" s="5"/>
      <c r="DV1923" s="5"/>
      <c r="DW1923" s="5"/>
      <c r="DX1923" s="5"/>
      <c r="DY1923" s="5"/>
      <c r="DZ1923" s="5"/>
      <c r="EA1923" s="5"/>
      <c r="EB1923" s="5"/>
      <c r="EC1923" s="5"/>
      <c r="ED1923" s="5"/>
      <c r="EE1923" s="5"/>
      <c r="EF1923" s="5"/>
      <c r="EG1923" s="5"/>
      <c r="EH1923" s="5"/>
      <c r="EI1923" s="5"/>
      <c r="EJ1923" s="5"/>
      <c r="EK1923" s="5"/>
      <c r="EL1923" s="5"/>
      <c r="EM1923" s="5"/>
      <c r="EN1923" s="5"/>
      <c r="EO1923" s="5"/>
      <c r="EP1923" s="5"/>
      <c r="EQ1923" s="5"/>
      <c r="ER1923" s="5"/>
      <c r="ES1923" s="5"/>
      <c r="ET1923" s="5"/>
      <c r="EU1923" s="5"/>
      <c r="EV1923" s="5"/>
      <c r="EW1923" s="5"/>
      <c r="EX1923" s="5"/>
      <c r="EY1923" s="5"/>
      <c r="EZ1923" s="5"/>
      <c r="FA1923" s="5"/>
      <c r="FB1923" s="5"/>
      <c r="FC1923" s="5"/>
      <c r="FD1923" s="5"/>
      <c r="FE1923" s="5"/>
      <c r="FF1923" s="5"/>
      <c r="FG1923" s="5"/>
      <c r="FH1923" s="5"/>
      <c r="FI1923" s="5"/>
      <c r="FJ1923" s="5"/>
      <c r="FK1923" s="5"/>
      <c r="FL1923" s="5"/>
      <c r="FM1923" s="5"/>
      <c r="FN1923" s="5"/>
      <c r="FO1923" s="5"/>
      <c r="FP1923" s="5"/>
      <c r="FQ1923" s="5"/>
      <c r="FR1923" s="5"/>
      <c r="FS1923" s="5"/>
      <c r="FT1923" s="5"/>
      <c r="FU1923" s="5"/>
      <c r="FV1923" s="5"/>
      <c r="FW1923" s="5"/>
      <c r="FX1923" s="5"/>
      <c r="FY1923" s="5"/>
      <c r="FZ1923" s="5"/>
      <c r="GA1923" s="5"/>
      <c r="GB1923" s="5"/>
      <c r="GC1923" s="5"/>
      <c r="GD1923" s="5"/>
      <c r="GE1923" s="5"/>
    </row>
    <row r="1924" spans="91:187" ht="25.5" customHeight="1"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  <c r="DE1924" s="5"/>
      <c r="DF1924" s="5"/>
      <c r="DG1924" s="5"/>
      <c r="DH1924" s="5"/>
      <c r="DI1924" s="5"/>
      <c r="DJ1924" s="5"/>
      <c r="DK1924" s="5"/>
      <c r="DL1924" s="5"/>
      <c r="DM1924" s="5"/>
      <c r="DN1924" s="5"/>
      <c r="DO1924" s="5"/>
      <c r="DP1924" s="5"/>
      <c r="DQ1924" s="5"/>
      <c r="DR1924" s="5"/>
      <c r="DS1924" s="5"/>
      <c r="DT1924" s="5"/>
      <c r="DU1924" s="5"/>
      <c r="DV1924" s="5"/>
      <c r="DW1924" s="5"/>
      <c r="DX1924" s="5"/>
      <c r="DY1924" s="5"/>
      <c r="DZ1924" s="5"/>
      <c r="EA1924" s="5"/>
      <c r="EB1924" s="5"/>
      <c r="EC1924" s="5"/>
      <c r="ED1924" s="5"/>
      <c r="EE1924" s="5"/>
      <c r="EF1924" s="5"/>
      <c r="EG1924" s="5"/>
      <c r="EH1924" s="5"/>
      <c r="EI1924" s="5"/>
      <c r="EJ1924" s="5"/>
      <c r="EK1924" s="5"/>
      <c r="EL1924" s="5"/>
      <c r="EM1924" s="5"/>
      <c r="EN1924" s="5"/>
      <c r="EO1924" s="5"/>
      <c r="EP1924" s="5"/>
      <c r="EQ1924" s="5"/>
      <c r="ER1924" s="5"/>
      <c r="ES1924" s="5"/>
      <c r="ET1924" s="5"/>
      <c r="EU1924" s="5"/>
      <c r="EV1924" s="5"/>
      <c r="EW1924" s="5"/>
      <c r="EX1924" s="5"/>
      <c r="EY1924" s="5"/>
      <c r="EZ1924" s="5"/>
      <c r="FA1924" s="5"/>
      <c r="FB1924" s="5"/>
      <c r="FC1924" s="5"/>
      <c r="FD1924" s="5"/>
      <c r="FE1924" s="5"/>
      <c r="FF1924" s="5"/>
      <c r="FG1924" s="5"/>
      <c r="FH1924" s="5"/>
      <c r="FI1924" s="5"/>
      <c r="FJ1924" s="5"/>
      <c r="FK1924" s="5"/>
      <c r="FL1924" s="5"/>
      <c r="FM1924" s="5"/>
      <c r="FN1924" s="5"/>
      <c r="FO1924" s="5"/>
      <c r="FP1924" s="5"/>
      <c r="FQ1924" s="5"/>
      <c r="FR1924" s="5"/>
      <c r="FS1924" s="5"/>
      <c r="FT1924" s="5"/>
      <c r="FU1924" s="5"/>
      <c r="FV1924" s="5"/>
      <c r="FW1924" s="5"/>
      <c r="FX1924" s="5"/>
      <c r="FY1924" s="5"/>
      <c r="FZ1924" s="5"/>
      <c r="GA1924" s="5"/>
      <c r="GB1924" s="5"/>
      <c r="GC1924" s="5"/>
      <c r="GD1924" s="5"/>
      <c r="GE1924" s="5"/>
    </row>
    <row r="1925" spans="91:187" ht="25.5" customHeight="1"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  <c r="DE1925" s="5"/>
      <c r="DF1925" s="5"/>
      <c r="DG1925" s="5"/>
      <c r="DH1925" s="5"/>
      <c r="DI1925" s="5"/>
      <c r="DJ1925" s="5"/>
      <c r="DK1925" s="5"/>
      <c r="DL1925" s="5"/>
      <c r="DM1925" s="5"/>
      <c r="DN1925" s="5"/>
      <c r="DO1925" s="5"/>
      <c r="DP1925" s="5"/>
      <c r="DQ1925" s="5"/>
      <c r="DR1925" s="5"/>
      <c r="DS1925" s="5"/>
      <c r="DT1925" s="5"/>
      <c r="DU1925" s="5"/>
      <c r="DV1925" s="5"/>
      <c r="DW1925" s="5"/>
      <c r="DX1925" s="5"/>
      <c r="DY1925" s="5"/>
      <c r="DZ1925" s="5"/>
      <c r="EA1925" s="5"/>
      <c r="EB1925" s="5"/>
      <c r="EC1925" s="5"/>
      <c r="ED1925" s="5"/>
      <c r="EE1925" s="5"/>
      <c r="EF1925" s="5"/>
      <c r="EG1925" s="5"/>
      <c r="EH1925" s="5"/>
      <c r="EI1925" s="5"/>
      <c r="EJ1925" s="5"/>
      <c r="EK1925" s="5"/>
      <c r="EL1925" s="5"/>
      <c r="EM1925" s="5"/>
      <c r="EN1925" s="5"/>
      <c r="EO1925" s="5"/>
      <c r="EP1925" s="5"/>
      <c r="EQ1925" s="5"/>
      <c r="ER1925" s="5"/>
      <c r="ES1925" s="5"/>
      <c r="ET1925" s="5"/>
      <c r="EU1925" s="5"/>
      <c r="EV1925" s="5"/>
      <c r="EW1925" s="5"/>
      <c r="EX1925" s="5"/>
      <c r="EY1925" s="5"/>
      <c r="EZ1925" s="5"/>
      <c r="FA1925" s="5"/>
      <c r="FB1925" s="5"/>
      <c r="FC1925" s="5"/>
      <c r="FD1925" s="5"/>
      <c r="FE1925" s="5"/>
      <c r="FF1925" s="5"/>
      <c r="FG1925" s="5"/>
      <c r="FH1925" s="5"/>
      <c r="FI1925" s="5"/>
      <c r="FJ1925" s="5"/>
      <c r="FK1925" s="5"/>
      <c r="FL1925" s="5"/>
      <c r="FM1925" s="5"/>
      <c r="FN1925" s="5"/>
      <c r="FO1925" s="5"/>
      <c r="FP1925" s="5"/>
      <c r="FQ1925" s="5"/>
      <c r="FR1925" s="5"/>
      <c r="FS1925" s="5"/>
      <c r="FT1925" s="5"/>
      <c r="FU1925" s="5"/>
      <c r="FV1925" s="5"/>
      <c r="FW1925" s="5"/>
      <c r="FX1925" s="5"/>
      <c r="FY1925" s="5"/>
      <c r="FZ1925" s="5"/>
      <c r="GA1925" s="5"/>
      <c r="GB1925" s="5"/>
      <c r="GC1925" s="5"/>
      <c r="GD1925" s="5"/>
      <c r="GE1925" s="5"/>
    </row>
    <row r="1926" spans="91:187" ht="25.5" customHeight="1"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  <c r="DX1926" s="5"/>
      <c r="DY1926" s="5"/>
      <c r="DZ1926" s="5"/>
      <c r="EA1926" s="5"/>
      <c r="EB1926" s="5"/>
      <c r="EC1926" s="5"/>
      <c r="ED1926" s="5"/>
      <c r="EE1926" s="5"/>
      <c r="EF1926" s="5"/>
      <c r="EG1926" s="5"/>
      <c r="EH1926" s="5"/>
      <c r="EI1926" s="5"/>
      <c r="EJ1926" s="5"/>
      <c r="EK1926" s="5"/>
      <c r="EL1926" s="5"/>
      <c r="EM1926" s="5"/>
      <c r="EN1926" s="5"/>
      <c r="EO1926" s="5"/>
      <c r="EP1926" s="5"/>
      <c r="EQ1926" s="5"/>
      <c r="ER1926" s="5"/>
      <c r="ES1926" s="5"/>
      <c r="ET1926" s="5"/>
      <c r="EU1926" s="5"/>
      <c r="EV1926" s="5"/>
      <c r="EW1926" s="5"/>
      <c r="EX1926" s="5"/>
      <c r="EY1926" s="5"/>
      <c r="EZ1926" s="5"/>
      <c r="FA1926" s="5"/>
      <c r="FB1926" s="5"/>
      <c r="FC1926" s="5"/>
      <c r="FD1926" s="5"/>
      <c r="FE1926" s="5"/>
      <c r="FF1926" s="5"/>
      <c r="FG1926" s="5"/>
      <c r="FH1926" s="5"/>
      <c r="FI1926" s="5"/>
      <c r="FJ1926" s="5"/>
      <c r="FK1926" s="5"/>
      <c r="FL1926" s="5"/>
      <c r="FM1926" s="5"/>
      <c r="FN1926" s="5"/>
      <c r="FO1926" s="5"/>
      <c r="FP1926" s="5"/>
      <c r="FQ1926" s="5"/>
      <c r="FR1926" s="5"/>
      <c r="FS1926" s="5"/>
      <c r="FT1926" s="5"/>
      <c r="FU1926" s="5"/>
      <c r="FV1926" s="5"/>
      <c r="FW1926" s="5"/>
      <c r="FX1926" s="5"/>
      <c r="FY1926" s="5"/>
      <c r="FZ1926" s="5"/>
      <c r="GA1926" s="5"/>
      <c r="GB1926" s="5"/>
      <c r="GC1926" s="5"/>
      <c r="GD1926" s="5"/>
      <c r="GE1926" s="5"/>
    </row>
    <row r="1927" spans="91:187" ht="25.5" customHeight="1"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  <c r="DE1927" s="5"/>
      <c r="DF1927" s="5"/>
      <c r="DG1927" s="5"/>
      <c r="DH1927" s="5"/>
      <c r="DI1927" s="5"/>
      <c r="DJ1927" s="5"/>
      <c r="DK1927" s="5"/>
      <c r="DL1927" s="5"/>
      <c r="DM1927" s="5"/>
      <c r="DN1927" s="5"/>
      <c r="DO1927" s="5"/>
      <c r="DP1927" s="5"/>
      <c r="DQ1927" s="5"/>
      <c r="DR1927" s="5"/>
      <c r="DS1927" s="5"/>
      <c r="DT1927" s="5"/>
      <c r="DU1927" s="5"/>
      <c r="DV1927" s="5"/>
      <c r="DW1927" s="5"/>
      <c r="DX1927" s="5"/>
      <c r="DY1927" s="5"/>
      <c r="DZ1927" s="5"/>
      <c r="EA1927" s="5"/>
      <c r="EB1927" s="5"/>
      <c r="EC1927" s="5"/>
      <c r="ED1927" s="5"/>
      <c r="EE1927" s="5"/>
      <c r="EF1927" s="5"/>
      <c r="EG1927" s="5"/>
      <c r="EH1927" s="5"/>
      <c r="EI1927" s="5"/>
      <c r="EJ1927" s="5"/>
      <c r="EK1927" s="5"/>
      <c r="EL1927" s="5"/>
      <c r="EM1927" s="5"/>
      <c r="EN1927" s="5"/>
      <c r="EO1927" s="5"/>
      <c r="EP1927" s="5"/>
      <c r="EQ1927" s="5"/>
      <c r="ER1927" s="5"/>
      <c r="ES1927" s="5"/>
      <c r="ET1927" s="5"/>
      <c r="EU1927" s="5"/>
      <c r="EV1927" s="5"/>
      <c r="EW1927" s="5"/>
      <c r="EX1927" s="5"/>
      <c r="EY1927" s="5"/>
      <c r="EZ1927" s="5"/>
      <c r="FA1927" s="5"/>
      <c r="FB1927" s="5"/>
      <c r="FC1927" s="5"/>
      <c r="FD1927" s="5"/>
      <c r="FE1927" s="5"/>
      <c r="FF1927" s="5"/>
      <c r="FG1927" s="5"/>
      <c r="FH1927" s="5"/>
      <c r="FI1927" s="5"/>
      <c r="FJ1927" s="5"/>
      <c r="FK1927" s="5"/>
      <c r="FL1927" s="5"/>
      <c r="FM1927" s="5"/>
      <c r="FN1927" s="5"/>
      <c r="FO1927" s="5"/>
      <c r="FP1927" s="5"/>
      <c r="FQ1927" s="5"/>
      <c r="FR1927" s="5"/>
      <c r="FS1927" s="5"/>
      <c r="FT1927" s="5"/>
      <c r="FU1927" s="5"/>
      <c r="FV1927" s="5"/>
      <c r="FW1927" s="5"/>
      <c r="FX1927" s="5"/>
      <c r="FY1927" s="5"/>
      <c r="FZ1927" s="5"/>
      <c r="GA1927" s="5"/>
      <c r="GB1927" s="5"/>
      <c r="GC1927" s="5"/>
      <c r="GD1927" s="5"/>
      <c r="GE1927" s="5"/>
    </row>
    <row r="1928" spans="91:187" ht="25.5" customHeight="1"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  <c r="DE1928" s="5"/>
      <c r="DF1928" s="5"/>
      <c r="DG1928" s="5"/>
      <c r="DH1928" s="5"/>
      <c r="DI1928" s="5"/>
      <c r="DJ1928" s="5"/>
      <c r="DK1928" s="5"/>
      <c r="DL1928" s="5"/>
      <c r="DM1928" s="5"/>
      <c r="DN1928" s="5"/>
      <c r="DO1928" s="5"/>
      <c r="DP1928" s="5"/>
      <c r="DQ1928" s="5"/>
      <c r="DR1928" s="5"/>
      <c r="DS1928" s="5"/>
      <c r="DT1928" s="5"/>
      <c r="DU1928" s="5"/>
      <c r="DV1928" s="5"/>
      <c r="DW1928" s="5"/>
      <c r="DX1928" s="5"/>
      <c r="DY1928" s="5"/>
      <c r="DZ1928" s="5"/>
      <c r="EA1928" s="5"/>
      <c r="EB1928" s="5"/>
      <c r="EC1928" s="5"/>
      <c r="ED1928" s="5"/>
      <c r="EE1928" s="5"/>
      <c r="EF1928" s="5"/>
      <c r="EG1928" s="5"/>
      <c r="EH1928" s="5"/>
      <c r="EI1928" s="5"/>
      <c r="EJ1928" s="5"/>
      <c r="EK1928" s="5"/>
      <c r="EL1928" s="5"/>
      <c r="EM1928" s="5"/>
      <c r="EN1928" s="5"/>
      <c r="EO1928" s="5"/>
      <c r="EP1928" s="5"/>
      <c r="EQ1928" s="5"/>
      <c r="ER1928" s="5"/>
      <c r="ES1928" s="5"/>
      <c r="ET1928" s="5"/>
      <c r="EU1928" s="5"/>
      <c r="EV1928" s="5"/>
      <c r="EW1928" s="5"/>
      <c r="EX1928" s="5"/>
      <c r="EY1928" s="5"/>
      <c r="EZ1928" s="5"/>
      <c r="FA1928" s="5"/>
      <c r="FB1928" s="5"/>
      <c r="FC1928" s="5"/>
      <c r="FD1928" s="5"/>
      <c r="FE1928" s="5"/>
      <c r="FF1928" s="5"/>
      <c r="FG1928" s="5"/>
      <c r="FH1928" s="5"/>
      <c r="FI1928" s="5"/>
      <c r="FJ1928" s="5"/>
      <c r="FK1928" s="5"/>
      <c r="FL1928" s="5"/>
      <c r="FM1928" s="5"/>
      <c r="FN1928" s="5"/>
      <c r="FO1928" s="5"/>
      <c r="FP1928" s="5"/>
      <c r="FQ1928" s="5"/>
      <c r="FR1928" s="5"/>
      <c r="FS1928" s="5"/>
      <c r="FT1928" s="5"/>
      <c r="FU1928" s="5"/>
      <c r="FV1928" s="5"/>
      <c r="FW1928" s="5"/>
      <c r="FX1928" s="5"/>
      <c r="FY1928" s="5"/>
      <c r="FZ1928" s="5"/>
      <c r="GA1928" s="5"/>
      <c r="GB1928" s="5"/>
      <c r="GC1928" s="5"/>
      <c r="GD1928" s="5"/>
      <c r="GE1928" s="5"/>
    </row>
    <row r="1929" spans="91:187" ht="25.5" customHeight="1"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  <c r="DE1929" s="5"/>
      <c r="DF1929" s="5"/>
      <c r="DG1929" s="5"/>
      <c r="DH1929" s="5"/>
      <c r="DI1929" s="5"/>
      <c r="DJ1929" s="5"/>
      <c r="DK1929" s="5"/>
      <c r="DL1929" s="5"/>
      <c r="DM1929" s="5"/>
      <c r="DN1929" s="5"/>
      <c r="DO1929" s="5"/>
      <c r="DP1929" s="5"/>
      <c r="DQ1929" s="5"/>
      <c r="DR1929" s="5"/>
      <c r="DS1929" s="5"/>
      <c r="DT1929" s="5"/>
      <c r="DU1929" s="5"/>
      <c r="DV1929" s="5"/>
      <c r="DW1929" s="5"/>
      <c r="DX1929" s="5"/>
      <c r="DY1929" s="5"/>
      <c r="DZ1929" s="5"/>
      <c r="EA1929" s="5"/>
      <c r="EB1929" s="5"/>
      <c r="EC1929" s="5"/>
      <c r="ED1929" s="5"/>
      <c r="EE1929" s="5"/>
      <c r="EF1929" s="5"/>
      <c r="EG1929" s="5"/>
      <c r="EH1929" s="5"/>
      <c r="EI1929" s="5"/>
      <c r="EJ1929" s="5"/>
      <c r="EK1929" s="5"/>
      <c r="EL1929" s="5"/>
      <c r="EM1929" s="5"/>
      <c r="EN1929" s="5"/>
      <c r="EO1929" s="5"/>
      <c r="EP1929" s="5"/>
      <c r="EQ1929" s="5"/>
      <c r="ER1929" s="5"/>
      <c r="ES1929" s="5"/>
      <c r="ET1929" s="5"/>
      <c r="EU1929" s="5"/>
      <c r="EV1929" s="5"/>
      <c r="EW1929" s="5"/>
      <c r="EX1929" s="5"/>
      <c r="EY1929" s="5"/>
      <c r="EZ1929" s="5"/>
      <c r="FA1929" s="5"/>
      <c r="FB1929" s="5"/>
      <c r="FC1929" s="5"/>
      <c r="FD1929" s="5"/>
      <c r="FE1929" s="5"/>
      <c r="FF1929" s="5"/>
      <c r="FG1929" s="5"/>
      <c r="FH1929" s="5"/>
      <c r="FI1929" s="5"/>
      <c r="FJ1929" s="5"/>
      <c r="FK1929" s="5"/>
      <c r="FL1929" s="5"/>
      <c r="FM1929" s="5"/>
      <c r="FN1929" s="5"/>
      <c r="FO1929" s="5"/>
      <c r="FP1929" s="5"/>
      <c r="FQ1929" s="5"/>
      <c r="FR1929" s="5"/>
      <c r="FS1929" s="5"/>
      <c r="FT1929" s="5"/>
      <c r="FU1929" s="5"/>
      <c r="FV1929" s="5"/>
      <c r="FW1929" s="5"/>
      <c r="FX1929" s="5"/>
      <c r="FY1929" s="5"/>
      <c r="FZ1929" s="5"/>
      <c r="GA1929" s="5"/>
      <c r="GB1929" s="5"/>
      <c r="GC1929" s="5"/>
      <c r="GD1929" s="5"/>
      <c r="GE1929" s="5"/>
    </row>
    <row r="1930" spans="91:187" ht="25.5" customHeight="1"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  <c r="DE1930" s="5"/>
      <c r="DF1930" s="5"/>
      <c r="DG1930" s="5"/>
      <c r="DH1930" s="5"/>
      <c r="DI1930" s="5"/>
      <c r="DJ1930" s="5"/>
      <c r="DK1930" s="5"/>
      <c r="DL1930" s="5"/>
      <c r="DM1930" s="5"/>
      <c r="DN1930" s="5"/>
      <c r="DO1930" s="5"/>
      <c r="DP1930" s="5"/>
      <c r="DQ1930" s="5"/>
      <c r="DR1930" s="5"/>
      <c r="DS1930" s="5"/>
      <c r="DT1930" s="5"/>
      <c r="DU1930" s="5"/>
      <c r="DV1930" s="5"/>
      <c r="DW1930" s="5"/>
      <c r="DX1930" s="5"/>
      <c r="DY1930" s="5"/>
      <c r="DZ1930" s="5"/>
      <c r="EA1930" s="5"/>
      <c r="EB1930" s="5"/>
      <c r="EC1930" s="5"/>
      <c r="ED1930" s="5"/>
      <c r="EE1930" s="5"/>
      <c r="EF1930" s="5"/>
      <c r="EG1930" s="5"/>
      <c r="EH1930" s="5"/>
      <c r="EI1930" s="5"/>
      <c r="EJ1930" s="5"/>
      <c r="EK1930" s="5"/>
      <c r="EL1930" s="5"/>
      <c r="EM1930" s="5"/>
      <c r="EN1930" s="5"/>
      <c r="EO1930" s="5"/>
      <c r="EP1930" s="5"/>
      <c r="EQ1930" s="5"/>
      <c r="ER1930" s="5"/>
      <c r="ES1930" s="5"/>
      <c r="ET1930" s="5"/>
      <c r="EU1930" s="5"/>
      <c r="EV1930" s="5"/>
      <c r="EW1930" s="5"/>
      <c r="EX1930" s="5"/>
      <c r="EY1930" s="5"/>
      <c r="EZ1930" s="5"/>
      <c r="FA1930" s="5"/>
      <c r="FB1930" s="5"/>
      <c r="FC1930" s="5"/>
      <c r="FD1930" s="5"/>
      <c r="FE1930" s="5"/>
      <c r="FF1930" s="5"/>
      <c r="FG1930" s="5"/>
      <c r="FH1930" s="5"/>
      <c r="FI1930" s="5"/>
      <c r="FJ1930" s="5"/>
      <c r="FK1930" s="5"/>
      <c r="FL1930" s="5"/>
      <c r="FM1930" s="5"/>
      <c r="FN1930" s="5"/>
      <c r="FO1930" s="5"/>
      <c r="FP1930" s="5"/>
      <c r="FQ1930" s="5"/>
      <c r="FR1930" s="5"/>
      <c r="FS1930" s="5"/>
      <c r="FT1930" s="5"/>
      <c r="FU1930" s="5"/>
      <c r="FV1930" s="5"/>
      <c r="FW1930" s="5"/>
      <c r="FX1930" s="5"/>
      <c r="FY1930" s="5"/>
      <c r="FZ1930" s="5"/>
      <c r="GA1930" s="5"/>
      <c r="GB1930" s="5"/>
      <c r="GC1930" s="5"/>
      <c r="GD1930" s="5"/>
      <c r="GE1930" s="5"/>
    </row>
    <row r="1931" spans="91:187" ht="25.5" customHeight="1"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  <c r="DX1931" s="5"/>
      <c r="DY1931" s="5"/>
      <c r="DZ1931" s="5"/>
      <c r="EA1931" s="5"/>
      <c r="EB1931" s="5"/>
      <c r="EC1931" s="5"/>
      <c r="ED1931" s="5"/>
      <c r="EE1931" s="5"/>
      <c r="EF1931" s="5"/>
      <c r="EG1931" s="5"/>
      <c r="EH1931" s="5"/>
      <c r="EI1931" s="5"/>
      <c r="EJ1931" s="5"/>
      <c r="EK1931" s="5"/>
      <c r="EL1931" s="5"/>
      <c r="EM1931" s="5"/>
      <c r="EN1931" s="5"/>
      <c r="EO1931" s="5"/>
      <c r="EP1931" s="5"/>
      <c r="EQ1931" s="5"/>
      <c r="ER1931" s="5"/>
      <c r="ES1931" s="5"/>
      <c r="ET1931" s="5"/>
      <c r="EU1931" s="5"/>
      <c r="EV1931" s="5"/>
      <c r="EW1931" s="5"/>
      <c r="EX1931" s="5"/>
      <c r="EY1931" s="5"/>
      <c r="EZ1931" s="5"/>
      <c r="FA1931" s="5"/>
      <c r="FB1931" s="5"/>
      <c r="FC1931" s="5"/>
      <c r="FD1931" s="5"/>
      <c r="FE1931" s="5"/>
      <c r="FF1931" s="5"/>
      <c r="FG1931" s="5"/>
      <c r="FH1931" s="5"/>
      <c r="FI1931" s="5"/>
      <c r="FJ1931" s="5"/>
      <c r="FK1931" s="5"/>
      <c r="FL1931" s="5"/>
      <c r="FM1931" s="5"/>
      <c r="FN1931" s="5"/>
      <c r="FO1931" s="5"/>
      <c r="FP1931" s="5"/>
      <c r="FQ1931" s="5"/>
      <c r="FR1931" s="5"/>
      <c r="FS1931" s="5"/>
      <c r="FT1931" s="5"/>
      <c r="FU1931" s="5"/>
      <c r="FV1931" s="5"/>
      <c r="FW1931" s="5"/>
      <c r="FX1931" s="5"/>
      <c r="FY1931" s="5"/>
      <c r="FZ1931" s="5"/>
      <c r="GA1931" s="5"/>
      <c r="GB1931" s="5"/>
      <c r="GC1931" s="5"/>
      <c r="GD1931" s="5"/>
      <c r="GE1931" s="5"/>
    </row>
    <row r="1932" spans="91:187" ht="25.5" customHeight="1"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  <c r="DX1932" s="5"/>
      <c r="DY1932" s="5"/>
      <c r="DZ1932" s="5"/>
      <c r="EA1932" s="5"/>
      <c r="EB1932" s="5"/>
      <c r="EC1932" s="5"/>
      <c r="ED1932" s="5"/>
      <c r="EE1932" s="5"/>
      <c r="EF1932" s="5"/>
      <c r="EG1932" s="5"/>
      <c r="EH1932" s="5"/>
      <c r="EI1932" s="5"/>
      <c r="EJ1932" s="5"/>
      <c r="EK1932" s="5"/>
      <c r="EL1932" s="5"/>
      <c r="EM1932" s="5"/>
      <c r="EN1932" s="5"/>
      <c r="EO1932" s="5"/>
      <c r="EP1932" s="5"/>
      <c r="EQ1932" s="5"/>
      <c r="ER1932" s="5"/>
      <c r="ES1932" s="5"/>
      <c r="ET1932" s="5"/>
      <c r="EU1932" s="5"/>
      <c r="EV1932" s="5"/>
      <c r="EW1932" s="5"/>
      <c r="EX1932" s="5"/>
      <c r="EY1932" s="5"/>
      <c r="EZ1932" s="5"/>
      <c r="FA1932" s="5"/>
      <c r="FB1932" s="5"/>
      <c r="FC1932" s="5"/>
      <c r="FD1932" s="5"/>
      <c r="FE1932" s="5"/>
      <c r="FF1932" s="5"/>
      <c r="FG1932" s="5"/>
      <c r="FH1932" s="5"/>
      <c r="FI1932" s="5"/>
      <c r="FJ1932" s="5"/>
      <c r="FK1932" s="5"/>
      <c r="FL1932" s="5"/>
      <c r="FM1932" s="5"/>
      <c r="FN1932" s="5"/>
      <c r="FO1932" s="5"/>
      <c r="FP1932" s="5"/>
      <c r="FQ1932" s="5"/>
      <c r="FR1932" s="5"/>
      <c r="FS1932" s="5"/>
      <c r="FT1932" s="5"/>
      <c r="FU1932" s="5"/>
      <c r="FV1932" s="5"/>
      <c r="FW1932" s="5"/>
      <c r="FX1932" s="5"/>
      <c r="FY1932" s="5"/>
      <c r="FZ1932" s="5"/>
      <c r="GA1932" s="5"/>
      <c r="GB1932" s="5"/>
      <c r="GC1932" s="5"/>
      <c r="GD1932" s="5"/>
      <c r="GE1932" s="5"/>
    </row>
    <row r="1933" spans="91:187" ht="25.5" customHeight="1"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  <c r="DX1933" s="5"/>
      <c r="DY1933" s="5"/>
      <c r="DZ1933" s="5"/>
      <c r="EA1933" s="5"/>
      <c r="EB1933" s="5"/>
      <c r="EC1933" s="5"/>
      <c r="ED1933" s="5"/>
      <c r="EE1933" s="5"/>
      <c r="EF1933" s="5"/>
      <c r="EG1933" s="5"/>
      <c r="EH1933" s="5"/>
      <c r="EI1933" s="5"/>
      <c r="EJ1933" s="5"/>
      <c r="EK1933" s="5"/>
      <c r="EL1933" s="5"/>
      <c r="EM1933" s="5"/>
      <c r="EN1933" s="5"/>
      <c r="EO1933" s="5"/>
      <c r="EP1933" s="5"/>
      <c r="EQ1933" s="5"/>
      <c r="ER1933" s="5"/>
      <c r="ES1933" s="5"/>
      <c r="ET1933" s="5"/>
      <c r="EU1933" s="5"/>
      <c r="EV1933" s="5"/>
      <c r="EW1933" s="5"/>
      <c r="EX1933" s="5"/>
      <c r="EY1933" s="5"/>
      <c r="EZ1933" s="5"/>
      <c r="FA1933" s="5"/>
      <c r="FB1933" s="5"/>
      <c r="FC1933" s="5"/>
      <c r="FD1933" s="5"/>
      <c r="FE1933" s="5"/>
      <c r="FF1933" s="5"/>
      <c r="FG1933" s="5"/>
      <c r="FH1933" s="5"/>
      <c r="FI1933" s="5"/>
      <c r="FJ1933" s="5"/>
      <c r="FK1933" s="5"/>
      <c r="FL1933" s="5"/>
      <c r="FM1933" s="5"/>
      <c r="FN1933" s="5"/>
      <c r="FO1933" s="5"/>
      <c r="FP1933" s="5"/>
      <c r="FQ1933" s="5"/>
      <c r="FR1933" s="5"/>
      <c r="FS1933" s="5"/>
      <c r="FT1933" s="5"/>
      <c r="FU1933" s="5"/>
      <c r="FV1933" s="5"/>
      <c r="FW1933" s="5"/>
      <c r="FX1933" s="5"/>
      <c r="FY1933" s="5"/>
      <c r="FZ1933" s="5"/>
      <c r="GA1933" s="5"/>
      <c r="GB1933" s="5"/>
      <c r="GC1933" s="5"/>
      <c r="GD1933" s="5"/>
      <c r="GE1933" s="5"/>
    </row>
    <row r="1934" spans="91:187" ht="25.5" customHeight="1"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  <c r="DX1934" s="5"/>
      <c r="DY1934" s="5"/>
      <c r="DZ1934" s="5"/>
      <c r="EA1934" s="5"/>
      <c r="EB1934" s="5"/>
      <c r="EC1934" s="5"/>
      <c r="ED1934" s="5"/>
      <c r="EE1934" s="5"/>
      <c r="EF1934" s="5"/>
      <c r="EG1934" s="5"/>
      <c r="EH1934" s="5"/>
      <c r="EI1934" s="5"/>
      <c r="EJ1934" s="5"/>
      <c r="EK1934" s="5"/>
      <c r="EL1934" s="5"/>
      <c r="EM1934" s="5"/>
      <c r="EN1934" s="5"/>
      <c r="EO1934" s="5"/>
      <c r="EP1934" s="5"/>
      <c r="EQ1934" s="5"/>
      <c r="ER1934" s="5"/>
      <c r="ES1934" s="5"/>
      <c r="ET1934" s="5"/>
      <c r="EU1934" s="5"/>
      <c r="EV1934" s="5"/>
      <c r="EW1934" s="5"/>
      <c r="EX1934" s="5"/>
      <c r="EY1934" s="5"/>
      <c r="EZ1934" s="5"/>
      <c r="FA1934" s="5"/>
      <c r="FB1934" s="5"/>
      <c r="FC1934" s="5"/>
      <c r="FD1934" s="5"/>
      <c r="FE1934" s="5"/>
      <c r="FF1934" s="5"/>
      <c r="FG1934" s="5"/>
      <c r="FH1934" s="5"/>
      <c r="FI1934" s="5"/>
      <c r="FJ1934" s="5"/>
      <c r="FK1934" s="5"/>
      <c r="FL1934" s="5"/>
      <c r="FM1934" s="5"/>
      <c r="FN1934" s="5"/>
      <c r="FO1934" s="5"/>
      <c r="FP1934" s="5"/>
      <c r="FQ1934" s="5"/>
      <c r="FR1934" s="5"/>
      <c r="FS1934" s="5"/>
      <c r="FT1934" s="5"/>
      <c r="FU1934" s="5"/>
      <c r="FV1934" s="5"/>
      <c r="FW1934" s="5"/>
      <c r="FX1934" s="5"/>
      <c r="FY1934" s="5"/>
      <c r="FZ1934" s="5"/>
      <c r="GA1934" s="5"/>
      <c r="GB1934" s="5"/>
      <c r="GC1934" s="5"/>
      <c r="GD1934" s="5"/>
      <c r="GE1934" s="5"/>
    </row>
    <row r="1935" spans="91:187" ht="25.5" customHeight="1"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  <c r="DX1935" s="5"/>
      <c r="DY1935" s="5"/>
      <c r="DZ1935" s="5"/>
      <c r="EA1935" s="5"/>
      <c r="EB1935" s="5"/>
      <c r="EC1935" s="5"/>
      <c r="ED1935" s="5"/>
      <c r="EE1935" s="5"/>
      <c r="EF1935" s="5"/>
      <c r="EG1935" s="5"/>
      <c r="EH1935" s="5"/>
      <c r="EI1935" s="5"/>
      <c r="EJ1935" s="5"/>
      <c r="EK1935" s="5"/>
      <c r="EL1935" s="5"/>
      <c r="EM1935" s="5"/>
      <c r="EN1935" s="5"/>
      <c r="EO1935" s="5"/>
      <c r="EP1935" s="5"/>
      <c r="EQ1935" s="5"/>
      <c r="ER1935" s="5"/>
      <c r="ES1935" s="5"/>
      <c r="ET1935" s="5"/>
      <c r="EU1935" s="5"/>
      <c r="EV1935" s="5"/>
      <c r="EW1935" s="5"/>
      <c r="EX1935" s="5"/>
      <c r="EY1935" s="5"/>
      <c r="EZ1935" s="5"/>
      <c r="FA1935" s="5"/>
      <c r="FB1935" s="5"/>
      <c r="FC1935" s="5"/>
      <c r="FD1935" s="5"/>
      <c r="FE1935" s="5"/>
      <c r="FF1935" s="5"/>
      <c r="FG1935" s="5"/>
      <c r="FH1935" s="5"/>
      <c r="FI1935" s="5"/>
      <c r="FJ1935" s="5"/>
      <c r="FK1935" s="5"/>
      <c r="FL1935" s="5"/>
      <c r="FM1935" s="5"/>
      <c r="FN1935" s="5"/>
      <c r="FO1935" s="5"/>
      <c r="FP1935" s="5"/>
      <c r="FQ1935" s="5"/>
      <c r="FR1935" s="5"/>
      <c r="FS1935" s="5"/>
      <c r="FT1935" s="5"/>
      <c r="FU1935" s="5"/>
      <c r="FV1935" s="5"/>
      <c r="FW1935" s="5"/>
      <c r="FX1935" s="5"/>
      <c r="FY1935" s="5"/>
      <c r="FZ1935" s="5"/>
      <c r="GA1935" s="5"/>
      <c r="GB1935" s="5"/>
      <c r="GC1935" s="5"/>
      <c r="GD1935" s="5"/>
      <c r="GE1935" s="5"/>
    </row>
    <row r="1936" spans="91:187" ht="25.5" customHeight="1"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  <c r="DX1936" s="5"/>
      <c r="DY1936" s="5"/>
      <c r="DZ1936" s="5"/>
      <c r="EA1936" s="5"/>
      <c r="EB1936" s="5"/>
      <c r="EC1936" s="5"/>
      <c r="ED1936" s="5"/>
      <c r="EE1936" s="5"/>
      <c r="EF1936" s="5"/>
      <c r="EG1936" s="5"/>
      <c r="EH1936" s="5"/>
      <c r="EI1936" s="5"/>
      <c r="EJ1936" s="5"/>
      <c r="EK1936" s="5"/>
      <c r="EL1936" s="5"/>
      <c r="EM1936" s="5"/>
      <c r="EN1936" s="5"/>
      <c r="EO1936" s="5"/>
      <c r="EP1936" s="5"/>
      <c r="EQ1936" s="5"/>
      <c r="ER1936" s="5"/>
      <c r="ES1936" s="5"/>
      <c r="ET1936" s="5"/>
      <c r="EU1936" s="5"/>
      <c r="EV1936" s="5"/>
      <c r="EW1936" s="5"/>
      <c r="EX1936" s="5"/>
      <c r="EY1936" s="5"/>
      <c r="EZ1936" s="5"/>
      <c r="FA1936" s="5"/>
      <c r="FB1936" s="5"/>
      <c r="FC1936" s="5"/>
      <c r="FD1936" s="5"/>
      <c r="FE1936" s="5"/>
      <c r="FF1936" s="5"/>
      <c r="FG1936" s="5"/>
      <c r="FH1936" s="5"/>
      <c r="FI1936" s="5"/>
      <c r="FJ1936" s="5"/>
      <c r="FK1936" s="5"/>
      <c r="FL1936" s="5"/>
      <c r="FM1936" s="5"/>
      <c r="FN1936" s="5"/>
      <c r="FO1936" s="5"/>
      <c r="FP1936" s="5"/>
      <c r="FQ1936" s="5"/>
      <c r="FR1936" s="5"/>
      <c r="FS1936" s="5"/>
      <c r="FT1936" s="5"/>
      <c r="FU1936" s="5"/>
      <c r="FV1936" s="5"/>
      <c r="FW1936" s="5"/>
      <c r="FX1936" s="5"/>
      <c r="FY1936" s="5"/>
      <c r="FZ1936" s="5"/>
      <c r="GA1936" s="5"/>
      <c r="GB1936" s="5"/>
      <c r="GC1936" s="5"/>
      <c r="GD1936" s="5"/>
      <c r="GE1936" s="5"/>
    </row>
    <row r="1937" spans="91:187" ht="25.5" customHeight="1"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  <c r="DX1937" s="5"/>
      <c r="DY1937" s="5"/>
      <c r="DZ1937" s="5"/>
      <c r="EA1937" s="5"/>
      <c r="EB1937" s="5"/>
      <c r="EC1937" s="5"/>
      <c r="ED1937" s="5"/>
      <c r="EE1937" s="5"/>
      <c r="EF1937" s="5"/>
      <c r="EG1937" s="5"/>
      <c r="EH1937" s="5"/>
      <c r="EI1937" s="5"/>
      <c r="EJ1937" s="5"/>
      <c r="EK1937" s="5"/>
      <c r="EL1937" s="5"/>
      <c r="EM1937" s="5"/>
      <c r="EN1937" s="5"/>
      <c r="EO1937" s="5"/>
      <c r="EP1937" s="5"/>
      <c r="EQ1937" s="5"/>
      <c r="ER1937" s="5"/>
      <c r="ES1937" s="5"/>
      <c r="ET1937" s="5"/>
      <c r="EU1937" s="5"/>
      <c r="EV1937" s="5"/>
      <c r="EW1937" s="5"/>
      <c r="EX1937" s="5"/>
      <c r="EY1937" s="5"/>
      <c r="EZ1937" s="5"/>
      <c r="FA1937" s="5"/>
      <c r="FB1937" s="5"/>
      <c r="FC1937" s="5"/>
      <c r="FD1937" s="5"/>
      <c r="FE1937" s="5"/>
      <c r="FF1937" s="5"/>
      <c r="FG1937" s="5"/>
      <c r="FH1937" s="5"/>
      <c r="FI1937" s="5"/>
      <c r="FJ1937" s="5"/>
      <c r="FK1937" s="5"/>
      <c r="FL1937" s="5"/>
      <c r="FM1937" s="5"/>
      <c r="FN1937" s="5"/>
      <c r="FO1937" s="5"/>
      <c r="FP1937" s="5"/>
      <c r="FQ1937" s="5"/>
      <c r="FR1937" s="5"/>
      <c r="FS1937" s="5"/>
      <c r="FT1937" s="5"/>
      <c r="FU1937" s="5"/>
      <c r="FV1937" s="5"/>
      <c r="FW1937" s="5"/>
      <c r="FX1937" s="5"/>
      <c r="FY1937" s="5"/>
      <c r="FZ1937" s="5"/>
      <c r="GA1937" s="5"/>
      <c r="GB1937" s="5"/>
      <c r="GC1937" s="5"/>
      <c r="GD1937" s="5"/>
      <c r="GE1937" s="5"/>
    </row>
    <row r="1938" spans="91:187" ht="25.5" customHeight="1"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  <c r="DX1938" s="5"/>
      <c r="DY1938" s="5"/>
      <c r="DZ1938" s="5"/>
      <c r="EA1938" s="5"/>
      <c r="EB1938" s="5"/>
      <c r="EC1938" s="5"/>
      <c r="ED1938" s="5"/>
      <c r="EE1938" s="5"/>
      <c r="EF1938" s="5"/>
      <c r="EG1938" s="5"/>
      <c r="EH1938" s="5"/>
      <c r="EI1938" s="5"/>
      <c r="EJ1938" s="5"/>
      <c r="EK1938" s="5"/>
      <c r="EL1938" s="5"/>
      <c r="EM1938" s="5"/>
      <c r="EN1938" s="5"/>
      <c r="EO1938" s="5"/>
      <c r="EP1938" s="5"/>
      <c r="EQ1938" s="5"/>
      <c r="ER1938" s="5"/>
      <c r="ES1938" s="5"/>
      <c r="ET1938" s="5"/>
      <c r="EU1938" s="5"/>
      <c r="EV1938" s="5"/>
      <c r="EW1938" s="5"/>
      <c r="EX1938" s="5"/>
      <c r="EY1938" s="5"/>
      <c r="EZ1938" s="5"/>
      <c r="FA1938" s="5"/>
      <c r="FB1938" s="5"/>
      <c r="FC1938" s="5"/>
      <c r="FD1938" s="5"/>
      <c r="FE1938" s="5"/>
      <c r="FF1938" s="5"/>
      <c r="FG1938" s="5"/>
      <c r="FH1938" s="5"/>
      <c r="FI1938" s="5"/>
      <c r="FJ1938" s="5"/>
      <c r="FK1938" s="5"/>
      <c r="FL1938" s="5"/>
      <c r="FM1938" s="5"/>
      <c r="FN1938" s="5"/>
      <c r="FO1938" s="5"/>
      <c r="FP1938" s="5"/>
      <c r="FQ1938" s="5"/>
      <c r="FR1938" s="5"/>
      <c r="FS1938" s="5"/>
      <c r="FT1938" s="5"/>
      <c r="FU1938" s="5"/>
      <c r="FV1938" s="5"/>
      <c r="FW1938" s="5"/>
      <c r="FX1938" s="5"/>
      <c r="FY1938" s="5"/>
      <c r="FZ1938" s="5"/>
      <c r="GA1938" s="5"/>
      <c r="GB1938" s="5"/>
      <c r="GC1938" s="5"/>
      <c r="GD1938" s="5"/>
      <c r="GE1938" s="5"/>
    </row>
    <row r="1939" spans="91:187" ht="25.5" customHeight="1"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  <c r="DX1939" s="5"/>
      <c r="DY1939" s="5"/>
      <c r="DZ1939" s="5"/>
      <c r="EA1939" s="5"/>
      <c r="EB1939" s="5"/>
      <c r="EC1939" s="5"/>
      <c r="ED1939" s="5"/>
      <c r="EE1939" s="5"/>
      <c r="EF1939" s="5"/>
      <c r="EG1939" s="5"/>
      <c r="EH1939" s="5"/>
      <c r="EI1939" s="5"/>
      <c r="EJ1939" s="5"/>
      <c r="EK1939" s="5"/>
      <c r="EL1939" s="5"/>
      <c r="EM1939" s="5"/>
      <c r="EN1939" s="5"/>
      <c r="EO1939" s="5"/>
      <c r="EP1939" s="5"/>
      <c r="EQ1939" s="5"/>
      <c r="ER1939" s="5"/>
      <c r="ES1939" s="5"/>
      <c r="ET1939" s="5"/>
      <c r="EU1939" s="5"/>
      <c r="EV1939" s="5"/>
      <c r="EW1939" s="5"/>
      <c r="EX1939" s="5"/>
      <c r="EY1939" s="5"/>
      <c r="EZ1939" s="5"/>
      <c r="FA1939" s="5"/>
      <c r="FB1939" s="5"/>
      <c r="FC1939" s="5"/>
      <c r="FD1939" s="5"/>
      <c r="FE1939" s="5"/>
      <c r="FF1939" s="5"/>
      <c r="FG1939" s="5"/>
      <c r="FH1939" s="5"/>
      <c r="FI1939" s="5"/>
      <c r="FJ1939" s="5"/>
      <c r="FK1939" s="5"/>
      <c r="FL1939" s="5"/>
      <c r="FM1939" s="5"/>
      <c r="FN1939" s="5"/>
      <c r="FO1939" s="5"/>
      <c r="FP1939" s="5"/>
      <c r="FQ1939" s="5"/>
      <c r="FR1939" s="5"/>
      <c r="FS1939" s="5"/>
      <c r="FT1939" s="5"/>
      <c r="FU1939" s="5"/>
      <c r="FV1939" s="5"/>
      <c r="FW1939" s="5"/>
      <c r="FX1939" s="5"/>
      <c r="FY1939" s="5"/>
      <c r="FZ1939" s="5"/>
      <c r="GA1939" s="5"/>
      <c r="GB1939" s="5"/>
      <c r="GC1939" s="5"/>
      <c r="GD1939" s="5"/>
      <c r="GE1939" s="5"/>
    </row>
    <row r="1940" spans="91:187" ht="25.5" customHeight="1"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  <c r="DX1940" s="5"/>
      <c r="DY1940" s="5"/>
      <c r="DZ1940" s="5"/>
      <c r="EA1940" s="5"/>
      <c r="EB1940" s="5"/>
      <c r="EC1940" s="5"/>
      <c r="ED1940" s="5"/>
      <c r="EE1940" s="5"/>
      <c r="EF1940" s="5"/>
      <c r="EG1940" s="5"/>
      <c r="EH1940" s="5"/>
      <c r="EI1940" s="5"/>
      <c r="EJ1940" s="5"/>
      <c r="EK1940" s="5"/>
      <c r="EL1940" s="5"/>
      <c r="EM1940" s="5"/>
      <c r="EN1940" s="5"/>
      <c r="EO1940" s="5"/>
      <c r="EP1940" s="5"/>
      <c r="EQ1940" s="5"/>
      <c r="ER1940" s="5"/>
      <c r="ES1940" s="5"/>
      <c r="ET1940" s="5"/>
      <c r="EU1940" s="5"/>
      <c r="EV1940" s="5"/>
      <c r="EW1940" s="5"/>
      <c r="EX1940" s="5"/>
      <c r="EY1940" s="5"/>
      <c r="EZ1940" s="5"/>
      <c r="FA1940" s="5"/>
      <c r="FB1940" s="5"/>
      <c r="FC1940" s="5"/>
      <c r="FD1940" s="5"/>
      <c r="FE1940" s="5"/>
      <c r="FF1940" s="5"/>
      <c r="FG1940" s="5"/>
      <c r="FH1940" s="5"/>
      <c r="FI1940" s="5"/>
      <c r="FJ1940" s="5"/>
      <c r="FK1940" s="5"/>
      <c r="FL1940" s="5"/>
      <c r="FM1940" s="5"/>
      <c r="FN1940" s="5"/>
      <c r="FO1940" s="5"/>
      <c r="FP1940" s="5"/>
      <c r="FQ1940" s="5"/>
      <c r="FR1940" s="5"/>
      <c r="FS1940" s="5"/>
      <c r="FT1940" s="5"/>
      <c r="FU1940" s="5"/>
      <c r="FV1940" s="5"/>
      <c r="FW1940" s="5"/>
      <c r="FX1940" s="5"/>
      <c r="FY1940" s="5"/>
      <c r="FZ1940" s="5"/>
      <c r="GA1940" s="5"/>
      <c r="GB1940" s="5"/>
      <c r="GC1940" s="5"/>
      <c r="GD1940" s="5"/>
      <c r="GE1940" s="5"/>
    </row>
    <row r="1941" spans="91:187" ht="25.5" customHeight="1"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  <c r="DX1941" s="5"/>
      <c r="DY1941" s="5"/>
      <c r="DZ1941" s="5"/>
      <c r="EA1941" s="5"/>
      <c r="EB1941" s="5"/>
      <c r="EC1941" s="5"/>
      <c r="ED1941" s="5"/>
      <c r="EE1941" s="5"/>
      <c r="EF1941" s="5"/>
      <c r="EG1941" s="5"/>
      <c r="EH1941" s="5"/>
      <c r="EI1941" s="5"/>
      <c r="EJ1941" s="5"/>
      <c r="EK1941" s="5"/>
      <c r="EL1941" s="5"/>
      <c r="EM1941" s="5"/>
      <c r="EN1941" s="5"/>
      <c r="EO1941" s="5"/>
      <c r="EP1941" s="5"/>
      <c r="EQ1941" s="5"/>
      <c r="ER1941" s="5"/>
      <c r="ES1941" s="5"/>
      <c r="ET1941" s="5"/>
      <c r="EU1941" s="5"/>
      <c r="EV1941" s="5"/>
      <c r="EW1941" s="5"/>
      <c r="EX1941" s="5"/>
      <c r="EY1941" s="5"/>
      <c r="EZ1941" s="5"/>
      <c r="FA1941" s="5"/>
      <c r="FB1941" s="5"/>
      <c r="FC1941" s="5"/>
      <c r="FD1941" s="5"/>
      <c r="FE1941" s="5"/>
      <c r="FF1941" s="5"/>
      <c r="FG1941" s="5"/>
      <c r="FH1941" s="5"/>
      <c r="FI1941" s="5"/>
      <c r="FJ1941" s="5"/>
      <c r="FK1941" s="5"/>
      <c r="FL1941" s="5"/>
      <c r="FM1941" s="5"/>
      <c r="FN1941" s="5"/>
      <c r="FO1941" s="5"/>
      <c r="FP1941" s="5"/>
      <c r="FQ1941" s="5"/>
      <c r="FR1941" s="5"/>
      <c r="FS1941" s="5"/>
      <c r="FT1941" s="5"/>
      <c r="FU1941" s="5"/>
      <c r="FV1941" s="5"/>
      <c r="FW1941" s="5"/>
      <c r="FX1941" s="5"/>
      <c r="FY1941" s="5"/>
      <c r="FZ1941" s="5"/>
      <c r="GA1941" s="5"/>
      <c r="GB1941" s="5"/>
      <c r="GC1941" s="5"/>
      <c r="GD1941" s="5"/>
      <c r="GE1941" s="5"/>
    </row>
    <row r="1942" spans="91:187" ht="25.5" customHeight="1"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  <c r="DX1942" s="5"/>
      <c r="DY1942" s="5"/>
      <c r="DZ1942" s="5"/>
      <c r="EA1942" s="5"/>
      <c r="EB1942" s="5"/>
      <c r="EC1942" s="5"/>
      <c r="ED1942" s="5"/>
      <c r="EE1942" s="5"/>
      <c r="EF1942" s="5"/>
      <c r="EG1942" s="5"/>
      <c r="EH1942" s="5"/>
      <c r="EI1942" s="5"/>
      <c r="EJ1942" s="5"/>
      <c r="EK1942" s="5"/>
      <c r="EL1942" s="5"/>
      <c r="EM1942" s="5"/>
      <c r="EN1942" s="5"/>
      <c r="EO1942" s="5"/>
      <c r="EP1942" s="5"/>
      <c r="EQ1942" s="5"/>
      <c r="ER1942" s="5"/>
      <c r="ES1942" s="5"/>
      <c r="ET1942" s="5"/>
      <c r="EU1942" s="5"/>
      <c r="EV1942" s="5"/>
      <c r="EW1942" s="5"/>
      <c r="EX1942" s="5"/>
      <c r="EY1942" s="5"/>
      <c r="EZ1942" s="5"/>
      <c r="FA1942" s="5"/>
      <c r="FB1942" s="5"/>
      <c r="FC1942" s="5"/>
      <c r="FD1942" s="5"/>
      <c r="FE1942" s="5"/>
      <c r="FF1942" s="5"/>
      <c r="FG1942" s="5"/>
      <c r="FH1942" s="5"/>
      <c r="FI1942" s="5"/>
      <c r="FJ1942" s="5"/>
      <c r="FK1942" s="5"/>
      <c r="FL1942" s="5"/>
      <c r="FM1942" s="5"/>
      <c r="FN1942" s="5"/>
      <c r="FO1942" s="5"/>
      <c r="FP1942" s="5"/>
      <c r="FQ1942" s="5"/>
      <c r="FR1942" s="5"/>
      <c r="FS1942" s="5"/>
      <c r="FT1942" s="5"/>
      <c r="FU1942" s="5"/>
      <c r="FV1942" s="5"/>
      <c r="FW1942" s="5"/>
      <c r="FX1942" s="5"/>
      <c r="FY1942" s="5"/>
      <c r="FZ1942" s="5"/>
      <c r="GA1942" s="5"/>
      <c r="GB1942" s="5"/>
      <c r="GC1942" s="5"/>
      <c r="GD1942" s="5"/>
      <c r="GE1942" s="5"/>
    </row>
    <row r="1943" spans="91:187" ht="25.5" customHeight="1"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  <c r="DE1943" s="5"/>
      <c r="DF1943" s="5"/>
      <c r="DG1943" s="5"/>
      <c r="DH1943" s="5"/>
      <c r="DI1943" s="5"/>
      <c r="DJ1943" s="5"/>
      <c r="DK1943" s="5"/>
      <c r="DL1943" s="5"/>
      <c r="DM1943" s="5"/>
      <c r="DN1943" s="5"/>
      <c r="DO1943" s="5"/>
      <c r="DP1943" s="5"/>
      <c r="DQ1943" s="5"/>
      <c r="DR1943" s="5"/>
      <c r="DS1943" s="5"/>
      <c r="DT1943" s="5"/>
      <c r="DU1943" s="5"/>
      <c r="DV1943" s="5"/>
      <c r="DW1943" s="5"/>
      <c r="DX1943" s="5"/>
      <c r="DY1943" s="5"/>
      <c r="DZ1943" s="5"/>
      <c r="EA1943" s="5"/>
      <c r="EB1943" s="5"/>
      <c r="EC1943" s="5"/>
      <c r="ED1943" s="5"/>
      <c r="EE1943" s="5"/>
      <c r="EF1943" s="5"/>
      <c r="EG1943" s="5"/>
      <c r="EH1943" s="5"/>
      <c r="EI1943" s="5"/>
      <c r="EJ1943" s="5"/>
      <c r="EK1943" s="5"/>
      <c r="EL1943" s="5"/>
      <c r="EM1943" s="5"/>
      <c r="EN1943" s="5"/>
      <c r="EO1943" s="5"/>
      <c r="EP1943" s="5"/>
      <c r="EQ1943" s="5"/>
      <c r="ER1943" s="5"/>
      <c r="ES1943" s="5"/>
      <c r="ET1943" s="5"/>
      <c r="EU1943" s="5"/>
      <c r="EV1943" s="5"/>
      <c r="EW1943" s="5"/>
      <c r="EX1943" s="5"/>
      <c r="EY1943" s="5"/>
      <c r="EZ1943" s="5"/>
      <c r="FA1943" s="5"/>
      <c r="FB1943" s="5"/>
      <c r="FC1943" s="5"/>
      <c r="FD1943" s="5"/>
      <c r="FE1943" s="5"/>
      <c r="FF1943" s="5"/>
      <c r="FG1943" s="5"/>
      <c r="FH1943" s="5"/>
      <c r="FI1943" s="5"/>
      <c r="FJ1943" s="5"/>
      <c r="FK1943" s="5"/>
      <c r="FL1943" s="5"/>
      <c r="FM1943" s="5"/>
      <c r="FN1943" s="5"/>
      <c r="FO1943" s="5"/>
      <c r="FP1943" s="5"/>
      <c r="FQ1943" s="5"/>
      <c r="FR1943" s="5"/>
      <c r="FS1943" s="5"/>
      <c r="FT1943" s="5"/>
      <c r="FU1943" s="5"/>
      <c r="FV1943" s="5"/>
      <c r="FW1943" s="5"/>
      <c r="FX1943" s="5"/>
      <c r="FY1943" s="5"/>
      <c r="FZ1943" s="5"/>
      <c r="GA1943" s="5"/>
      <c r="GB1943" s="5"/>
      <c r="GC1943" s="5"/>
      <c r="GD1943" s="5"/>
      <c r="GE1943" s="5"/>
    </row>
    <row r="1944" spans="91:187" ht="25.5" customHeight="1"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  <c r="DE1944" s="5"/>
      <c r="DF1944" s="5"/>
      <c r="DG1944" s="5"/>
      <c r="DH1944" s="5"/>
      <c r="DI1944" s="5"/>
      <c r="DJ1944" s="5"/>
      <c r="DK1944" s="5"/>
      <c r="DL1944" s="5"/>
      <c r="DM1944" s="5"/>
      <c r="DN1944" s="5"/>
      <c r="DO1944" s="5"/>
      <c r="DP1944" s="5"/>
      <c r="DQ1944" s="5"/>
      <c r="DR1944" s="5"/>
      <c r="DS1944" s="5"/>
      <c r="DT1944" s="5"/>
      <c r="DU1944" s="5"/>
      <c r="DV1944" s="5"/>
      <c r="DW1944" s="5"/>
      <c r="DX1944" s="5"/>
      <c r="DY1944" s="5"/>
      <c r="DZ1944" s="5"/>
      <c r="EA1944" s="5"/>
      <c r="EB1944" s="5"/>
      <c r="EC1944" s="5"/>
      <c r="ED1944" s="5"/>
      <c r="EE1944" s="5"/>
      <c r="EF1944" s="5"/>
      <c r="EG1944" s="5"/>
      <c r="EH1944" s="5"/>
      <c r="EI1944" s="5"/>
      <c r="EJ1944" s="5"/>
      <c r="EK1944" s="5"/>
      <c r="EL1944" s="5"/>
      <c r="EM1944" s="5"/>
      <c r="EN1944" s="5"/>
      <c r="EO1944" s="5"/>
      <c r="EP1944" s="5"/>
      <c r="EQ1944" s="5"/>
      <c r="ER1944" s="5"/>
      <c r="ES1944" s="5"/>
      <c r="ET1944" s="5"/>
      <c r="EU1944" s="5"/>
      <c r="EV1944" s="5"/>
      <c r="EW1944" s="5"/>
      <c r="EX1944" s="5"/>
      <c r="EY1944" s="5"/>
      <c r="EZ1944" s="5"/>
      <c r="FA1944" s="5"/>
      <c r="FB1944" s="5"/>
      <c r="FC1944" s="5"/>
      <c r="FD1944" s="5"/>
      <c r="FE1944" s="5"/>
      <c r="FF1944" s="5"/>
      <c r="FG1944" s="5"/>
      <c r="FH1944" s="5"/>
      <c r="FI1944" s="5"/>
      <c r="FJ1944" s="5"/>
      <c r="FK1944" s="5"/>
      <c r="FL1944" s="5"/>
      <c r="FM1944" s="5"/>
      <c r="FN1944" s="5"/>
      <c r="FO1944" s="5"/>
      <c r="FP1944" s="5"/>
      <c r="FQ1944" s="5"/>
      <c r="FR1944" s="5"/>
      <c r="FS1944" s="5"/>
      <c r="FT1944" s="5"/>
      <c r="FU1944" s="5"/>
      <c r="FV1944" s="5"/>
      <c r="FW1944" s="5"/>
      <c r="FX1944" s="5"/>
      <c r="FY1944" s="5"/>
      <c r="FZ1944" s="5"/>
      <c r="GA1944" s="5"/>
      <c r="GB1944" s="5"/>
      <c r="GC1944" s="5"/>
      <c r="GD1944" s="5"/>
      <c r="GE1944" s="5"/>
    </row>
    <row r="1945" spans="91:187" ht="25.5" customHeight="1"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  <c r="DE1945" s="5"/>
      <c r="DF1945" s="5"/>
      <c r="DG1945" s="5"/>
      <c r="DH1945" s="5"/>
      <c r="DI1945" s="5"/>
      <c r="DJ1945" s="5"/>
      <c r="DK1945" s="5"/>
      <c r="DL1945" s="5"/>
      <c r="DM1945" s="5"/>
      <c r="DN1945" s="5"/>
      <c r="DO1945" s="5"/>
      <c r="DP1945" s="5"/>
      <c r="DQ1945" s="5"/>
      <c r="DR1945" s="5"/>
      <c r="DS1945" s="5"/>
      <c r="DT1945" s="5"/>
      <c r="DU1945" s="5"/>
      <c r="DV1945" s="5"/>
      <c r="DW1945" s="5"/>
      <c r="DX1945" s="5"/>
      <c r="DY1945" s="5"/>
      <c r="DZ1945" s="5"/>
      <c r="EA1945" s="5"/>
      <c r="EB1945" s="5"/>
      <c r="EC1945" s="5"/>
      <c r="ED1945" s="5"/>
      <c r="EE1945" s="5"/>
      <c r="EF1945" s="5"/>
      <c r="EG1945" s="5"/>
      <c r="EH1945" s="5"/>
      <c r="EI1945" s="5"/>
      <c r="EJ1945" s="5"/>
      <c r="EK1945" s="5"/>
      <c r="EL1945" s="5"/>
      <c r="EM1945" s="5"/>
      <c r="EN1945" s="5"/>
      <c r="EO1945" s="5"/>
      <c r="EP1945" s="5"/>
      <c r="EQ1945" s="5"/>
      <c r="ER1945" s="5"/>
      <c r="ES1945" s="5"/>
      <c r="ET1945" s="5"/>
      <c r="EU1945" s="5"/>
      <c r="EV1945" s="5"/>
      <c r="EW1945" s="5"/>
      <c r="EX1945" s="5"/>
      <c r="EY1945" s="5"/>
      <c r="EZ1945" s="5"/>
      <c r="FA1945" s="5"/>
      <c r="FB1945" s="5"/>
      <c r="FC1945" s="5"/>
      <c r="FD1945" s="5"/>
      <c r="FE1945" s="5"/>
      <c r="FF1945" s="5"/>
      <c r="FG1945" s="5"/>
      <c r="FH1945" s="5"/>
      <c r="FI1945" s="5"/>
      <c r="FJ1945" s="5"/>
      <c r="FK1945" s="5"/>
      <c r="FL1945" s="5"/>
      <c r="FM1945" s="5"/>
      <c r="FN1945" s="5"/>
      <c r="FO1945" s="5"/>
      <c r="FP1945" s="5"/>
      <c r="FQ1945" s="5"/>
      <c r="FR1945" s="5"/>
      <c r="FS1945" s="5"/>
      <c r="FT1945" s="5"/>
      <c r="FU1945" s="5"/>
      <c r="FV1945" s="5"/>
      <c r="FW1945" s="5"/>
      <c r="FX1945" s="5"/>
      <c r="FY1945" s="5"/>
      <c r="FZ1945" s="5"/>
      <c r="GA1945" s="5"/>
      <c r="GB1945" s="5"/>
      <c r="GC1945" s="5"/>
      <c r="GD1945" s="5"/>
      <c r="GE1945" s="5"/>
    </row>
    <row r="1946" spans="91:187" ht="25.5" customHeight="1"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  <c r="DE1946" s="5"/>
      <c r="DF1946" s="5"/>
      <c r="DG1946" s="5"/>
      <c r="DH1946" s="5"/>
      <c r="DI1946" s="5"/>
      <c r="DJ1946" s="5"/>
      <c r="DK1946" s="5"/>
      <c r="DL1946" s="5"/>
      <c r="DM1946" s="5"/>
      <c r="DN1946" s="5"/>
      <c r="DO1946" s="5"/>
      <c r="DP1946" s="5"/>
      <c r="DQ1946" s="5"/>
      <c r="DR1946" s="5"/>
      <c r="DS1946" s="5"/>
      <c r="DT1946" s="5"/>
      <c r="DU1946" s="5"/>
      <c r="DV1946" s="5"/>
      <c r="DW1946" s="5"/>
      <c r="DX1946" s="5"/>
      <c r="DY1946" s="5"/>
      <c r="DZ1946" s="5"/>
      <c r="EA1946" s="5"/>
      <c r="EB1946" s="5"/>
      <c r="EC1946" s="5"/>
      <c r="ED1946" s="5"/>
      <c r="EE1946" s="5"/>
      <c r="EF1946" s="5"/>
      <c r="EG1946" s="5"/>
      <c r="EH1946" s="5"/>
      <c r="EI1946" s="5"/>
      <c r="EJ1946" s="5"/>
      <c r="EK1946" s="5"/>
      <c r="EL1946" s="5"/>
      <c r="EM1946" s="5"/>
      <c r="EN1946" s="5"/>
      <c r="EO1946" s="5"/>
      <c r="EP1946" s="5"/>
      <c r="EQ1946" s="5"/>
      <c r="ER1946" s="5"/>
      <c r="ES1946" s="5"/>
      <c r="ET1946" s="5"/>
      <c r="EU1946" s="5"/>
      <c r="EV1946" s="5"/>
      <c r="EW1946" s="5"/>
      <c r="EX1946" s="5"/>
      <c r="EY1946" s="5"/>
      <c r="EZ1946" s="5"/>
      <c r="FA1946" s="5"/>
      <c r="FB1946" s="5"/>
      <c r="FC1946" s="5"/>
      <c r="FD1946" s="5"/>
      <c r="FE1946" s="5"/>
      <c r="FF1946" s="5"/>
      <c r="FG1946" s="5"/>
      <c r="FH1946" s="5"/>
      <c r="FI1946" s="5"/>
      <c r="FJ1946" s="5"/>
      <c r="FK1946" s="5"/>
      <c r="FL1946" s="5"/>
      <c r="FM1946" s="5"/>
      <c r="FN1946" s="5"/>
      <c r="FO1946" s="5"/>
      <c r="FP1946" s="5"/>
      <c r="FQ1946" s="5"/>
      <c r="FR1946" s="5"/>
      <c r="FS1946" s="5"/>
      <c r="FT1946" s="5"/>
      <c r="FU1946" s="5"/>
      <c r="FV1946" s="5"/>
      <c r="FW1946" s="5"/>
      <c r="FX1946" s="5"/>
      <c r="FY1946" s="5"/>
      <c r="FZ1946" s="5"/>
      <c r="GA1946" s="5"/>
      <c r="GB1946" s="5"/>
      <c r="GC1946" s="5"/>
      <c r="GD1946" s="5"/>
      <c r="GE1946" s="5"/>
    </row>
    <row r="1947" spans="91:187" ht="25.5" customHeight="1"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  <c r="DE1947" s="5"/>
      <c r="DF1947" s="5"/>
      <c r="DG1947" s="5"/>
      <c r="DH1947" s="5"/>
      <c r="DI1947" s="5"/>
      <c r="DJ1947" s="5"/>
      <c r="DK1947" s="5"/>
      <c r="DL1947" s="5"/>
      <c r="DM1947" s="5"/>
      <c r="DN1947" s="5"/>
      <c r="DO1947" s="5"/>
      <c r="DP1947" s="5"/>
      <c r="DQ1947" s="5"/>
      <c r="DR1947" s="5"/>
      <c r="DS1947" s="5"/>
      <c r="DT1947" s="5"/>
      <c r="DU1947" s="5"/>
      <c r="DV1947" s="5"/>
      <c r="DW1947" s="5"/>
      <c r="DX1947" s="5"/>
      <c r="DY1947" s="5"/>
      <c r="DZ1947" s="5"/>
      <c r="EA1947" s="5"/>
      <c r="EB1947" s="5"/>
      <c r="EC1947" s="5"/>
      <c r="ED1947" s="5"/>
      <c r="EE1947" s="5"/>
      <c r="EF1947" s="5"/>
      <c r="EG1947" s="5"/>
      <c r="EH1947" s="5"/>
      <c r="EI1947" s="5"/>
      <c r="EJ1947" s="5"/>
      <c r="EK1947" s="5"/>
      <c r="EL1947" s="5"/>
      <c r="EM1947" s="5"/>
      <c r="EN1947" s="5"/>
      <c r="EO1947" s="5"/>
      <c r="EP1947" s="5"/>
      <c r="EQ1947" s="5"/>
      <c r="ER1947" s="5"/>
      <c r="ES1947" s="5"/>
      <c r="ET1947" s="5"/>
      <c r="EU1947" s="5"/>
      <c r="EV1947" s="5"/>
      <c r="EW1947" s="5"/>
      <c r="EX1947" s="5"/>
      <c r="EY1947" s="5"/>
      <c r="EZ1947" s="5"/>
      <c r="FA1947" s="5"/>
      <c r="FB1947" s="5"/>
      <c r="FC1947" s="5"/>
      <c r="FD1947" s="5"/>
      <c r="FE1947" s="5"/>
      <c r="FF1947" s="5"/>
      <c r="FG1947" s="5"/>
      <c r="FH1947" s="5"/>
      <c r="FI1947" s="5"/>
      <c r="FJ1947" s="5"/>
      <c r="FK1947" s="5"/>
      <c r="FL1947" s="5"/>
      <c r="FM1947" s="5"/>
      <c r="FN1947" s="5"/>
      <c r="FO1947" s="5"/>
      <c r="FP1947" s="5"/>
      <c r="FQ1947" s="5"/>
      <c r="FR1947" s="5"/>
      <c r="FS1947" s="5"/>
      <c r="FT1947" s="5"/>
      <c r="FU1947" s="5"/>
      <c r="FV1947" s="5"/>
      <c r="FW1947" s="5"/>
      <c r="FX1947" s="5"/>
      <c r="FY1947" s="5"/>
      <c r="FZ1947" s="5"/>
      <c r="GA1947" s="5"/>
      <c r="GB1947" s="5"/>
      <c r="GC1947" s="5"/>
      <c r="GD1947" s="5"/>
      <c r="GE1947" s="5"/>
    </row>
    <row r="1948" spans="91:187" ht="25.5" customHeight="1"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  <c r="DE1948" s="5"/>
      <c r="DF1948" s="5"/>
      <c r="DG1948" s="5"/>
      <c r="DH1948" s="5"/>
      <c r="DI1948" s="5"/>
      <c r="DJ1948" s="5"/>
      <c r="DK1948" s="5"/>
      <c r="DL1948" s="5"/>
      <c r="DM1948" s="5"/>
      <c r="DN1948" s="5"/>
      <c r="DO1948" s="5"/>
      <c r="DP1948" s="5"/>
      <c r="DQ1948" s="5"/>
      <c r="DR1948" s="5"/>
      <c r="DS1948" s="5"/>
      <c r="DT1948" s="5"/>
      <c r="DU1948" s="5"/>
      <c r="DV1948" s="5"/>
      <c r="DW1948" s="5"/>
      <c r="DX1948" s="5"/>
      <c r="DY1948" s="5"/>
      <c r="DZ1948" s="5"/>
      <c r="EA1948" s="5"/>
      <c r="EB1948" s="5"/>
      <c r="EC1948" s="5"/>
      <c r="ED1948" s="5"/>
      <c r="EE1948" s="5"/>
      <c r="EF1948" s="5"/>
      <c r="EG1948" s="5"/>
      <c r="EH1948" s="5"/>
      <c r="EI1948" s="5"/>
      <c r="EJ1948" s="5"/>
      <c r="EK1948" s="5"/>
      <c r="EL1948" s="5"/>
      <c r="EM1948" s="5"/>
      <c r="EN1948" s="5"/>
      <c r="EO1948" s="5"/>
      <c r="EP1948" s="5"/>
      <c r="EQ1948" s="5"/>
      <c r="ER1948" s="5"/>
      <c r="ES1948" s="5"/>
      <c r="ET1948" s="5"/>
      <c r="EU1948" s="5"/>
      <c r="EV1948" s="5"/>
      <c r="EW1948" s="5"/>
      <c r="EX1948" s="5"/>
      <c r="EY1948" s="5"/>
      <c r="EZ1948" s="5"/>
      <c r="FA1948" s="5"/>
      <c r="FB1948" s="5"/>
      <c r="FC1948" s="5"/>
      <c r="FD1948" s="5"/>
      <c r="FE1948" s="5"/>
      <c r="FF1948" s="5"/>
      <c r="FG1948" s="5"/>
      <c r="FH1948" s="5"/>
      <c r="FI1948" s="5"/>
      <c r="FJ1948" s="5"/>
      <c r="FK1948" s="5"/>
      <c r="FL1948" s="5"/>
      <c r="FM1948" s="5"/>
      <c r="FN1948" s="5"/>
      <c r="FO1948" s="5"/>
      <c r="FP1948" s="5"/>
      <c r="FQ1948" s="5"/>
      <c r="FR1948" s="5"/>
      <c r="FS1948" s="5"/>
      <c r="FT1948" s="5"/>
      <c r="FU1948" s="5"/>
      <c r="FV1948" s="5"/>
      <c r="FW1948" s="5"/>
      <c r="FX1948" s="5"/>
      <c r="FY1948" s="5"/>
      <c r="FZ1948" s="5"/>
      <c r="GA1948" s="5"/>
      <c r="GB1948" s="5"/>
      <c r="GC1948" s="5"/>
      <c r="GD1948" s="5"/>
      <c r="GE1948" s="5"/>
    </row>
    <row r="1949" spans="91:187" ht="25.5" customHeight="1"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  <c r="DE1949" s="5"/>
      <c r="DF1949" s="5"/>
      <c r="DG1949" s="5"/>
      <c r="DH1949" s="5"/>
      <c r="DI1949" s="5"/>
      <c r="DJ1949" s="5"/>
      <c r="DK1949" s="5"/>
      <c r="DL1949" s="5"/>
      <c r="DM1949" s="5"/>
      <c r="DN1949" s="5"/>
      <c r="DO1949" s="5"/>
      <c r="DP1949" s="5"/>
      <c r="DQ1949" s="5"/>
      <c r="DR1949" s="5"/>
      <c r="DS1949" s="5"/>
      <c r="DT1949" s="5"/>
      <c r="DU1949" s="5"/>
      <c r="DV1949" s="5"/>
      <c r="DW1949" s="5"/>
      <c r="DX1949" s="5"/>
      <c r="DY1949" s="5"/>
      <c r="DZ1949" s="5"/>
      <c r="EA1949" s="5"/>
      <c r="EB1949" s="5"/>
      <c r="EC1949" s="5"/>
      <c r="ED1949" s="5"/>
      <c r="EE1949" s="5"/>
      <c r="EF1949" s="5"/>
      <c r="EG1949" s="5"/>
      <c r="EH1949" s="5"/>
      <c r="EI1949" s="5"/>
      <c r="EJ1949" s="5"/>
      <c r="EK1949" s="5"/>
      <c r="EL1949" s="5"/>
      <c r="EM1949" s="5"/>
      <c r="EN1949" s="5"/>
      <c r="EO1949" s="5"/>
      <c r="EP1949" s="5"/>
      <c r="EQ1949" s="5"/>
      <c r="ER1949" s="5"/>
      <c r="ES1949" s="5"/>
      <c r="ET1949" s="5"/>
      <c r="EU1949" s="5"/>
      <c r="EV1949" s="5"/>
      <c r="EW1949" s="5"/>
      <c r="EX1949" s="5"/>
      <c r="EY1949" s="5"/>
      <c r="EZ1949" s="5"/>
      <c r="FA1949" s="5"/>
      <c r="FB1949" s="5"/>
      <c r="FC1949" s="5"/>
      <c r="FD1949" s="5"/>
      <c r="FE1949" s="5"/>
      <c r="FF1949" s="5"/>
      <c r="FG1949" s="5"/>
      <c r="FH1949" s="5"/>
      <c r="FI1949" s="5"/>
      <c r="FJ1949" s="5"/>
      <c r="FK1949" s="5"/>
      <c r="FL1949" s="5"/>
      <c r="FM1949" s="5"/>
      <c r="FN1949" s="5"/>
      <c r="FO1949" s="5"/>
      <c r="FP1949" s="5"/>
      <c r="FQ1949" s="5"/>
      <c r="FR1949" s="5"/>
      <c r="FS1949" s="5"/>
      <c r="FT1949" s="5"/>
      <c r="FU1949" s="5"/>
      <c r="FV1949" s="5"/>
      <c r="FW1949" s="5"/>
      <c r="FX1949" s="5"/>
      <c r="FY1949" s="5"/>
      <c r="FZ1949" s="5"/>
      <c r="GA1949" s="5"/>
      <c r="GB1949" s="5"/>
      <c r="GC1949" s="5"/>
      <c r="GD1949" s="5"/>
      <c r="GE1949" s="5"/>
    </row>
    <row r="1950" spans="91:187" ht="25.5" customHeight="1"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  <c r="DE1950" s="5"/>
      <c r="DF1950" s="5"/>
      <c r="DG1950" s="5"/>
      <c r="DH1950" s="5"/>
      <c r="DI1950" s="5"/>
      <c r="DJ1950" s="5"/>
      <c r="DK1950" s="5"/>
      <c r="DL1950" s="5"/>
      <c r="DM1950" s="5"/>
      <c r="DN1950" s="5"/>
      <c r="DO1950" s="5"/>
      <c r="DP1950" s="5"/>
      <c r="DQ1950" s="5"/>
      <c r="DR1950" s="5"/>
      <c r="DS1950" s="5"/>
      <c r="DT1950" s="5"/>
      <c r="DU1950" s="5"/>
      <c r="DV1950" s="5"/>
      <c r="DW1950" s="5"/>
      <c r="DX1950" s="5"/>
      <c r="DY1950" s="5"/>
      <c r="DZ1950" s="5"/>
      <c r="EA1950" s="5"/>
      <c r="EB1950" s="5"/>
      <c r="EC1950" s="5"/>
      <c r="ED1950" s="5"/>
      <c r="EE1950" s="5"/>
      <c r="EF1950" s="5"/>
      <c r="EG1950" s="5"/>
      <c r="EH1950" s="5"/>
      <c r="EI1950" s="5"/>
      <c r="EJ1950" s="5"/>
      <c r="EK1950" s="5"/>
      <c r="EL1950" s="5"/>
      <c r="EM1950" s="5"/>
      <c r="EN1950" s="5"/>
      <c r="EO1950" s="5"/>
      <c r="EP1950" s="5"/>
      <c r="EQ1950" s="5"/>
      <c r="ER1950" s="5"/>
      <c r="ES1950" s="5"/>
      <c r="ET1950" s="5"/>
      <c r="EU1950" s="5"/>
      <c r="EV1950" s="5"/>
      <c r="EW1950" s="5"/>
      <c r="EX1950" s="5"/>
      <c r="EY1950" s="5"/>
      <c r="EZ1950" s="5"/>
      <c r="FA1950" s="5"/>
      <c r="FB1950" s="5"/>
      <c r="FC1950" s="5"/>
      <c r="FD1950" s="5"/>
      <c r="FE1950" s="5"/>
      <c r="FF1950" s="5"/>
      <c r="FG1950" s="5"/>
      <c r="FH1950" s="5"/>
      <c r="FI1950" s="5"/>
      <c r="FJ1950" s="5"/>
      <c r="FK1950" s="5"/>
      <c r="FL1950" s="5"/>
      <c r="FM1950" s="5"/>
      <c r="FN1950" s="5"/>
      <c r="FO1950" s="5"/>
      <c r="FP1950" s="5"/>
      <c r="FQ1950" s="5"/>
      <c r="FR1950" s="5"/>
      <c r="FS1950" s="5"/>
      <c r="FT1950" s="5"/>
      <c r="FU1950" s="5"/>
      <c r="FV1950" s="5"/>
      <c r="FW1950" s="5"/>
      <c r="FX1950" s="5"/>
      <c r="FY1950" s="5"/>
      <c r="FZ1950" s="5"/>
      <c r="GA1950" s="5"/>
      <c r="GB1950" s="5"/>
      <c r="GC1950" s="5"/>
      <c r="GD1950" s="5"/>
      <c r="GE1950" s="5"/>
    </row>
    <row r="1951" spans="91:187" ht="25.5" customHeight="1"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  <c r="DE1951" s="5"/>
      <c r="DF1951" s="5"/>
      <c r="DG1951" s="5"/>
      <c r="DH1951" s="5"/>
      <c r="DI1951" s="5"/>
      <c r="DJ1951" s="5"/>
      <c r="DK1951" s="5"/>
      <c r="DL1951" s="5"/>
      <c r="DM1951" s="5"/>
      <c r="DN1951" s="5"/>
      <c r="DO1951" s="5"/>
      <c r="DP1951" s="5"/>
      <c r="DQ1951" s="5"/>
      <c r="DR1951" s="5"/>
      <c r="DS1951" s="5"/>
      <c r="DT1951" s="5"/>
      <c r="DU1951" s="5"/>
      <c r="DV1951" s="5"/>
      <c r="DW1951" s="5"/>
      <c r="DX1951" s="5"/>
      <c r="DY1951" s="5"/>
      <c r="DZ1951" s="5"/>
      <c r="EA1951" s="5"/>
      <c r="EB1951" s="5"/>
      <c r="EC1951" s="5"/>
      <c r="ED1951" s="5"/>
      <c r="EE1951" s="5"/>
      <c r="EF1951" s="5"/>
      <c r="EG1951" s="5"/>
      <c r="EH1951" s="5"/>
      <c r="EI1951" s="5"/>
      <c r="EJ1951" s="5"/>
      <c r="EK1951" s="5"/>
      <c r="EL1951" s="5"/>
      <c r="EM1951" s="5"/>
      <c r="EN1951" s="5"/>
      <c r="EO1951" s="5"/>
      <c r="EP1951" s="5"/>
      <c r="EQ1951" s="5"/>
      <c r="ER1951" s="5"/>
      <c r="ES1951" s="5"/>
      <c r="ET1951" s="5"/>
      <c r="EU1951" s="5"/>
      <c r="EV1951" s="5"/>
      <c r="EW1951" s="5"/>
      <c r="EX1951" s="5"/>
      <c r="EY1951" s="5"/>
      <c r="EZ1951" s="5"/>
      <c r="FA1951" s="5"/>
      <c r="FB1951" s="5"/>
      <c r="FC1951" s="5"/>
      <c r="FD1951" s="5"/>
      <c r="FE1951" s="5"/>
      <c r="FF1951" s="5"/>
      <c r="FG1951" s="5"/>
      <c r="FH1951" s="5"/>
      <c r="FI1951" s="5"/>
      <c r="FJ1951" s="5"/>
      <c r="FK1951" s="5"/>
      <c r="FL1951" s="5"/>
      <c r="FM1951" s="5"/>
      <c r="FN1951" s="5"/>
      <c r="FO1951" s="5"/>
      <c r="FP1951" s="5"/>
      <c r="FQ1951" s="5"/>
      <c r="FR1951" s="5"/>
      <c r="FS1951" s="5"/>
      <c r="FT1951" s="5"/>
      <c r="FU1951" s="5"/>
      <c r="FV1951" s="5"/>
      <c r="FW1951" s="5"/>
      <c r="FX1951" s="5"/>
      <c r="FY1951" s="5"/>
      <c r="FZ1951" s="5"/>
      <c r="GA1951" s="5"/>
      <c r="GB1951" s="5"/>
      <c r="GC1951" s="5"/>
      <c r="GD1951" s="5"/>
      <c r="GE1951" s="5"/>
    </row>
    <row r="1952" spans="91:187" ht="25.5" customHeight="1"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  <c r="DE1952" s="5"/>
      <c r="DF1952" s="5"/>
      <c r="DG1952" s="5"/>
      <c r="DH1952" s="5"/>
      <c r="DI1952" s="5"/>
      <c r="DJ1952" s="5"/>
      <c r="DK1952" s="5"/>
      <c r="DL1952" s="5"/>
      <c r="DM1952" s="5"/>
      <c r="DN1952" s="5"/>
      <c r="DO1952" s="5"/>
      <c r="DP1952" s="5"/>
      <c r="DQ1952" s="5"/>
      <c r="DR1952" s="5"/>
      <c r="DS1952" s="5"/>
      <c r="DT1952" s="5"/>
      <c r="DU1952" s="5"/>
      <c r="DV1952" s="5"/>
      <c r="DW1952" s="5"/>
      <c r="DX1952" s="5"/>
      <c r="DY1952" s="5"/>
      <c r="DZ1952" s="5"/>
      <c r="EA1952" s="5"/>
      <c r="EB1952" s="5"/>
      <c r="EC1952" s="5"/>
      <c r="ED1952" s="5"/>
      <c r="EE1952" s="5"/>
      <c r="EF1952" s="5"/>
      <c r="EG1952" s="5"/>
      <c r="EH1952" s="5"/>
      <c r="EI1952" s="5"/>
      <c r="EJ1952" s="5"/>
      <c r="EK1952" s="5"/>
      <c r="EL1952" s="5"/>
      <c r="EM1952" s="5"/>
      <c r="EN1952" s="5"/>
      <c r="EO1952" s="5"/>
      <c r="EP1952" s="5"/>
      <c r="EQ1952" s="5"/>
      <c r="ER1952" s="5"/>
      <c r="ES1952" s="5"/>
      <c r="ET1952" s="5"/>
      <c r="EU1952" s="5"/>
      <c r="EV1952" s="5"/>
      <c r="EW1952" s="5"/>
      <c r="EX1952" s="5"/>
      <c r="EY1952" s="5"/>
      <c r="EZ1952" s="5"/>
      <c r="FA1952" s="5"/>
      <c r="FB1952" s="5"/>
      <c r="FC1952" s="5"/>
      <c r="FD1952" s="5"/>
      <c r="FE1952" s="5"/>
      <c r="FF1952" s="5"/>
      <c r="FG1952" s="5"/>
      <c r="FH1952" s="5"/>
      <c r="FI1952" s="5"/>
      <c r="FJ1952" s="5"/>
      <c r="FK1952" s="5"/>
      <c r="FL1952" s="5"/>
      <c r="FM1952" s="5"/>
      <c r="FN1952" s="5"/>
      <c r="FO1952" s="5"/>
      <c r="FP1952" s="5"/>
      <c r="FQ1952" s="5"/>
      <c r="FR1952" s="5"/>
      <c r="FS1952" s="5"/>
      <c r="FT1952" s="5"/>
      <c r="FU1952" s="5"/>
      <c r="FV1952" s="5"/>
      <c r="FW1952" s="5"/>
      <c r="FX1952" s="5"/>
      <c r="FY1952" s="5"/>
      <c r="FZ1952" s="5"/>
      <c r="GA1952" s="5"/>
      <c r="GB1952" s="5"/>
      <c r="GC1952" s="5"/>
      <c r="GD1952" s="5"/>
      <c r="GE1952" s="5"/>
    </row>
    <row r="1953" spans="91:187" ht="25.5" customHeight="1"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  <c r="DE1953" s="5"/>
      <c r="DF1953" s="5"/>
      <c r="DG1953" s="5"/>
      <c r="DH1953" s="5"/>
      <c r="DI1953" s="5"/>
      <c r="DJ1953" s="5"/>
      <c r="DK1953" s="5"/>
      <c r="DL1953" s="5"/>
      <c r="DM1953" s="5"/>
      <c r="DN1953" s="5"/>
      <c r="DO1953" s="5"/>
      <c r="DP1953" s="5"/>
      <c r="DQ1953" s="5"/>
      <c r="DR1953" s="5"/>
      <c r="DS1953" s="5"/>
      <c r="DT1953" s="5"/>
      <c r="DU1953" s="5"/>
      <c r="DV1953" s="5"/>
      <c r="DW1953" s="5"/>
      <c r="DX1953" s="5"/>
      <c r="DY1953" s="5"/>
      <c r="DZ1953" s="5"/>
      <c r="EA1953" s="5"/>
      <c r="EB1953" s="5"/>
      <c r="EC1953" s="5"/>
      <c r="ED1953" s="5"/>
      <c r="EE1953" s="5"/>
      <c r="EF1953" s="5"/>
      <c r="EG1953" s="5"/>
      <c r="EH1953" s="5"/>
      <c r="EI1953" s="5"/>
      <c r="EJ1953" s="5"/>
      <c r="EK1953" s="5"/>
      <c r="EL1953" s="5"/>
      <c r="EM1953" s="5"/>
      <c r="EN1953" s="5"/>
      <c r="EO1953" s="5"/>
      <c r="EP1953" s="5"/>
      <c r="EQ1953" s="5"/>
      <c r="ER1953" s="5"/>
      <c r="ES1953" s="5"/>
      <c r="ET1953" s="5"/>
      <c r="EU1953" s="5"/>
      <c r="EV1953" s="5"/>
      <c r="EW1953" s="5"/>
      <c r="EX1953" s="5"/>
      <c r="EY1953" s="5"/>
      <c r="EZ1953" s="5"/>
      <c r="FA1953" s="5"/>
      <c r="FB1953" s="5"/>
      <c r="FC1953" s="5"/>
      <c r="FD1953" s="5"/>
      <c r="FE1953" s="5"/>
      <c r="FF1953" s="5"/>
      <c r="FG1953" s="5"/>
      <c r="FH1953" s="5"/>
      <c r="FI1953" s="5"/>
      <c r="FJ1953" s="5"/>
      <c r="FK1953" s="5"/>
      <c r="FL1953" s="5"/>
      <c r="FM1953" s="5"/>
      <c r="FN1953" s="5"/>
      <c r="FO1953" s="5"/>
      <c r="FP1953" s="5"/>
      <c r="FQ1953" s="5"/>
      <c r="FR1953" s="5"/>
      <c r="FS1953" s="5"/>
      <c r="FT1953" s="5"/>
      <c r="FU1953" s="5"/>
      <c r="FV1953" s="5"/>
      <c r="FW1953" s="5"/>
      <c r="FX1953" s="5"/>
      <c r="FY1953" s="5"/>
      <c r="FZ1953" s="5"/>
      <c r="GA1953" s="5"/>
      <c r="GB1953" s="5"/>
      <c r="GC1953" s="5"/>
      <c r="GD1953" s="5"/>
      <c r="GE1953" s="5"/>
    </row>
    <row r="1954" spans="91:187" ht="25.5" customHeight="1"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  <c r="DE1954" s="5"/>
      <c r="DF1954" s="5"/>
      <c r="DG1954" s="5"/>
      <c r="DH1954" s="5"/>
      <c r="DI1954" s="5"/>
      <c r="DJ1954" s="5"/>
      <c r="DK1954" s="5"/>
      <c r="DL1954" s="5"/>
      <c r="DM1954" s="5"/>
      <c r="DN1954" s="5"/>
      <c r="DO1954" s="5"/>
      <c r="DP1954" s="5"/>
      <c r="DQ1954" s="5"/>
      <c r="DR1954" s="5"/>
      <c r="DS1954" s="5"/>
      <c r="DT1954" s="5"/>
      <c r="DU1954" s="5"/>
      <c r="DV1954" s="5"/>
      <c r="DW1954" s="5"/>
      <c r="DX1954" s="5"/>
      <c r="DY1954" s="5"/>
      <c r="DZ1954" s="5"/>
      <c r="EA1954" s="5"/>
      <c r="EB1954" s="5"/>
      <c r="EC1954" s="5"/>
      <c r="ED1954" s="5"/>
      <c r="EE1954" s="5"/>
      <c r="EF1954" s="5"/>
      <c r="EG1954" s="5"/>
      <c r="EH1954" s="5"/>
      <c r="EI1954" s="5"/>
      <c r="EJ1954" s="5"/>
      <c r="EK1954" s="5"/>
      <c r="EL1954" s="5"/>
      <c r="EM1954" s="5"/>
      <c r="EN1954" s="5"/>
      <c r="EO1954" s="5"/>
      <c r="EP1954" s="5"/>
      <c r="EQ1954" s="5"/>
      <c r="ER1954" s="5"/>
      <c r="ES1954" s="5"/>
      <c r="ET1954" s="5"/>
      <c r="EU1954" s="5"/>
      <c r="EV1954" s="5"/>
      <c r="EW1954" s="5"/>
      <c r="EX1954" s="5"/>
      <c r="EY1954" s="5"/>
      <c r="EZ1954" s="5"/>
      <c r="FA1954" s="5"/>
      <c r="FB1954" s="5"/>
      <c r="FC1954" s="5"/>
      <c r="FD1954" s="5"/>
      <c r="FE1954" s="5"/>
      <c r="FF1954" s="5"/>
      <c r="FG1954" s="5"/>
      <c r="FH1954" s="5"/>
      <c r="FI1954" s="5"/>
      <c r="FJ1954" s="5"/>
      <c r="FK1954" s="5"/>
      <c r="FL1954" s="5"/>
      <c r="FM1954" s="5"/>
      <c r="FN1954" s="5"/>
      <c r="FO1954" s="5"/>
      <c r="FP1954" s="5"/>
      <c r="FQ1954" s="5"/>
      <c r="FR1954" s="5"/>
      <c r="FS1954" s="5"/>
      <c r="FT1954" s="5"/>
      <c r="FU1954" s="5"/>
      <c r="FV1954" s="5"/>
      <c r="FW1954" s="5"/>
      <c r="FX1954" s="5"/>
      <c r="FY1954" s="5"/>
      <c r="FZ1954" s="5"/>
      <c r="GA1954" s="5"/>
      <c r="GB1954" s="5"/>
      <c r="GC1954" s="5"/>
      <c r="GD1954" s="5"/>
      <c r="GE1954" s="5"/>
    </row>
    <row r="1955" spans="91:187" ht="25.5" customHeight="1"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  <c r="DE1955" s="5"/>
      <c r="DF1955" s="5"/>
      <c r="DG1955" s="5"/>
      <c r="DH1955" s="5"/>
      <c r="DI1955" s="5"/>
      <c r="DJ1955" s="5"/>
      <c r="DK1955" s="5"/>
      <c r="DL1955" s="5"/>
      <c r="DM1955" s="5"/>
      <c r="DN1955" s="5"/>
      <c r="DO1955" s="5"/>
      <c r="DP1955" s="5"/>
      <c r="DQ1955" s="5"/>
      <c r="DR1955" s="5"/>
      <c r="DS1955" s="5"/>
      <c r="DT1955" s="5"/>
      <c r="DU1955" s="5"/>
      <c r="DV1955" s="5"/>
      <c r="DW1955" s="5"/>
      <c r="DX1955" s="5"/>
      <c r="DY1955" s="5"/>
      <c r="DZ1955" s="5"/>
      <c r="EA1955" s="5"/>
      <c r="EB1955" s="5"/>
      <c r="EC1955" s="5"/>
      <c r="ED1955" s="5"/>
      <c r="EE1955" s="5"/>
      <c r="EF1955" s="5"/>
      <c r="EG1955" s="5"/>
      <c r="EH1955" s="5"/>
      <c r="EI1955" s="5"/>
      <c r="EJ1955" s="5"/>
      <c r="EK1955" s="5"/>
      <c r="EL1955" s="5"/>
      <c r="EM1955" s="5"/>
      <c r="EN1955" s="5"/>
      <c r="EO1955" s="5"/>
      <c r="EP1955" s="5"/>
      <c r="EQ1955" s="5"/>
      <c r="ER1955" s="5"/>
      <c r="ES1955" s="5"/>
      <c r="ET1955" s="5"/>
      <c r="EU1955" s="5"/>
      <c r="EV1955" s="5"/>
      <c r="EW1955" s="5"/>
      <c r="EX1955" s="5"/>
      <c r="EY1955" s="5"/>
      <c r="EZ1955" s="5"/>
      <c r="FA1955" s="5"/>
      <c r="FB1955" s="5"/>
      <c r="FC1955" s="5"/>
      <c r="FD1955" s="5"/>
      <c r="FE1955" s="5"/>
      <c r="FF1955" s="5"/>
      <c r="FG1955" s="5"/>
      <c r="FH1955" s="5"/>
      <c r="FI1955" s="5"/>
      <c r="FJ1955" s="5"/>
      <c r="FK1955" s="5"/>
      <c r="FL1955" s="5"/>
      <c r="FM1955" s="5"/>
      <c r="FN1955" s="5"/>
      <c r="FO1955" s="5"/>
      <c r="FP1955" s="5"/>
      <c r="FQ1955" s="5"/>
      <c r="FR1955" s="5"/>
      <c r="FS1955" s="5"/>
      <c r="FT1955" s="5"/>
      <c r="FU1955" s="5"/>
      <c r="FV1955" s="5"/>
      <c r="FW1955" s="5"/>
      <c r="FX1955" s="5"/>
      <c r="FY1955" s="5"/>
      <c r="FZ1955" s="5"/>
      <c r="GA1955" s="5"/>
      <c r="GB1955" s="5"/>
      <c r="GC1955" s="5"/>
      <c r="GD1955" s="5"/>
      <c r="GE1955" s="5"/>
    </row>
    <row r="1956" spans="91:187" ht="25.5" customHeight="1"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  <c r="DE1956" s="5"/>
      <c r="DF1956" s="5"/>
      <c r="DG1956" s="5"/>
      <c r="DH1956" s="5"/>
      <c r="DI1956" s="5"/>
      <c r="DJ1956" s="5"/>
      <c r="DK1956" s="5"/>
      <c r="DL1956" s="5"/>
      <c r="DM1956" s="5"/>
      <c r="DN1956" s="5"/>
      <c r="DO1956" s="5"/>
      <c r="DP1956" s="5"/>
      <c r="DQ1956" s="5"/>
      <c r="DR1956" s="5"/>
      <c r="DS1956" s="5"/>
      <c r="DT1956" s="5"/>
      <c r="DU1956" s="5"/>
      <c r="DV1956" s="5"/>
      <c r="DW1956" s="5"/>
      <c r="DX1956" s="5"/>
      <c r="DY1956" s="5"/>
      <c r="DZ1956" s="5"/>
      <c r="EA1956" s="5"/>
      <c r="EB1956" s="5"/>
      <c r="EC1956" s="5"/>
      <c r="ED1956" s="5"/>
      <c r="EE1956" s="5"/>
      <c r="EF1956" s="5"/>
      <c r="EG1956" s="5"/>
      <c r="EH1956" s="5"/>
      <c r="EI1956" s="5"/>
      <c r="EJ1956" s="5"/>
      <c r="EK1956" s="5"/>
      <c r="EL1956" s="5"/>
      <c r="EM1956" s="5"/>
      <c r="EN1956" s="5"/>
      <c r="EO1956" s="5"/>
      <c r="EP1956" s="5"/>
      <c r="EQ1956" s="5"/>
      <c r="ER1956" s="5"/>
      <c r="ES1956" s="5"/>
      <c r="ET1956" s="5"/>
      <c r="EU1956" s="5"/>
      <c r="EV1956" s="5"/>
      <c r="EW1956" s="5"/>
      <c r="EX1956" s="5"/>
      <c r="EY1956" s="5"/>
      <c r="EZ1956" s="5"/>
      <c r="FA1956" s="5"/>
      <c r="FB1956" s="5"/>
      <c r="FC1956" s="5"/>
      <c r="FD1956" s="5"/>
      <c r="FE1956" s="5"/>
      <c r="FF1956" s="5"/>
      <c r="FG1956" s="5"/>
      <c r="FH1956" s="5"/>
      <c r="FI1956" s="5"/>
      <c r="FJ1956" s="5"/>
      <c r="FK1956" s="5"/>
      <c r="FL1956" s="5"/>
      <c r="FM1956" s="5"/>
      <c r="FN1956" s="5"/>
      <c r="FO1956" s="5"/>
      <c r="FP1956" s="5"/>
      <c r="FQ1956" s="5"/>
      <c r="FR1956" s="5"/>
      <c r="FS1956" s="5"/>
      <c r="FT1956" s="5"/>
      <c r="FU1956" s="5"/>
      <c r="FV1956" s="5"/>
      <c r="FW1956" s="5"/>
      <c r="FX1956" s="5"/>
      <c r="FY1956" s="5"/>
      <c r="FZ1956" s="5"/>
      <c r="GA1956" s="5"/>
      <c r="GB1956" s="5"/>
      <c r="GC1956" s="5"/>
      <c r="GD1956" s="5"/>
      <c r="GE1956" s="5"/>
    </row>
    <row r="1957" spans="91:187" ht="25.5" customHeight="1"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  <c r="DE1957" s="5"/>
      <c r="DF1957" s="5"/>
      <c r="DG1957" s="5"/>
      <c r="DH1957" s="5"/>
      <c r="DI1957" s="5"/>
      <c r="DJ1957" s="5"/>
      <c r="DK1957" s="5"/>
      <c r="DL1957" s="5"/>
      <c r="DM1957" s="5"/>
      <c r="DN1957" s="5"/>
      <c r="DO1957" s="5"/>
      <c r="DP1957" s="5"/>
      <c r="DQ1957" s="5"/>
      <c r="DR1957" s="5"/>
      <c r="DS1957" s="5"/>
      <c r="DT1957" s="5"/>
      <c r="DU1957" s="5"/>
      <c r="DV1957" s="5"/>
      <c r="DW1957" s="5"/>
      <c r="DX1957" s="5"/>
      <c r="DY1957" s="5"/>
      <c r="DZ1957" s="5"/>
      <c r="EA1957" s="5"/>
      <c r="EB1957" s="5"/>
      <c r="EC1957" s="5"/>
      <c r="ED1957" s="5"/>
      <c r="EE1957" s="5"/>
      <c r="EF1957" s="5"/>
      <c r="EG1957" s="5"/>
      <c r="EH1957" s="5"/>
      <c r="EI1957" s="5"/>
      <c r="EJ1957" s="5"/>
      <c r="EK1957" s="5"/>
      <c r="EL1957" s="5"/>
      <c r="EM1957" s="5"/>
      <c r="EN1957" s="5"/>
      <c r="EO1957" s="5"/>
      <c r="EP1957" s="5"/>
      <c r="EQ1957" s="5"/>
      <c r="ER1957" s="5"/>
      <c r="ES1957" s="5"/>
      <c r="ET1957" s="5"/>
      <c r="EU1957" s="5"/>
      <c r="EV1957" s="5"/>
      <c r="EW1957" s="5"/>
      <c r="EX1957" s="5"/>
      <c r="EY1957" s="5"/>
      <c r="EZ1957" s="5"/>
      <c r="FA1957" s="5"/>
      <c r="FB1957" s="5"/>
      <c r="FC1957" s="5"/>
      <c r="FD1957" s="5"/>
      <c r="FE1957" s="5"/>
      <c r="FF1957" s="5"/>
      <c r="FG1957" s="5"/>
      <c r="FH1957" s="5"/>
      <c r="FI1957" s="5"/>
      <c r="FJ1957" s="5"/>
      <c r="FK1957" s="5"/>
      <c r="FL1957" s="5"/>
      <c r="FM1957" s="5"/>
      <c r="FN1957" s="5"/>
      <c r="FO1957" s="5"/>
      <c r="FP1957" s="5"/>
      <c r="FQ1957" s="5"/>
      <c r="FR1957" s="5"/>
      <c r="FS1957" s="5"/>
      <c r="FT1957" s="5"/>
      <c r="FU1957" s="5"/>
      <c r="FV1957" s="5"/>
      <c r="FW1957" s="5"/>
      <c r="FX1957" s="5"/>
      <c r="FY1957" s="5"/>
      <c r="FZ1957" s="5"/>
      <c r="GA1957" s="5"/>
      <c r="GB1957" s="5"/>
      <c r="GC1957" s="5"/>
      <c r="GD1957" s="5"/>
      <c r="GE1957" s="5"/>
    </row>
    <row r="1958" spans="91:187" ht="25.5" customHeight="1"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  <c r="DE1958" s="5"/>
      <c r="DF1958" s="5"/>
      <c r="DG1958" s="5"/>
      <c r="DH1958" s="5"/>
      <c r="DI1958" s="5"/>
      <c r="DJ1958" s="5"/>
      <c r="DK1958" s="5"/>
      <c r="DL1958" s="5"/>
      <c r="DM1958" s="5"/>
      <c r="DN1958" s="5"/>
      <c r="DO1958" s="5"/>
      <c r="DP1958" s="5"/>
      <c r="DQ1958" s="5"/>
      <c r="DR1958" s="5"/>
      <c r="DS1958" s="5"/>
      <c r="DT1958" s="5"/>
      <c r="DU1958" s="5"/>
      <c r="DV1958" s="5"/>
      <c r="DW1958" s="5"/>
      <c r="DX1958" s="5"/>
      <c r="DY1958" s="5"/>
      <c r="DZ1958" s="5"/>
      <c r="EA1958" s="5"/>
      <c r="EB1958" s="5"/>
      <c r="EC1958" s="5"/>
      <c r="ED1958" s="5"/>
      <c r="EE1958" s="5"/>
      <c r="EF1958" s="5"/>
      <c r="EG1958" s="5"/>
      <c r="EH1958" s="5"/>
      <c r="EI1958" s="5"/>
      <c r="EJ1958" s="5"/>
      <c r="EK1958" s="5"/>
      <c r="EL1958" s="5"/>
      <c r="EM1958" s="5"/>
      <c r="EN1958" s="5"/>
      <c r="EO1958" s="5"/>
      <c r="EP1958" s="5"/>
      <c r="EQ1958" s="5"/>
      <c r="ER1958" s="5"/>
      <c r="ES1958" s="5"/>
      <c r="ET1958" s="5"/>
      <c r="EU1958" s="5"/>
      <c r="EV1958" s="5"/>
      <c r="EW1958" s="5"/>
      <c r="EX1958" s="5"/>
      <c r="EY1958" s="5"/>
      <c r="EZ1958" s="5"/>
      <c r="FA1958" s="5"/>
      <c r="FB1958" s="5"/>
      <c r="FC1958" s="5"/>
      <c r="FD1958" s="5"/>
      <c r="FE1958" s="5"/>
      <c r="FF1958" s="5"/>
      <c r="FG1958" s="5"/>
      <c r="FH1958" s="5"/>
      <c r="FI1958" s="5"/>
      <c r="FJ1958" s="5"/>
      <c r="FK1958" s="5"/>
      <c r="FL1958" s="5"/>
      <c r="FM1958" s="5"/>
      <c r="FN1958" s="5"/>
      <c r="FO1958" s="5"/>
      <c r="FP1958" s="5"/>
      <c r="FQ1958" s="5"/>
      <c r="FR1958" s="5"/>
      <c r="FS1958" s="5"/>
      <c r="FT1958" s="5"/>
      <c r="FU1958" s="5"/>
      <c r="FV1958" s="5"/>
      <c r="FW1958" s="5"/>
      <c r="FX1958" s="5"/>
      <c r="FY1958" s="5"/>
      <c r="FZ1958" s="5"/>
      <c r="GA1958" s="5"/>
      <c r="GB1958" s="5"/>
      <c r="GC1958" s="5"/>
      <c r="GD1958" s="5"/>
      <c r="GE1958" s="5"/>
    </row>
    <row r="1959" spans="91:187" ht="25.5" customHeight="1"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  <c r="DE1959" s="5"/>
      <c r="DF1959" s="5"/>
      <c r="DG1959" s="5"/>
      <c r="DH1959" s="5"/>
      <c r="DI1959" s="5"/>
      <c r="DJ1959" s="5"/>
      <c r="DK1959" s="5"/>
      <c r="DL1959" s="5"/>
      <c r="DM1959" s="5"/>
      <c r="DN1959" s="5"/>
      <c r="DO1959" s="5"/>
      <c r="DP1959" s="5"/>
      <c r="DQ1959" s="5"/>
      <c r="DR1959" s="5"/>
      <c r="DS1959" s="5"/>
      <c r="DT1959" s="5"/>
      <c r="DU1959" s="5"/>
      <c r="DV1959" s="5"/>
      <c r="DW1959" s="5"/>
      <c r="DX1959" s="5"/>
      <c r="DY1959" s="5"/>
      <c r="DZ1959" s="5"/>
      <c r="EA1959" s="5"/>
      <c r="EB1959" s="5"/>
      <c r="EC1959" s="5"/>
      <c r="ED1959" s="5"/>
      <c r="EE1959" s="5"/>
      <c r="EF1959" s="5"/>
      <c r="EG1959" s="5"/>
      <c r="EH1959" s="5"/>
      <c r="EI1959" s="5"/>
      <c r="EJ1959" s="5"/>
      <c r="EK1959" s="5"/>
      <c r="EL1959" s="5"/>
      <c r="EM1959" s="5"/>
      <c r="EN1959" s="5"/>
      <c r="EO1959" s="5"/>
      <c r="EP1959" s="5"/>
      <c r="EQ1959" s="5"/>
      <c r="ER1959" s="5"/>
      <c r="ES1959" s="5"/>
      <c r="ET1959" s="5"/>
      <c r="EU1959" s="5"/>
      <c r="EV1959" s="5"/>
      <c r="EW1959" s="5"/>
      <c r="EX1959" s="5"/>
      <c r="EY1959" s="5"/>
      <c r="EZ1959" s="5"/>
      <c r="FA1959" s="5"/>
      <c r="FB1959" s="5"/>
      <c r="FC1959" s="5"/>
      <c r="FD1959" s="5"/>
      <c r="FE1959" s="5"/>
      <c r="FF1959" s="5"/>
      <c r="FG1959" s="5"/>
      <c r="FH1959" s="5"/>
      <c r="FI1959" s="5"/>
      <c r="FJ1959" s="5"/>
      <c r="FK1959" s="5"/>
      <c r="FL1959" s="5"/>
      <c r="FM1959" s="5"/>
      <c r="FN1959" s="5"/>
      <c r="FO1959" s="5"/>
      <c r="FP1959" s="5"/>
      <c r="FQ1959" s="5"/>
      <c r="FR1959" s="5"/>
      <c r="FS1959" s="5"/>
      <c r="FT1959" s="5"/>
      <c r="FU1959" s="5"/>
      <c r="FV1959" s="5"/>
      <c r="FW1959" s="5"/>
      <c r="FX1959" s="5"/>
      <c r="FY1959" s="5"/>
      <c r="FZ1959" s="5"/>
      <c r="GA1959" s="5"/>
      <c r="GB1959" s="5"/>
      <c r="GC1959" s="5"/>
      <c r="GD1959" s="5"/>
      <c r="GE1959" s="5"/>
    </row>
    <row r="1960" spans="91:187" ht="25.5" customHeight="1"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  <c r="DE1960" s="5"/>
      <c r="DF1960" s="5"/>
      <c r="DG1960" s="5"/>
      <c r="DH1960" s="5"/>
      <c r="DI1960" s="5"/>
      <c r="DJ1960" s="5"/>
      <c r="DK1960" s="5"/>
      <c r="DL1960" s="5"/>
      <c r="DM1960" s="5"/>
      <c r="DN1960" s="5"/>
      <c r="DO1960" s="5"/>
      <c r="DP1960" s="5"/>
      <c r="DQ1960" s="5"/>
      <c r="DR1960" s="5"/>
      <c r="DS1960" s="5"/>
      <c r="DT1960" s="5"/>
      <c r="DU1960" s="5"/>
      <c r="DV1960" s="5"/>
      <c r="DW1960" s="5"/>
      <c r="DX1960" s="5"/>
      <c r="DY1960" s="5"/>
      <c r="DZ1960" s="5"/>
      <c r="EA1960" s="5"/>
      <c r="EB1960" s="5"/>
      <c r="EC1960" s="5"/>
      <c r="ED1960" s="5"/>
      <c r="EE1960" s="5"/>
      <c r="EF1960" s="5"/>
      <c r="EG1960" s="5"/>
      <c r="EH1960" s="5"/>
      <c r="EI1960" s="5"/>
      <c r="EJ1960" s="5"/>
      <c r="EK1960" s="5"/>
      <c r="EL1960" s="5"/>
      <c r="EM1960" s="5"/>
      <c r="EN1960" s="5"/>
      <c r="EO1960" s="5"/>
      <c r="EP1960" s="5"/>
      <c r="EQ1960" s="5"/>
      <c r="ER1960" s="5"/>
      <c r="ES1960" s="5"/>
      <c r="ET1960" s="5"/>
      <c r="EU1960" s="5"/>
      <c r="EV1960" s="5"/>
      <c r="EW1960" s="5"/>
      <c r="EX1960" s="5"/>
      <c r="EY1960" s="5"/>
      <c r="EZ1960" s="5"/>
      <c r="FA1960" s="5"/>
      <c r="FB1960" s="5"/>
      <c r="FC1960" s="5"/>
      <c r="FD1960" s="5"/>
      <c r="FE1960" s="5"/>
      <c r="FF1960" s="5"/>
      <c r="FG1960" s="5"/>
      <c r="FH1960" s="5"/>
      <c r="FI1960" s="5"/>
      <c r="FJ1960" s="5"/>
      <c r="FK1960" s="5"/>
      <c r="FL1960" s="5"/>
      <c r="FM1960" s="5"/>
      <c r="FN1960" s="5"/>
      <c r="FO1960" s="5"/>
      <c r="FP1960" s="5"/>
      <c r="FQ1960" s="5"/>
      <c r="FR1960" s="5"/>
      <c r="FS1960" s="5"/>
      <c r="FT1960" s="5"/>
      <c r="FU1960" s="5"/>
      <c r="FV1960" s="5"/>
      <c r="FW1960" s="5"/>
      <c r="FX1960" s="5"/>
      <c r="FY1960" s="5"/>
      <c r="FZ1960" s="5"/>
      <c r="GA1960" s="5"/>
      <c r="GB1960" s="5"/>
      <c r="GC1960" s="5"/>
      <c r="GD1960" s="5"/>
      <c r="GE1960" s="5"/>
    </row>
    <row r="1961" spans="91:187" ht="25.5" customHeight="1"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  <c r="DE1961" s="5"/>
      <c r="DF1961" s="5"/>
      <c r="DG1961" s="5"/>
      <c r="DH1961" s="5"/>
      <c r="DI1961" s="5"/>
      <c r="DJ1961" s="5"/>
      <c r="DK1961" s="5"/>
      <c r="DL1961" s="5"/>
      <c r="DM1961" s="5"/>
      <c r="DN1961" s="5"/>
      <c r="DO1961" s="5"/>
      <c r="DP1961" s="5"/>
      <c r="DQ1961" s="5"/>
      <c r="DR1961" s="5"/>
      <c r="DS1961" s="5"/>
      <c r="DT1961" s="5"/>
      <c r="DU1961" s="5"/>
      <c r="DV1961" s="5"/>
      <c r="DW1961" s="5"/>
      <c r="DX1961" s="5"/>
      <c r="DY1961" s="5"/>
      <c r="DZ1961" s="5"/>
      <c r="EA1961" s="5"/>
      <c r="EB1961" s="5"/>
      <c r="EC1961" s="5"/>
      <c r="ED1961" s="5"/>
      <c r="EE1961" s="5"/>
      <c r="EF1961" s="5"/>
      <c r="EG1961" s="5"/>
      <c r="EH1961" s="5"/>
      <c r="EI1961" s="5"/>
      <c r="EJ1961" s="5"/>
      <c r="EK1961" s="5"/>
      <c r="EL1961" s="5"/>
      <c r="EM1961" s="5"/>
      <c r="EN1961" s="5"/>
      <c r="EO1961" s="5"/>
      <c r="EP1961" s="5"/>
      <c r="EQ1961" s="5"/>
      <c r="ER1961" s="5"/>
      <c r="ES1961" s="5"/>
      <c r="ET1961" s="5"/>
      <c r="EU1961" s="5"/>
      <c r="EV1961" s="5"/>
      <c r="EW1961" s="5"/>
      <c r="EX1961" s="5"/>
      <c r="EY1961" s="5"/>
      <c r="EZ1961" s="5"/>
      <c r="FA1961" s="5"/>
      <c r="FB1961" s="5"/>
      <c r="FC1961" s="5"/>
      <c r="FD1961" s="5"/>
      <c r="FE1961" s="5"/>
      <c r="FF1961" s="5"/>
      <c r="FG1961" s="5"/>
      <c r="FH1961" s="5"/>
      <c r="FI1961" s="5"/>
      <c r="FJ1961" s="5"/>
      <c r="FK1961" s="5"/>
      <c r="FL1961" s="5"/>
      <c r="FM1961" s="5"/>
      <c r="FN1961" s="5"/>
      <c r="FO1961" s="5"/>
      <c r="FP1961" s="5"/>
      <c r="FQ1961" s="5"/>
      <c r="FR1961" s="5"/>
      <c r="FS1961" s="5"/>
      <c r="FT1961" s="5"/>
      <c r="FU1961" s="5"/>
      <c r="FV1961" s="5"/>
      <c r="FW1961" s="5"/>
      <c r="FX1961" s="5"/>
      <c r="FY1961" s="5"/>
      <c r="FZ1961" s="5"/>
      <c r="GA1961" s="5"/>
      <c r="GB1961" s="5"/>
      <c r="GC1961" s="5"/>
      <c r="GD1961" s="5"/>
      <c r="GE1961" s="5"/>
    </row>
    <row r="1962" spans="91:187" ht="25.5" customHeight="1"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  <c r="DE1962" s="5"/>
      <c r="DF1962" s="5"/>
      <c r="DG1962" s="5"/>
      <c r="DH1962" s="5"/>
      <c r="DI1962" s="5"/>
      <c r="DJ1962" s="5"/>
      <c r="DK1962" s="5"/>
      <c r="DL1962" s="5"/>
      <c r="DM1962" s="5"/>
      <c r="DN1962" s="5"/>
      <c r="DO1962" s="5"/>
      <c r="DP1962" s="5"/>
      <c r="DQ1962" s="5"/>
      <c r="DR1962" s="5"/>
      <c r="DS1962" s="5"/>
      <c r="DT1962" s="5"/>
      <c r="DU1962" s="5"/>
      <c r="DV1962" s="5"/>
      <c r="DW1962" s="5"/>
      <c r="DX1962" s="5"/>
      <c r="DY1962" s="5"/>
      <c r="DZ1962" s="5"/>
      <c r="EA1962" s="5"/>
      <c r="EB1962" s="5"/>
      <c r="EC1962" s="5"/>
      <c r="ED1962" s="5"/>
      <c r="EE1962" s="5"/>
      <c r="EF1962" s="5"/>
      <c r="EG1962" s="5"/>
      <c r="EH1962" s="5"/>
      <c r="EI1962" s="5"/>
      <c r="EJ1962" s="5"/>
      <c r="EK1962" s="5"/>
      <c r="EL1962" s="5"/>
      <c r="EM1962" s="5"/>
      <c r="EN1962" s="5"/>
      <c r="EO1962" s="5"/>
      <c r="EP1962" s="5"/>
      <c r="EQ1962" s="5"/>
      <c r="ER1962" s="5"/>
      <c r="ES1962" s="5"/>
      <c r="ET1962" s="5"/>
      <c r="EU1962" s="5"/>
      <c r="EV1962" s="5"/>
      <c r="EW1962" s="5"/>
      <c r="EX1962" s="5"/>
      <c r="EY1962" s="5"/>
      <c r="EZ1962" s="5"/>
      <c r="FA1962" s="5"/>
      <c r="FB1962" s="5"/>
      <c r="FC1962" s="5"/>
      <c r="FD1962" s="5"/>
      <c r="FE1962" s="5"/>
      <c r="FF1962" s="5"/>
      <c r="FG1962" s="5"/>
      <c r="FH1962" s="5"/>
      <c r="FI1962" s="5"/>
      <c r="FJ1962" s="5"/>
      <c r="FK1962" s="5"/>
      <c r="FL1962" s="5"/>
      <c r="FM1962" s="5"/>
      <c r="FN1962" s="5"/>
      <c r="FO1962" s="5"/>
      <c r="FP1962" s="5"/>
      <c r="FQ1962" s="5"/>
      <c r="FR1962" s="5"/>
      <c r="FS1962" s="5"/>
      <c r="FT1962" s="5"/>
      <c r="FU1962" s="5"/>
      <c r="FV1962" s="5"/>
      <c r="FW1962" s="5"/>
      <c r="FX1962" s="5"/>
      <c r="FY1962" s="5"/>
      <c r="FZ1962" s="5"/>
      <c r="GA1962" s="5"/>
      <c r="GB1962" s="5"/>
      <c r="GC1962" s="5"/>
      <c r="GD1962" s="5"/>
      <c r="GE1962" s="5"/>
    </row>
    <row r="1963" spans="91:187" ht="25.5" customHeight="1"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  <c r="DE1963" s="5"/>
      <c r="DF1963" s="5"/>
      <c r="DG1963" s="5"/>
      <c r="DH1963" s="5"/>
      <c r="DI1963" s="5"/>
      <c r="DJ1963" s="5"/>
      <c r="DK1963" s="5"/>
      <c r="DL1963" s="5"/>
      <c r="DM1963" s="5"/>
      <c r="DN1963" s="5"/>
      <c r="DO1963" s="5"/>
      <c r="DP1963" s="5"/>
      <c r="DQ1963" s="5"/>
      <c r="DR1963" s="5"/>
      <c r="DS1963" s="5"/>
      <c r="DT1963" s="5"/>
      <c r="DU1963" s="5"/>
      <c r="DV1963" s="5"/>
      <c r="DW1963" s="5"/>
      <c r="DX1963" s="5"/>
      <c r="DY1963" s="5"/>
      <c r="DZ1963" s="5"/>
      <c r="EA1963" s="5"/>
      <c r="EB1963" s="5"/>
      <c r="EC1963" s="5"/>
      <c r="ED1963" s="5"/>
      <c r="EE1963" s="5"/>
      <c r="EF1963" s="5"/>
      <c r="EG1963" s="5"/>
      <c r="EH1963" s="5"/>
      <c r="EI1963" s="5"/>
      <c r="EJ1963" s="5"/>
      <c r="EK1963" s="5"/>
      <c r="EL1963" s="5"/>
      <c r="EM1963" s="5"/>
      <c r="EN1963" s="5"/>
      <c r="EO1963" s="5"/>
      <c r="EP1963" s="5"/>
      <c r="EQ1963" s="5"/>
      <c r="ER1963" s="5"/>
      <c r="ES1963" s="5"/>
      <c r="ET1963" s="5"/>
      <c r="EU1963" s="5"/>
      <c r="EV1963" s="5"/>
      <c r="EW1963" s="5"/>
      <c r="EX1963" s="5"/>
      <c r="EY1963" s="5"/>
      <c r="EZ1963" s="5"/>
      <c r="FA1963" s="5"/>
      <c r="FB1963" s="5"/>
      <c r="FC1963" s="5"/>
      <c r="FD1963" s="5"/>
      <c r="FE1963" s="5"/>
      <c r="FF1963" s="5"/>
      <c r="FG1963" s="5"/>
      <c r="FH1963" s="5"/>
      <c r="FI1963" s="5"/>
      <c r="FJ1963" s="5"/>
      <c r="FK1963" s="5"/>
      <c r="FL1963" s="5"/>
      <c r="FM1963" s="5"/>
      <c r="FN1963" s="5"/>
      <c r="FO1963" s="5"/>
      <c r="FP1963" s="5"/>
      <c r="FQ1963" s="5"/>
      <c r="FR1963" s="5"/>
      <c r="FS1963" s="5"/>
      <c r="FT1963" s="5"/>
      <c r="FU1963" s="5"/>
      <c r="FV1963" s="5"/>
      <c r="FW1963" s="5"/>
      <c r="FX1963" s="5"/>
      <c r="FY1963" s="5"/>
      <c r="FZ1963" s="5"/>
      <c r="GA1963" s="5"/>
      <c r="GB1963" s="5"/>
      <c r="GC1963" s="5"/>
      <c r="GD1963" s="5"/>
      <c r="GE1963" s="5"/>
    </row>
    <row r="1964" spans="91:187" ht="25.5" customHeight="1"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  <c r="DE1964" s="5"/>
      <c r="DF1964" s="5"/>
      <c r="DG1964" s="5"/>
      <c r="DH1964" s="5"/>
      <c r="DI1964" s="5"/>
      <c r="DJ1964" s="5"/>
      <c r="DK1964" s="5"/>
      <c r="DL1964" s="5"/>
      <c r="DM1964" s="5"/>
      <c r="DN1964" s="5"/>
      <c r="DO1964" s="5"/>
      <c r="DP1964" s="5"/>
      <c r="DQ1964" s="5"/>
      <c r="DR1964" s="5"/>
      <c r="DS1964" s="5"/>
      <c r="DT1964" s="5"/>
      <c r="DU1964" s="5"/>
      <c r="DV1964" s="5"/>
      <c r="DW1964" s="5"/>
      <c r="DX1964" s="5"/>
      <c r="DY1964" s="5"/>
      <c r="DZ1964" s="5"/>
      <c r="EA1964" s="5"/>
      <c r="EB1964" s="5"/>
      <c r="EC1964" s="5"/>
      <c r="ED1964" s="5"/>
      <c r="EE1964" s="5"/>
      <c r="EF1964" s="5"/>
      <c r="EG1964" s="5"/>
      <c r="EH1964" s="5"/>
      <c r="EI1964" s="5"/>
      <c r="EJ1964" s="5"/>
      <c r="EK1964" s="5"/>
      <c r="EL1964" s="5"/>
      <c r="EM1964" s="5"/>
      <c r="EN1964" s="5"/>
      <c r="EO1964" s="5"/>
      <c r="EP1964" s="5"/>
      <c r="EQ1964" s="5"/>
      <c r="ER1964" s="5"/>
      <c r="ES1964" s="5"/>
      <c r="ET1964" s="5"/>
      <c r="EU1964" s="5"/>
      <c r="EV1964" s="5"/>
      <c r="EW1964" s="5"/>
      <c r="EX1964" s="5"/>
      <c r="EY1964" s="5"/>
      <c r="EZ1964" s="5"/>
      <c r="FA1964" s="5"/>
      <c r="FB1964" s="5"/>
      <c r="FC1964" s="5"/>
      <c r="FD1964" s="5"/>
      <c r="FE1964" s="5"/>
      <c r="FF1964" s="5"/>
      <c r="FG1964" s="5"/>
      <c r="FH1964" s="5"/>
      <c r="FI1964" s="5"/>
      <c r="FJ1964" s="5"/>
      <c r="FK1964" s="5"/>
      <c r="FL1964" s="5"/>
      <c r="FM1964" s="5"/>
      <c r="FN1964" s="5"/>
      <c r="FO1964" s="5"/>
      <c r="FP1964" s="5"/>
      <c r="FQ1964" s="5"/>
      <c r="FR1964" s="5"/>
      <c r="FS1964" s="5"/>
      <c r="FT1964" s="5"/>
      <c r="FU1964" s="5"/>
      <c r="FV1964" s="5"/>
      <c r="FW1964" s="5"/>
      <c r="FX1964" s="5"/>
      <c r="FY1964" s="5"/>
      <c r="FZ1964" s="5"/>
      <c r="GA1964" s="5"/>
      <c r="GB1964" s="5"/>
      <c r="GC1964" s="5"/>
      <c r="GD1964" s="5"/>
      <c r="GE1964" s="5"/>
    </row>
    <row r="1965" spans="91:187" ht="25.5" customHeight="1"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  <c r="DE1965" s="5"/>
      <c r="DF1965" s="5"/>
      <c r="DG1965" s="5"/>
      <c r="DH1965" s="5"/>
      <c r="DI1965" s="5"/>
      <c r="DJ1965" s="5"/>
      <c r="DK1965" s="5"/>
      <c r="DL1965" s="5"/>
      <c r="DM1965" s="5"/>
      <c r="DN1965" s="5"/>
      <c r="DO1965" s="5"/>
      <c r="DP1965" s="5"/>
      <c r="DQ1965" s="5"/>
      <c r="DR1965" s="5"/>
      <c r="DS1965" s="5"/>
      <c r="DT1965" s="5"/>
      <c r="DU1965" s="5"/>
      <c r="DV1965" s="5"/>
      <c r="DW1965" s="5"/>
      <c r="DX1965" s="5"/>
      <c r="DY1965" s="5"/>
      <c r="DZ1965" s="5"/>
      <c r="EA1965" s="5"/>
      <c r="EB1965" s="5"/>
      <c r="EC1965" s="5"/>
      <c r="ED1965" s="5"/>
      <c r="EE1965" s="5"/>
      <c r="EF1965" s="5"/>
      <c r="EG1965" s="5"/>
      <c r="EH1965" s="5"/>
      <c r="EI1965" s="5"/>
      <c r="EJ1965" s="5"/>
      <c r="EK1965" s="5"/>
      <c r="EL1965" s="5"/>
      <c r="EM1965" s="5"/>
      <c r="EN1965" s="5"/>
      <c r="EO1965" s="5"/>
      <c r="EP1965" s="5"/>
      <c r="EQ1965" s="5"/>
      <c r="ER1965" s="5"/>
      <c r="ES1965" s="5"/>
      <c r="ET1965" s="5"/>
      <c r="EU1965" s="5"/>
      <c r="EV1965" s="5"/>
      <c r="EW1965" s="5"/>
      <c r="EX1965" s="5"/>
      <c r="EY1965" s="5"/>
      <c r="EZ1965" s="5"/>
      <c r="FA1965" s="5"/>
      <c r="FB1965" s="5"/>
      <c r="FC1965" s="5"/>
      <c r="FD1965" s="5"/>
      <c r="FE1965" s="5"/>
      <c r="FF1965" s="5"/>
      <c r="FG1965" s="5"/>
      <c r="FH1965" s="5"/>
      <c r="FI1965" s="5"/>
      <c r="FJ1965" s="5"/>
      <c r="FK1965" s="5"/>
      <c r="FL1965" s="5"/>
      <c r="FM1965" s="5"/>
      <c r="FN1965" s="5"/>
      <c r="FO1965" s="5"/>
      <c r="FP1965" s="5"/>
      <c r="FQ1965" s="5"/>
      <c r="FR1965" s="5"/>
      <c r="FS1965" s="5"/>
      <c r="FT1965" s="5"/>
      <c r="FU1965" s="5"/>
      <c r="FV1965" s="5"/>
      <c r="FW1965" s="5"/>
      <c r="FX1965" s="5"/>
      <c r="FY1965" s="5"/>
      <c r="FZ1965" s="5"/>
      <c r="GA1965" s="5"/>
      <c r="GB1965" s="5"/>
      <c r="GC1965" s="5"/>
      <c r="GD1965" s="5"/>
      <c r="GE1965" s="5"/>
    </row>
    <row r="1966" spans="91:187" ht="25.5" customHeight="1"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  <c r="DE1966" s="5"/>
      <c r="DF1966" s="5"/>
      <c r="DG1966" s="5"/>
      <c r="DH1966" s="5"/>
      <c r="DI1966" s="5"/>
      <c r="DJ1966" s="5"/>
      <c r="DK1966" s="5"/>
      <c r="DL1966" s="5"/>
      <c r="DM1966" s="5"/>
      <c r="DN1966" s="5"/>
      <c r="DO1966" s="5"/>
      <c r="DP1966" s="5"/>
      <c r="DQ1966" s="5"/>
      <c r="DR1966" s="5"/>
      <c r="DS1966" s="5"/>
      <c r="DT1966" s="5"/>
      <c r="DU1966" s="5"/>
      <c r="DV1966" s="5"/>
      <c r="DW1966" s="5"/>
      <c r="DX1966" s="5"/>
      <c r="DY1966" s="5"/>
      <c r="DZ1966" s="5"/>
      <c r="EA1966" s="5"/>
      <c r="EB1966" s="5"/>
      <c r="EC1966" s="5"/>
      <c r="ED1966" s="5"/>
      <c r="EE1966" s="5"/>
      <c r="EF1966" s="5"/>
      <c r="EG1966" s="5"/>
      <c r="EH1966" s="5"/>
      <c r="EI1966" s="5"/>
      <c r="EJ1966" s="5"/>
      <c r="EK1966" s="5"/>
      <c r="EL1966" s="5"/>
      <c r="EM1966" s="5"/>
      <c r="EN1966" s="5"/>
      <c r="EO1966" s="5"/>
      <c r="EP1966" s="5"/>
      <c r="EQ1966" s="5"/>
      <c r="ER1966" s="5"/>
      <c r="ES1966" s="5"/>
      <c r="ET1966" s="5"/>
      <c r="EU1966" s="5"/>
      <c r="EV1966" s="5"/>
      <c r="EW1966" s="5"/>
      <c r="EX1966" s="5"/>
      <c r="EY1966" s="5"/>
      <c r="EZ1966" s="5"/>
      <c r="FA1966" s="5"/>
      <c r="FB1966" s="5"/>
      <c r="FC1966" s="5"/>
      <c r="FD1966" s="5"/>
      <c r="FE1966" s="5"/>
      <c r="FF1966" s="5"/>
      <c r="FG1966" s="5"/>
      <c r="FH1966" s="5"/>
      <c r="FI1966" s="5"/>
      <c r="FJ1966" s="5"/>
      <c r="FK1966" s="5"/>
      <c r="FL1966" s="5"/>
      <c r="FM1966" s="5"/>
      <c r="FN1966" s="5"/>
      <c r="FO1966" s="5"/>
      <c r="FP1966" s="5"/>
      <c r="FQ1966" s="5"/>
      <c r="FR1966" s="5"/>
      <c r="FS1966" s="5"/>
      <c r="FT1966" s="5"/>
      <c r="FU1966" s="5"/>
      <c r="FV1966" s="5"/>
      <c r="FW1966" s="5"/>
      <c r="FX1966" s="5"/>
      <c r="FY1966" s="5"/>
      <c r="FZ1966" s="5"/>
      <c r="GA1966" s="5"/>
      <c r="GB1966" s="5"/>
      <c r="GC1966" s="5"/>
      <c r="GD1966" s="5"/>
      <c r="GE1966" s="5"/>
    </row>
    <row r="1967" spans="91:187" ht="25.5" customHeight="1"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  <c r="DE1967" s="5"/>
      <c r="DF1967" s="5"/>
      <c r="DG1967" s="5"/>
      <c r="DH1967" s="5"/>
      <c r="DI1967" s="5"/>
      <c r="DJ1967" s="5"/>
      <c r="DK1967" s="5"/>
      <c r="DL1967" s="5"/>
      <c r="DM1967" s="5"/>
      <c r="DN1967" s="5"/>
      <c r="DO1967" s="5"/>
      <c r="DP1967" s="5"/>
      <c r="DQ1967" s="5"/>
      <c r="DR1967" s="5"/>
      <c r="DS1967" s="5"/>
      <c r="DT1967" s="5"/>
      <c r="DU1967" s="5"/>
      <c r="DV1967" s="5"/>
      <c r="DW1967" s="5"/>
      <c r="DX1967" s="5"/>
      <c r="DY1967" s="5"/>
      <c r="DZ1967" s="5"/>
      <c r="EA1967" s="5"/>
      <c r="EB1967" s="5"/>
      <c r="EC1967" s="5"/>
      <c r="ED1967" s="5"/>
      <c r="EE1967" s="5"/>
      <c r="EF1967" s="5"/>
      <c r="EG1967" s="5"/>
      <c r="EH1967" s="5"/>
      <c r="EI1967" s="5"/>
      <c r="EJ1967" s="5"/>
      <c r="EK1967" s="5"/>
      <c r="EL1967" s="5"/>
      <c r="EM1967" s="5"/>
      <c r="EN1967" s="5"/>
      <c r="EO1967" s="5"/>
      <c r="EP1967" s="5"/>
      <c r="EQ1967" s="5"/>
      <c r="ER1967" s="5"/>
      <c r="ES1967" s="5"/>
      <c r="ET1967" s="5"/>
      <c r="EU1967" s="5"/>
      <c r="EV1967" s="5"/>
      <c r="EW1967" s="5"/>
      <c r="EX1967" s="5"/>
      <c r="EY1967" s="5"/>
      <c r="EZ1967" s="5"/>
      <c r="FA1967" s="5"/>
      <c r="FB1967" s="5"/>
      <c r="FC1967" s="5"/>
      <c r="FD1967" s="5"/>
      <c r="FE1967" s="5"/>
      <c r="FF1967" s="5"/>
      <c r="FG1967" s="5"/>
      <c r="FH1967" s="5"/>
      <c r="FI1967" s="5"/>
      <c r="FJ1967" s="5"/>
      <c r="FK1967" s="5"/>
      <c r="FL1967" s="5"/>
      <c r="FM1967" s="5"/>
      <c r="FN1967" s="5"/>
      <c r="FO1967" s="5"/>
      <c r="FP1967" s="5"/>
      <c r="FQ1967" s="5"/>
      <c r="FR1967" s="5"/>
      <c r="FS1967" s="5"/>
      <c r="FT1967" s="5"/>
      <c r="FU1967" s="5"/>
      <c r="FV1967" s="5"/>
      <c r="FW1967" s="5"/>
      <c r="FX1967" s="5"/>
      <c r="FY1967" s="5"/>
      <c r="FZ1967" s="5"/>
      <c r="GA1967" s="5"/>
      <c r="GB1967" s="5"/>
      <c r="GC1967" s="5"/>
      <c r="GD1967" s="5"/>
      <c r="GE1967" s="5"/>
    </row>
    <row r="1968" spans="91:187" ht="25.5" customHeight="1">
      <c r="CM1968" s="5"/>
      <c r="CN1968" s="5"/>
      <c r="CO1968" s="5"/>
      <c r="CP1968" s="5"/>
      <c r="CQ1968" s="5"/>
      <c r="CR1968" s="5"/>
      <c r="CS1968" s="5"/>
      <c r="CT1968" s="5"/>
      <c r="CU1968" s="5"/>
      <c r="CV1968" s="5"/>
      <c r="CW1968" s="5"/>
      <c r="CX1968" s="5"/>
      <c r="CY1968" s="5"/>
      <c r="CZ1968" s="5"/>
      <c r="DA1968" s="5"/>
      <c r="DB1968" s="5"/>
      <c r="DC1968" s="5"/>
      <c r="DD1968" s="5"/>
      <c r="DE1968" s="5"/>
      <c r="DF1968" s="5"/>
      <c r="DG1968" s="5"/>
      <c r="DH1968" s="5"/>
      <c r="DI1968" s="5"/>
      <c r="DJ1968" s="5"/>
      <c r="DK1968" s="5"/>
      <c r="DL1968" s="5"/>
      <c r="DM1968" s="5"/>
      <c r="DN1968" s="5"/>
      <c r="DO1968" s="5"/>
      <c r="DP1968" s="5"/>
      <c r="DQ1968" s="5"/>
      <c r="DR1968" s="5"/>
      <c r="DS1968" s="5"/>
      <c r="DT1968" s="5"/>
      <c r="DU1968" s="5"/>
      <c r="DV1968" s="5"/>
      <c r="DW1968" s="5"/>
      <c r="DX1968" s="5"/>
      <c r="DY1968" s="5"/>
      <c r="DZ1968" s="5"/>
      <c r="EA1968" s="5"/>
      <c r="EB1968" s="5"/>
      <c r="EC1968" s="5"/>
      <c r="ED1968" s="5"/>
      <c r="EE1968" s="5"/>
      <c r="EF1968" s="5"/>
      <c r="EG1968" s="5"/>
      <c r="EH1968" s="5"/>
      <c r="EI1968" s="5"/>
      <c r="EJ1968" s="5"/>
      <c r="EK1968" s="5"/>
      <c r="EL1968" s="5"/>
      <c r="EM1968" s="5"/>
      <c r="EN1968" s="5"/>
      <c r="EO1968" s="5"/>
      <c r="EP1968" s="5"/>
      <c r="EQ1968" s="5"/>
      <c r="ER1968" s="5"/>
      <c r="ES1968" s="5"/>
      <c r="ET1968" s="5"/>
      <c r="EU1968" s="5"/>
      <c r="EV1968" s="5"/>
      <c r="EW1968" s="5"/>
      <c r="EX1968" s="5"/>
      <c r="EY1968" s="5"/>
      <c r="EZ1968" s="5"/>
      <c r="FA1968" s="5"/>
      <c r="FB1968" s="5"/>
      <c r="FC1968" s="5"/>
      <c r="FD1968" s="5"/>
      <c r="FE1968" s="5"/>
      <c r="FF1968" s="5"/>
      <c r="FG1968" s="5"/>
      <c r="FH1968" s="5"/>
      <c r="FI1968" s="5"/>
      <c r="FJ1968" s="5"/>
      <c r="FK1968" s="5"/>
      <c r="FL1968" s="5"/>
      <c r="FM1968" s="5"/>
      <c r="FN1968" s="5"/>
      <c r="FO1968" s="5"/>
      <c r="FP1968" s="5"/>
      <c r="FQ1968" s="5"/>
      <c r="FR1968" s="5"/>
      <c r="FS1968" s="5"/>
      <c r="FT1968" s="5"/>
      <c r="FU1968" s="5"/>
      <c r="FV1968" s="5"/>
      <c r="FW1968" s="5"/>
      <c r="FX1968" s="5"/>
      <c r="FY1968" s="5"/>
      <c r="FZ1968" s="5"/>
      <c r="GA1968" s="5"/>
      <c r="GB1968" s="5"/>
      <c r="GC1968" s="5"/>
      <c r="GD1968" s="5"/>
      <c r="GE1968" s="5"/>
    </row>
    <row r="1969" spans="91:187" ht="25.5" customHeight="1">
      <c r="CM1969" s="5"/>
      <c r="CN1969" s="5"/>
      <c r="CO1969" s="5"/>
      <c r="CP1969" s="5"/>
      <c r="CQ1969" s="5"/>
      <c r="CR1969" s="5"/>
      <c r="CS1969" s="5"/>
      <c r="CT1969" s="5"/>
      <c r="CU1969" s="5"/>
      <c r="CV1969" s="5"/>
      <c r="CW1969" s="5"/>
      <c r="CX1969" s="5"/>
      <c r="CY1969" s="5"/>
      <c r="CZ1969" s="5"/>
      <c r="DA1969" s="5"/>
      <c r="DB1969" s="5"/>
      <c r="DC1969" s="5"/>
      <c r="DD1969" s="5"/>
      <c r="DE1969" s="5"/>
      <c r="DF1969" s="5"/>
      <c r="DG1969" s="5"/>
      <c r="DH1969" s="5"/>
      <c r="DI1969" s="5"/>
      <c r="DJ1969" s="5"/>
      <c r="DK1969" s="5"/>
      <c r="DL1969" s="5"/>
      <c r="DM1969" s="5"/>
      <c r="DN1969" s="5"/>
      <c r="DO1969" s="5"/>
      <c r="DP1969" s="5"/>
      <c r="DQ1969" s="5"/>
      <c r="DR1969" s="5"/>
      <c r="DS1969" s="5"/>
      <c r="DT1969" s="5"/>
      <c r="DU1969" s="5"/>
      <c r="DV1969" s="5"/>
      <c r="DW1969" s="5"/>
      <c r="DX1969" s="5"/>
      <c r="DY1969" s="5"/>
      <c r="DZ1969" s="5"/>
      <c r="EA1969" s="5"/>
      <c r="EB1969" s="5"/>
      <c r="EC1969" s="5"/>
      <c r="ED1969" s="5"/>
      <c r="EE1969" s="5"/>
      <c r="EF1969" s="5"/>
      <c r="EG1969" s="5"/>
      <c r="EH1969" s="5"/>
      <c r="EI1969" s="5"/>
      <c r="EJ1969" s="5"/>
      <c r="EK1969" s="5"/>
      <c r="EL1969" s="5"/>
      <c r="EM1969" s="5"/>
      <c r="EN1969" s="5"/>
      <c r="EO1969" s="5"/>
      <c r="EP1969" s="5"/>
      <c r="EQ1969" s="5"/>
      <c r="ER1969" s="5"/>
      <c r="ES1969" s="5"/>
      <c r="ET1969" s="5"/>
      <c r="EU1969" s="5"/>
      <c r="EV1969" s="5"/>
      <c r="EW1969" s="5"/>
      <c r="EX1969" s="5"/>
      <c r="EY1969" s="5"/>
      <c r="EZ1969" s="5"/>
      <c r="FA1969" s="5"/>
      <c r="FB1969" s="5"/>
      <c r="FC1969" s="5"/>
      <c r="FD1969" s="5"/>
      <c r="FE1969" s="5"/>
      <c r="FF1969" s="5"/>
      <c r="FG1969" s="5"/>
      <c r="FH1969" s="5"/>
      <c r="FI1969" s="5"/>
      <c r="FJ1969" s="5"/>
      <c r="FK1969" s="5"/>
      <c r="FL1969" s="5"/>
      <c r="FM1969" s="5"/>
      <c r="FN1969" s="5"/>
      <c r="FO1969" s="5"/>
      <c r="FP1969" s="5"/>
      <c r="FQ1969" s="5"/>
      <c r="FR1969" s="5"/>
      <c r="FS1969" s="5"/>
      <c r="FT1969" s="5"/>
      <c r="FU1969" s="5"/>
      <c r="FV1969" s="5"/>
      <c r="FW1969" s="5"/>
      <c r="FX1969" s="5"/>
      <c r="FY1969" s="5"/>
      <c r="FZ1969" s="5"/>
      <c r="GA1969" s="5"/>
      <c r="GB1969" s="5"/>
      <c r="GC1969" s="5"/>
      <c r="GD1969" s="5"/>
      <c r="GE1969" s="5"/>
    </row>
    <row r="1970" spans="91:187" ht="25.5" customHeight="1">
      <c r="CM1970" s="5"/>
      <c r="CN1970" s="5"/>
      <c r="CO1970" s="5"/>
      <c r="CP1970" s="5"/>
      <c r="CQ1970" s="5"/>
      <c r="CR1970" s="5"/>
      <c r="CS1970" s="5"/>
      <c r="CT1970" s="5"/>
      <c r="CU1970" s="5"/>
      <c r="CV1970" s="5"/>
      <c r="CW1970" s="5"/>
      <c r="CX1970" s="5"/>
      <c r="CY1970" s="5"/>
      <c r="CZ1970" s="5"/>
      <c r="DA1970" s="5"/>
      <c r="DB1970" s="5"/>
      <c r="DC1970" s="5"/>
      <c r="DD1970" s="5"/>
      <c r="DE1970" s="5"/>
      <c r="DF1970" s="5"/>
      <c r="DG1970" s="5"/>
      <c r="DH1970" s="5"/>
      <c r="DI1970" s="5"/>
      <c r="DJ1970" s="5"/>
      <c r="DK1970" s="5"/>
      <c r="DL1970" s="5"/>
      <c r="DM1970" s="5"/>
      <c r="DN1970" s="5"/>
      <c r="DO1970" s="5"/>
      <c r="DP1970" s="5"/>
      <c r="DQ1970" s="5"/>
      <c r="DR1970" s="5"/>
      <c r="DS1970" s="5"/>
      <c r="DT1970" s="5"/>
      <c r="DU1970" s="5"/>
      <c r="DV1970" s="5"/>
      <c r="DW1970" s="5"/>
      <c r="DX1970" s="5"/>
      <c r="DY1970" s="5"/>
      <c r="DZ1970" s="5"/>
      <c r="EA1970" s="5"/>
      <c r="EB1970" s="5"/>
      <c r="EC1970" s="5"/>
      <c r="ED1970" s="5"/>
      <c r="EE1970" s="5"/>
      <c r="EF1970" s="5"/>
      <c r="EG1970" s="5"/>
      <c r="EH1970" s="5"/>
      <c r="EI1970" s="5"/>
      <c r="EJ1970" s="5"/>
      <c r="EK1970" s="5"/>
      <c r="EL1970" s="5"/>
      <c r="EM1970" s="5"/>
      <c r="EN1970" s="5"/>
      <c r="EO1970" s="5"/>
      <c r="EP1970" s="5"/>
      <c r="EQ1970" s="5"/>
      <c r="ER1970" s="5"/>
      <c r="ES1970" s="5"/>
      <c r="ET1970" s="5"/>
      <c r="EU1970" s="5"/>
      <c r="EV1970" s="5"/>
      <c r="EW1970" s="5"/>
      <c r="EX1970" s="5"/>
      <c r="EY1970" s="5"/>
      <c r="EZ1970" s="5"/>
      <c r="FA1970" s="5"/>
      <c r="FB1970" s="5"/>
      <c r="FC1970" s="5"/>
      <c r="FD1970" s="5"/>
      <c r="FE1970" s="5"/>
      <c r="FF1970" s="5"/>
      <c r="FG1970" s="5"/>
      <c r="FH1970" s="5"/>
      <c r="FI1970" s="5"/>
      <c r="FJ1970" s="5"/>
      <c r="FK1970" s="5"/>
      <c r="FL1970" s="5"/>
      <c r="FM1970" s="5"/>
      <c r="FN1970" s="5"/>
      <c r="FO1970" s="5"/>
      <c r="FP1970" s="5"/>
      <c r="FQ1970" s="5"/>
      <c r="FR1970" s="5"/>
      <c r="FS1970" s="5"/>
      <c r="FT1970" s="5"/>
      <c r="FU1970" s="5"/>
      <c r="FV1970" s="5"/>
      <c r="FW1970" s="5"/>
      <c r="FX1970" s="5"/>
      <c r="FY1970" s="5"/>
      <c r="FZ1970" s="5"/>
      <c r="GA1970" s="5"/>
      <c r="GB1970" s="5"/>
      <c r="GC1970" s="5"/>
      <c r="GD1970" s="5"/>
      <c r="GE1970" s="5"/>
    </row>
    <row r="1971" spans="91:187" ht="25.5" customHeight="1">
      <c r="CM1971" s="5"/>
      <c r="CN1971" s="5"/>
      <c r="CO1971" s="5"/>
      <c r="CP1971" s="5"/>
      <c r="CQ1971" s="5"/>
      <c r="CR1971" s="5"/>
      <c r="CS1971" s="5"/>
      <c r="CT1971" s="5"/>
      <c r="CU1971" s="5"/>
      <c r="CV1971" s="5"/>
      <c r="CW1971" s="5"/>
      <c r="CX1971" s="5"/>
      <c r="CY1971" s="5"/>
      <c r="CZ1971" s="5"/>
      <c r="DA1971" s="5"/>
      <c r="DB1971" s="5"/>
      <c r="DC1971" s="5"/>
      <c r="DD1971" s="5"/>
      <c r="DE1971" s="5"/>
      <c r="DF1971" s="5"/>
      <c r="DG1971" s="5"/>
      <c r="DH1971" s="5"/>
      <c r="DI1971" s="5"/>
      <c r="DJ1971" s="5"/>
      <c r="DK1971" s="5"/>
      <c r="DL1971" s="5"/>
      <c r="DM1971" s="5"/>
      <c r="DN1971" s="5"/>
      <c r="DO1971" s="5"/>
      <c r="DP1971" s="5"/>
      <c r="DQ1971" s="5"/>
      <c r="DR1971" s="5"/>
      <c r="DS1971" s="5"/>
      <c r="DT1971" s="5"/>
      <c r="DU1971" s="5"/>
      <c r="DV1971" s="5"/>
      <c r="DW1971" s="5"/>
      <c r="DX1971" s="5"/>
      <c r="DY1971" s="5"/>
      <c r="DZ1971" s="5"/>
      <c r="EA1971" s="5"/>
      <c r="EB1971" s="5"/>
      <c r="EC1971" s="5"/>
      <c r="ED1971" s="5"/>
      <c r="EE1971" s="5"/>
      <c r="EF1971" s="5"/>
      <c r="EG1971" s="5"/>
      <c r="EH1971" s="5"/>
      <c r="EI1971" s="5"/>
      <c r="EJ1971" s="5"/>
      <c r="EK1971" s="5"/>
      <c r="EL1971" s="5"/>
      <c r="EM1971" s="5"/>
      <c r="EN1971" s="5"/>
      <c r="EO1971" s="5"/>
      <c r="EP1971" s="5"/>
      <c r="EQ1971" s="5"/>
      <c r="ER1971" s="5"/>
      <c r="ES1971" s="5"/>
      <c r="ET1971" s="5"/>
      <c r="EU1971" s="5"/>
      <c r="EV1971" s="5"/>
      <c r="EW1971" s="5"/>
      <c r="EX1971" s="5"/>
      <c r="EY1971" s="5"/>
      <c r="EZ1971" s="5"/>
      <c r="FA1971" s="5"/>
      <c r="FB1971" s="5"/>
      <c r="FC1971" s="5"/>
      <c r="FD1971" s="5"/>
      <c r="FE1971" s="5"/>
      <c r="FF1971" s="5"/>
      <c r="FG1971" s="5"/>
      <c r="FH1971" s="5"/>
      <c r="FI1971" s="5"/>
      <c r="FJ1971" s="5"/>
      <c r="FK1971" s="5"/>
      <c r="FL1971" s="5"/>
      <c r="FM1971" s="5"/>
      <c r="FN1971" s="5"/>
      <c r="FO1971" s="5"/>
      <c r="FP1971" s="5"/>
      <c r="FQ1971" s="5"/>
      <c r="FR1971" s="5"/>
      <c r="FS1971" s="5"/>
      <c r="FT1971" s="5"/>
      <c r="FU1971" s="5"/>
      <c r="FV1971" s="5"/>
      <c r="FW1971" s="5"/>
      <c r="FX1971" s="5"/>
      <c r="FY1971" s="5"/>
      <c r="FZ1971" s="5"/>
      <c r="GA1971" s="5"/>
      <c r="GB1971" s="5"/>
      <c r="GC1971" s="5"/>
      <c r="GD1971" s="5"/>
      <c r="GE1971" s="5"/>
    </row>
    <row r="1972" spans="91:187" ht="25.5" customHeight="1">
      <c r="CM1972" s="5"/>
      <c r="CN1972" s="5"/>
      <c r="CO1972" s="5"/>
      <c r="CP1972" s="5"/>
      <c r="CQ1972" s="5"/>
      <c r="CR1972" s="5"/>
      <c r="CS1972" s="5"/>
      <c r="CT1972" s="5"/>
      <c r="CU1972" s="5"/>
      <c r="CV1972" s="5"/>
      <c r="CW1972" s="5"/>
      <c r="CX1972" s="5"/>
      <c r="CY1972" s="5"/>
      <c r="CZ1972" s="5"/>
      <c r="DA1972" s="5"/>
      <c r="DB1972" s="5"/>
      <c r="DC1972" s="5"/>
      <c r="DD1972" s="5"/>
      <c r="DE1972" s="5"/>
      <c r="DF1972" s="5"/>
      <c r="DG1972" s="5"/>
      <c r="DH1972" s="5"/>
      <c r="DI1972" s="5"/>
      <c r="DJ1972" s="5"/>
      <c r="DK1972" s="5"/>
      <c r="DL1972" s="5"/>
      <c r="DM1972" s="5"/>
      <c r="DN1972" s="5"/>
      <c r="DO1972" s="5"/>
      <c r="DP1972" s="5"/>
      <c r="DQ1972" s="5"/>
      <c r="DR1972" s="5"/>
      <c r="DS1972" s="5"/>
      <c r="DT1972" s="5"/>
      <c r="DU1972" s="5"/>
      <c r="DV1972" s="5"/>
      <c r="DW1972" s="5"/>
      <c r="DX1972" s="5"/>
      <c r="DY1972" s="5"/>
      <c r="DZ1972" s="5"/>
      <c r="EA1972" s="5"/>
      <c r="EB1972" s="5"/>
      <c r="EC1972" s="5"/>
      <c r="ED1972" s="5"/>
      <c r="EE1972" s="5"/>
      <c r="EF1972" s="5"/>
      <c r="EG1972" s="5"/>
      <c r="EH1972" s="5"/>
      <c r="EI1972" s="5"/>
      <c r="EJ1972" s="5"/>
      <c r="EK1972" s="5"/>
      <c r="EL1972" s="5"/>
      <c r="EM1972" s="5"/>
      <c r="EN1972" s="5"/>
      <c r="EO1972" s="5"/>
      <c r="EP1972" s="5"/>
      <c r="EQ1972" s="5"/>
      <c r="ER1972" s="5"/>
      <c r="ES1972" s="5"/>
      <c r="ET1972" s="5"/>
      <c r="EU1972" s="5"/>
      <c r="EV1972" s="5"/>
      <c r="EW1972" s="5"/>
      <c r="EX1972" s="5"/>
      <c r="EY1972" s="5"/>
      <c r="EZ1972" s="5"/>
      <c r="FA1972" s="5"/>
      <c r="FB1972" s="5"/>
      <c r="FC1972" s="5"/>
      <c r="FD1972" s="5"/>
      <c r="FE1972" s="5"/>
      <c r="FF1972" s="5"/>
      <c r="FG1972" s="5"/>
      <c r="FH1972" s="5"/>
      <c r="FI1972" s="5"/>
      <c r="FJ1972" s="5"/>
      <c r="FK1972" s="5"/>
      <c r="FL1972" s="5"/>
      <c r="FM1972" s="5"/>
      <c r="FN1972" s="5"/>
      <c r="FO1972" s="5"/>
      <c r="FP1972" s="5"/>
      <c r="FQ1972" s="5"/>
      <c r="FR1972" s="5"/>
      <c r="FS1972" s="5"/>
      <c r="FT1972" s="5"/>
      <c r="FU1972" s="5"/>
      <c r="FV1972" s="5"/>
      <c r="FW1972" s="5"/>
      <c r="FX1972" s="5"/>
      <c r="FY1972" s="5"/>
      <c r="FZ1972" s="5"/>
      <c r="GA1972" s="5"/>
      <c r="GB1972" s="5"/>
      <c r="GC1972" s="5"/>
      <c r="GD1972" s="5"/>
      <c r="GE1972" s="5"/>
    </row>
    <row r="1973" spans="91:187" ht="25.5" customHeight="1">
      <c r="CM1973" s="5"/>
      <c r="CN1973" s="5"/>
      <c r="CO1973" s="5"/>
      <c r="CP1973" s="5"/>
      <c r="CQ1973" s="5"/>
      <c r="CR1973" s="5"/>
      <c r="CS1973" s="5"/>
      <c r="CT1973" s="5"/>
      <c r="CU1973" s="5"/>
      <c r="CV1973" s="5"/>
      <c r="CW1973" s="5"/>
      <c r="CX1973" s="5"/>
      <c r="CY1973" s="5"/>
      <c r="CZ1973" s="5"/>
      <c r="DA1973" s="5"/>
      <c r="DB1973" s="5"/>
      <c r="DC1973" s="5"/>
      <c r="DD1973" s="5"/>
      <c r="DE1973" s="5"/>
      <c r="DF1973" s="5"/>
      <c r="DG1973" s="5"/>
      <c r="DH1973" s="5"/>
      <c r="DI1973" s="5"/>
      <c r="DJ1973" s="5"/>
      <c r="DK1973" s="5"/>
      <c r="DL1973" s="5"/>
      <c r="DM1973" s="5"/>
      <c r="DN1973" s="5"/>
      <c r="DO1973" s="5"/>
      <c r="DP1973" s="5"/>
      <c r="DQ1973" s="5"/>
      <c r="DR1973" s="5"/>
      <c r="DS1973" s="5"/>
      <c r="DT1973" s="5"/>
      <c r="DU1973" s="5"/>
      <c r="DV1973" s="5"/>
      <c r="DW1973" s="5"/>
      <c r="DX1973" s="5"/>
      <c r="DY1973" s="5"/>
      <c r="DZ1973" s="5"/>
      <c r="EA1973" s="5"/>
      <c r="EB1973" s="5"/>
      <c r="EC1973" s="5"/>
      <c r="ED1973" s="5"/>
      <c r="EE1973" s="5"/>
      <c r="EF1973" s="5"/>
      <c r="EG1973" s="5"/>
      <c r="EH1973" s="5"/>
      <c r="EI1973" s="5"/>
      <c r="EJ1973" s="5"/>
      <c r="EK1973" s="5"/>
      <c r="EL1973" s="5"/>
      <c r="EM1973" s="5"/>
      <c r="EN1973" s="5"/>
      <c r="EO1973" s="5"/>
      <c r="EP1973" s="5"/>
      <c r="EQ1973" s="5"/>
      <c r="ER1973" s="5"/>
      <c r="ES1973" s="5"/>
      <c r="ET1973" s="5"/>
      <c r="EU1973" s="5"/>
      <c r="EV1973" s="5"/>
      <c r="EW1973" s="5"/>
      <c r="EX1973" s="5"/>
      <c r="EY1973" s="5"/>
      <c r="EZ1973" s="5"/>
      <c r="FA1973" s="5"/>
      <c r="FB1973" s="5"/>
      <c r="FC1973" s="5"/>
      <c r="FD1973" s="5"/>
      <c r="FE1973" s="5"/>
      <c r="FF1973" s="5"/>
      <c r="FG1973" s="5"/>
      <c r="FH1973" s="5"/>
      <c r="FI1973" s="5"/>
      <c r="FJ1973" s="5"/>
      <c r="FK1973" s="5"/>
      <c r="FL1973" s="5"/>
      <c r="FM1973" s="5"/>
      <c r="FN1973" s="5"/>
      <c r="FO1973" s="5"/>
      <c r="FP1973" s="5"/>
      <c r="FQ1973" s="5"/>
      <c r="FR1973" s="5"/>
      <c r="FS1973" s="5"/>
      <c r="FT1973" s="5"/>
      <c r="FU1973" s="5"/>
      <c r="FV1973" s="5"/>
      <c r="FW1973" s="5"/>
      <c r="FX1973" s="5"/>
      <c r="FY1973" s="5"/>
      <c r="FZ1973" s="5"/>
      <c r="GA1973" s="5"/>
      <c r="GB1973" s="5"/>
      <c r="GC1973" s="5"/>
      <c r="GD1973" s="5"/>
      <c r="GE1973" s="5"/>
    </row>
    <row r="1974" spans="91:187" ht="25.5" customHeight="1">
      <c r="CM1974" s="5"/>
      <c r="CN1974" s="5"/>
      <c r="CO1974" s="5"/>
      <c r="CP1974" s="5"/>
      <c r="CQ1974" s="5"/>
      <c r="CR1974" s="5"/>
      <c r="CS1974" s="5"/>
      <c r="CT1974" s="5"/>
      <c r="CU1974" s="5"/>
      <c r="CV1974" s="5"/>
      <c r="CW1974" s="5"/>
      <c r="CX1974" s="5"/>
      <c r="CY1974" s="5"/>
      <c r="CZ1974" s="5"/>
      <c r="DA1974" s="5"/>
      <c r="DB1974" s="5"/>
      <c r="DC1974" s="5"/>
      <c r="DD1974" s="5"/>
      <c r="DE1974" s="5"/>
      <c r="DF1974" s="5"/>
      <c r="DG1974" s="5"/>
      <c r="DH1974" s="5"/>
      <c r="DI1974" s="5"/>
      <c r="DJ1974" s="5"/>
      <c r="DK1974" s="5"/>
      <c r="DL1974" s="5"/>
      <c r="DM1974" s="5"/>
      <c r="DN1974" s="5"/>
      <c r="DO1974" s="5"/>
      <c r="DP1974" s="5"/>
      <c r="DQ1974" s="5"/>
      <c r="DR1974" s="5"/>
      <c r="DS1974" s="5"/>
      <c r="DT1974" s="5"/>
      <c r="DU1974" s="5"/>
      <c r="DV1974" s="5"/>
      <c r="DW1974" s="5"/>
      <c r="DX1974" s="5"/>
      <c r="DY1974" s="5"/>
      <c r="DZ1974" s="5"/>
      <c r="EA1974" s="5"/>
      <c r="EB1974" s="5"/>
      <c r="EC1974" s="5"/>
      <c r="ED1974" s="5"/>
      <c r="EE1974" s="5"/>
      <c r="EF1974" s="5"/>
      <c r="EG1974" s="5"/>
      <c r="EH1974" s="5"/>
      <c r="EI1974" s="5"/>
      <c r="EJ1974" s="5"/>
      <c r="EK1974" s="5"/>
      <c r="EL1974" s="5"/>
      <c r="EM1974" s="5"/>
      <c r="EN1974" s="5"/>
      <c r="EO1974" s="5"/>
      <c r="EP1974" s="5"/>
      <c r="EQ1974" s="5"/>
      <c r="ER1974" s="5"/>
      <c r="ES1974" s="5"/>
      <c r="ET1974" s="5"/>
      <c r="EU1974" s="5"/>
      <c r="EV1974" s="5"/>
      <c r="EW1974" s="5"/>
      <c r="EX1974" s="5"/>
      <c r="EY1974" s="5"/>
      <c r="EZ1974" s="5"/>
      <c r="FA1974" s="5"/>
      <c r="FB1974" s="5"/>
      <c r="FC1974" s="5"/>
      <c r="FD1974" s="5"/>
      <c r="FE1974" s="5"/>
      <c r="FF1974" s="5"/>
      <c r="FG1974" s="5"/>
      <c r="FH1974" s="5"/>
      <c r="FI1974" s="5"/>
      <c r="FJ1974" s="5"/>
      <c r="FK1974" s="5"/>
      <c r="FL1974" s="5"/>
      <c r="FM1974" s="5"/>
      <c r="FN1974" s="5"/>
      <c r="FO1974" s="5"/>
      <c r="FP1974" s="5"/>
      <c r="FQ1974" s="5"/>
      <c r="FR1974" s="5"/>
      <c r="FS1974" s="5"/>
      <c r="FT1974" s="5"/>
      <c r="FU1974" s="5"/>
      <c r="FV1974" s="5"/>
      <c r="FW1974" s="5"/>
      <c r="FX1974" s="5"/>
      <c r="FY1974" s="5"/>
      <c r="FZ1974" s="5"/>
      <c r="GA1974" s="5"/>
      <c r="GB1974" s="5"/>
      <c r="GC1974" s="5"/>
      <c r="GD1974" s="5"/>
      <c r="GE1974" s="5"/>
    </row>
    <row r="1975" spans="91:187" ht="25.5" customHeight="1"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  <c r="DE1975" s="5"/>
      <c r="DF1975" s="5"/>
      <c r="DG1975" s="5"/>
      <c r="DH1975" s="5"/>
      <c r="DI1975" s="5"/>
      <c r="DJ1975" s="5"/>
      <c r="DK1975" s="5"/>
      <c r="DL1975" s="5"/>
      <c r="DM1975" s="5"/>
      <c r="DN1975" s="5"/>
      <c r="DO1975" s="5"/>
      <c r="DP1975" s="5"/>
      <c r="DQ1975" s="5"/>
      <c r="DR1975" s="5"/>
      <c r="DS1975" s="5"/>
      <c r="DT1975" s="5"/>
      <c r="DU1975" s="5"/>
      <c r="DV1975" s="5"/>
      <c r="DW1975" s="5"/>
      <c r="DX1975" s="5"/>
      <c r="DY1975" s="5"/>
      <c r="DZ1975" s="5"/>
      <c r="EA1975" s="5"/>
      <c r="EB1975" s="5"/>
      <c r="EC1975" s="5"/>
      <c r="ED1975" s="5"/>
      <c r="EE1975" s="5"/>
      <c r="EF1975" s="5"/>
      <c r="EG1975" s="5"/>
      <c r="EH1975" s="5"/>
      <c r="EI1975" s="5"/>
      <c r="EJ1975" s="5"/>
      <c r="EK1975" s="5"/>
      <c r="EL1975" s="5"/>
      <c r="EM1975" s="5"/>
      <c r="EN1975" s="5"/>
      <c r="EO1975" s="5"/>
      <c r="EP1975" s="5"/>
      <c r="EQ1975" s="5"/>
      <c r="ER1975" s="5"/>
      <c r="ES1975" s="5"/>
      <c r="ET1975" s="5"/>
      <c r="EU1975" s="5"/>
      <c r="EV1975" s="5"/>
      <c r="EW1975" s="5"/>
      <c r="EX1975" s="5"/>
      <c r="EY1975" s="5"/>
      <c r="EZ1975" s="5"/>
      <c r="FA1975" s="5"/>
      <c r="FB1975" s="5"/>
      <c r="FC1975" s="5"/>
      <c r="FD1975" s="5"/>
      <c r="FE1975" s="5"/>
      <c r="FF1975" s="5"/>
      <c r="FG1975" s="5"/>
      <c r="FH1975" s="5"/>
      <c r="FI1975" s="5"/>
      <c r="FJ1975" s="5"/>
      <c r="FK1975" s="5"/>
      <c r="FL1975" s="5"/>
      <c r="FM1975" s="5"/>
      <c r="FN1975" s="5"/>
      <c r="FO1975" s="5"/>
      <c r="FP1975" s="5"/>
      <c r="FQ1975" s="5"/>
      <c r="FR1975" s="5"/>
      <c r="FS1975" s="5"/>
      <c r="FT1975" s="5"/>
      <c r="FU1975" s="5"/>
      <c r="FV1975" s="5"/>
      <c r="FW1975" s="5"/>
      <c r="FX1975" s="5"/>
      <c r="FY1975" s="5"/>
      <c r="FZ1975" s="5"/>
      <c r="GA1975" s="5"/>
      <c r="GB1975" s="5"/>
      <c r="GC1975" s="5"/>
      <c r="GD1975" s="5"/>
      <c r="GE1975" s="5"/>
    </row>
    <row r="1976" spans="91:187" ht="25.5" customHeight="1">
      <c r="CM1976" s="5"/>
      <c r="CN1976" s="5"/>
      <c r="CO1976" s="5"/>
      <c r="CP1976" s="5"/>
      <c r="CQ1976" s="5"/>
      <c r="CR1976" s="5"/>
      <c r="CS1976" s="5"/>
      <c r="CT1976" s="5"/>
      <c r="CU1976" s="5"/>
      <c r="CV1976" s="5"/>
      <c r="CW1976" s="5"/>
      <c r="CX1976" s="5"/>
      <c r="CY1976" s="5"/>
      <c r="CZ1976" s="5"/>
      <c r="DA1976" s="5"/>
      <c r="DB1976" s="5"/>
      <c r="DC1976" s="5"/>
      <c r="DD1976" s="5"/>
      <c r="DE1976" s="5"/>
      <c r="DF1976" s="5"/>
      <c r="DG1976" s="5"/>
      <c r="DH1976" s="5"/>
      <c r="DI1976" s="5"/>
      <c r="DJ1976" s="5"/>
      <c r="DK1976" s="5"/>
      <c r="DL1976" s="5"/>
      <c r="DM1976" s="5"/>
      <c r="DN1976" s="5"/>
      <c r="DO1976" s="5"/>
      <c r="DP1976" s="5"/>
      <c r="DQ1976" s="5"/>
      <c r="DR1976" s="5"/>
      <c r="DS1976" s="5"/>
      <c r="DT1976" s="5"/>
      <c r="DU1976" s="5"/>
      <c r="DV1976" s="5"/>
      <c r="DW1976" s="5"/>
      <c r="DX1976" s="5"/>
      <c r="DY1976" s="5"/>
      <c r="DZ1976" s="5"/>
      <c r="EA1976" s="5"/>
      <c r="EB1976" s="5"/>
      <c r="EC1976" s="5"/>
      <c r="ED1976" s="5"/>
      <c r="EE1976" s="5"/>
      <c r="EF1976" s="5"/>
      <c r="EG1976" s="5"/>
      <c r="EH1976" s="5"/>
      <c r="EI1976" s="5"/>
      <c r="EJ1976" s="5"/>
      <c r="EK1976" s="5"/>
      <c r="EL1976" s="5"/>
      <c r="EM1976" s="5"/>
      <c r="EN1976" s="5"/>
      <c r="EO1976" s="5"/>
      <c r="EP1976" s="5"/>
      <c r="EQ1976" s="5"/>
      <c r="ER1976" s="5"/>
      <c r="ES1976" s="5"/>
      <c r="ET1976" s="5"/>
      <c r="EU1976" s="5"/>
      <c r="EV1976" s="5"/>
      <c r="EW1976" s="5"/>
      <c r="EX1976" s="5"/>
      <c r="EY1976" s="5"/>
      <c r="EZ1976" s="5"/>
      <c r="FA1976" s="5"/>
      <c r="FB1976" s="5"/>
      <c r="FC1976" s="5"/>
      <c r="FD1976" s="5"/>
      <c r="FE1976" s="5"/>
      <c r="FF1976" s="5"/>
      <c r="FG1976" s="5"/>
      <c r="FH1976" s="5"/>
      <c r="FI1976" s="5"/>
      <c r="FJ1976" s="5"/>
      <c r="FK1976" s="5"/>
      <c r="FL1976" s="5"/>
      <c r="FM1976" s="5"/>
      <c r="FN1976" s="5"/>
      <c r="FO1976" s="5"/>
      <c r="FP1976" s="5"/>
      <c r="FQ1976" s="5"/>
      <c r="FR1976" s="5"/>
      <c r="FS1976" s="5"/>
      <c r="FT1976" s="5"/>
      <c r="FU1976" s="5"/>
      <c r="FV1976" s="5"/>
      <c r="FW1976" s="5"/>
      <c r="FX1976" s="5"/>
      <c r="FY1976" s="5"/>
      <c r="FZ1976" s="5"/>
      <c r="GA1976" s="5"/>
      <c r="GB1976" s="5"/>
      <c r="GC1976" s="5"/>
      <c r="GD1976" s="5"/>
      <c r="GE1976" s="5"/>
    </row>
    <row r="1977" spans="91:187" ht="25.5" customHeight="1">
      <c r="CM1977" s="5"/>
      <c r="CN1977" s="5"/>
      <c r="CO1977" s="5"/>
      <c r="CP1977" s="5"/>
      <c r="CQ1977" s="5"/>
      <c r="CR1977" s="5"/>
      <c r="CS1977" s="5"/>
      <c r="CT1977" s="5"/>
      <c r="CU1977" s="5"/>
      <c r="CV1977" s="5"/>
      <c r="CW1977" s="5"/>
      <c r="CX1977" s="5"/>
      <c r="CY1977" s="5"/>
      <c r="CZ1977" s="5"/>
      <c r="DA1977" s="5"/>
      <c r="DB1977" s="5"/>
      <c r="DC1977" s="5"/>
      <c r="DD1977" s="5"/>
      <c r="DE1977" s="5"/>
      <c r="DF1977" s="5"/>
      <c r="DG1977" s="5"/>
      <c r="DH1977" s="5"/>
      <c r="DI1977" s="5"/>
      <c r="DJ1977" s="5"/>
      <c r="DK1977" s="5"/>
      <c r="DL1977" s="5"/>
      <c r="DM1977" s="5"/>
      <c r="DN1977" s="5"/>
      <c r="DO1977" s="5"/>
      <c r="DP1977" s="5"/>
      <c r="DQ1977" s="5"/>
      <c r="DR1977" s="5"/>
      <c r="DS1977" s="5"/>
      <c r="DT1977" s="5"/>
      <c r="DU1977" s="5"/>
      <c r="DV1977" s="5"/>
      <c r="DW1977" s="5"/>
      <c r="DX1977" s="5"/>
      <c r="DY1977" s="5"/>
      <c r="DZ1977" s="5"/>
      <c r="EA1977" s="5"/>
      <c r="EB1977" s="5"/>
      <c r="EC1977" s="5"/>
      <c r="ED1977" s="5"/>
      <c r="EE1977" s="5"/>
      <c r="EF1977" s="5"/>
      <c r="EG1977" s="5"/>
      <c r="EH1977" s="5"/>
      <c r="EI1977" s="5"/>
      <c r="EJ1977" s="5"/>
      <c r="EK1977" s="5"/>
      <c r="EL1977" s="5"/>
      <c r="EM1977" s="5"/>
      <c r="EN1977" s="5"/>
      <c r="EO1977" s="5"/>
      <c r="EP1977" s="5"/>
      <c r="EQ1977" s="5"/>
      <c r="ER1977" s="5"/>
      <c r="ES1977" s="5"/>
      <c r="ET1977" s="5"/>
      <c r="EU1977" s="5"/>
      <c r="EV1977" s="5"/>
      <c r="EW1977" s="5"/>
      <c r="EX1977" s="5"/>
      <c r="EY1977" s="5"/>
      <c r="EZ1977" s="5"/>
      <c r="FA1977" s="5"/>
      <c r="FB1977" s="5"/>
      <c r="FC1977" s="5"/>
      <c r="FD1977" s="5"/>
      <c r="FE1977" s="5"/>
      <c r="FF1977" s="5"/>
      <c r="FG1977" s="5"/>
      <c r="FH1977" s="5"/>
      <c r="FI1977" s="5"/>
      <c r="FJ1977" s="5"/>
      <c r="FK1977" s="5"/>
      <c r="FL1977" s="5"/>
      <c r="FM1977" s="5"/>
      <c r="FN1977" s="5"/>
      <c r="FO1977" s="5"/>
      <c r="FP1977" s="5"/>
      <c r="FQ1977" s="5"/>
      <c r="FR1977" s="5"/>
      <c r="FS1977" s="5"/>
      <c r="FT1977" s="5"/>
      <c r="FU1977" s="5"/>
      <c r="FV1977" s="5"/>
      <c r="FW1977" s="5"/>
      <c r="FX1977" s="5"/>
      <c r="FY1977" s="5"/>
      <c r="FZ1977" s="5"/>
      <c r="GA1977" s="5"/>
      <c r="GB1977" s="5"/>
      <c r="GC1977" s="5"/>
      <c r="GD1977" s="5"/>
      <c r="GE1977" s="5"/>
    </row>
    <row r="1978" spans="91:187" ht="25.5" customHeight="1">
      <c r="CM1978" s="5"/>
      <c r="CN1978" s="5"/>
      <c r="CO1978" s="5"/>
      <c r="CP1978" s="5"/>
      <c r="CQ1978" s="5"/>
      <c r="CR1978" s="5"/>
      <c r="CS1978" s="5"/>
      <c r="CT1978" s="5"/>
      <c r="CU1978" s="5"/>
      <c r="CV1978" s="5"/>
      <c r="CW1978" s="5"/>
      <c r="CX1978" s="5"/>
      <c r="CY1978" s="5"/>
      <c r="CZ1978" s="5"/>
      <c r="DA1978" s="5"/>
      <c r="DB1978" s="5"/>
      <c r="DC1978" s="5"/>
      <c r="DD1978" s="5"/>
      <c r="DE1978" s="5"/>
      <c r="DF1978" s="5"/>
      <c r="DG1978" s="5"/>
      <c r="DH1978" s="5"/>
      <c r="DI1978" s="5"/>
      <c r="DJ1978" s="5"/>
      <c r="DK1978" s="5"/>
      <c r="DL1978" s="5"/>
      <c r="DM1978" s="5"/>
      <c r="DN1978" s="5"/>
      <c r="DO1978" s="5"/>
      <c r="DP1978" s="5"/>
      <c r="DQ1978" s="5"/>
      <c r="DR1978" s="5"/>
      <c r="DS1978" s="5"/>
      <c r="DT1978" s="5"/>
      <c r="DU1978" s="5"/>
      <c r="DV1978" s="5"/>
      <c r="DW1978" s="5"/>
      <c r="DX1978" s="5"/>
      <c r="DY1978" s="5"/>
      <c r="DZ1978" s="5"/>
      <c r="EA1978" s="5"/>
      <c r="EB1978" s="5"/>
      <c r="EC1978" s="5"/>
      <c r="ED1978" s="5"/>
      <c r="EE1978" s="5"/>
      <c r="EF1978" s="5"/>
      <c r="EG1978" s="5"/>
      <c r="EH1978" s="5"/>
      <c r="EI1978" s="5"/>
      <c r="EJ1978" s="5"/>
      <c r="EK1978" s="5"/>
      <c r="EL1978" s="5"/>
      <c r="EM1978" s="5"/>
      <c r="EN1978" s="5"/>
      <c r="EO1978" s="5"/>
      <c r="EP1978" s="5"/>
      <c r="EQ1978" s="5"/>
      <c r="ER1978" s="5"/>
      <c r="ES1978" s="5"/>
      <c r="ET1978" s="5"/>
      <c r="EU1978" s="5"/>
      <c r="EV1978" s="5"/>
      <c r="EW1978" s="5"/>
      <c r="EX1978" s="5"/>
      <c r="EY1978" s="5"/>
      <c r="EZ1978" s="5"/>
      <c r="FA1978" s="5"/>
      <c r="FB1978" s="5"/>
      <c r="FC1978" s="5"/>
      <c r="FD1978" s="5"/>
      <c r="FE1978" s="5"/>
      <c r="FF1978" s="5"/>
      <c r="FG1978" s="5"/>
      <c r="FH1978" s="5"/>
      <c r="FI1978" s="5"/>
      <c r="FJ1978" s="5"/>
      <c r="FK1978" s="5"/>
      <c r="FL1978" s="5"/>
      <c r="FM1978" s="5"/>
      <c r="FN1978" s="5"/>
      <c r="FO1978" s="5"/>
      <c r="FP1978" s="5"/>
      <c r="FQ1978" s="5"/>
      <c r="FR1978" s="5"/>
      <c r="FS1978" s="5"/>
      <c r="FT1978" s="5"/>
      <c r="FU1978" s="5"/>
      <c r="FV1978" s="5"/>
      <c r="FW1978" s="5"/>
      <c r="FX1978" s="5"/>
      <c r="FY1978" s="5"/>
      <c r="FZ1978" s="5"/>
      <c r="GA1978" s="5"/>
      <c r="GB1978" s="5"/>
      <c r="GC1978" s="5"/>
      <c r="GD1978" s="5"/>
      <c r="GE1978" s="5"/>
    </row>
    <row r="1979" spans="91:187" ht="25.5" customHeight="1">
      <c r="CM1979" s="5"/>
      <c r="CN1979" s="5"/>
      <c r="CO1979" s="5"/>
      <c r="CP1979" s="5"/>
      <c r="CQ1979" s="5"/>
      <c r="CR1979" s="5"/>
      <c r="CS1979" s="5"/>
      <c r="CT1979" s="5"/>
      <c r="CU1979" s="5"/>
      <c r="CV1979" s="5"/>
      <c r="CW1979" s="5"/>
      <c r="CX1979" s="5"/>
      <c r="CY1979" s="5"/>
      <c r="CZ1979" s="5"/>
      <c r="DA1979" s="5"/>
      <c r="DB1979" s="5"/>
      <c r="DC1979" s="5"/>
      <c r="DD1979" s="5"/>
      <c r="DE1979" s="5"/>
      <c r="DF1979" s="5"/>
      <c r="DG1979" s="5"/>
      <c r="DH1979" s="5"/>
      <c r="DI1979" s="5"/>
      <c r="DJ1979" s="5"/>
      <c r="DK1979" s="5"/>
      <c r="DL1979" s="5"/>
      <c r="DM1979" s="5"/>
      <c r="DN1979" s="5"/>
      <c r="DO1979" s="5"/>
      <c r="DP1979" s="5"/>
      <c r="DQ1979" s="5"/>
      <c r="DR1979" s="5"/>
      <c r="DS1979" s="5"/>
      <c r="DT1979" s="5"/>
      <c r="DU1979" s="5"/>
      <c r="DV1979" s="5"/>
      <c r="DW1979" s="5"/>
      <c r="DX1979" s="5"/>
      <c r="DY1979" s="5"/>
      <c r="DZ1979" s="5"/>
      <c r="EA1979" s="5"/>
      <c r="EB1979" s="5"/>
      <c r="EC1979" s="5"/>
      <c r="ED1979" s="5"/>
      <c r="EE1979" s="5"/>
      <c r="EF1979" s="5"/>
      <c r="EG1979" s="5"/>
      <c r="EH1979" s="5"/>
      <c r="EI1979" s="5"/>
      <c r="EJ1979" s="5"/>
      <c r="EK1979" s="5"/>
      <c r="EL1979" s="5"/>
      <c r="EM1979" s="5"/>
      <c r="EN1979" s="5"/>
      <c r="EO1979" s="5"/>
      <c r="EP1979" s="5"/>
      <c r="EQ1979" s="5"/>
      <c r="ER1979" s="5"/>
      <c r="ES1979" s="5"/>
      <c r="ET1979" s="5"/>
      <c r="EU1979" s="5"/>
      <c r="EV1979" s="5"/>
      <c r="EW1979" s="5"/>
      <c r="EX1979" s="5"/>
      <c r="EY1979" s="5"/>
      <c r="EZ1979" s="5"/>
      <c r="FA1979" s="5"/>
      <c r="FB1979" s="5"/>
      <c r="FC1979" s="5"/>
      <c r="FD1979" s="5"/>
      <c r="FE1979" s="5"/>
      <c r="FF1979" s="5"/>
      <c r="FG1979" s="5"/>
      <c r="FH1979" s="5"/>
      <c r="FI1979" s="5"/>
      <c r="FJ1979" s="5"/>
      <c r="FK1979" s="5"/>
      <c r="FL1979" s="5"/>
      <c r="FM1979" s="5"/>
      <c r="FN1979" s="5"/>
      <c r="FO1979" s="5"/>
      <c r="FP1979" s="5"/>
      <c r="FQ1979" s="5"/>
      <c r="FR1979" s="5"/>
      <c r="FS1979" s="5"/>
      <c r="FT1979" s="5"/>
      <c r="FU1979" s="5"/>
      <c r="FV1979" s="5"/>
      <c r="FW1979" s="5"/>
      <c r="FX1979" s="5"/>
      <c r="FY1979" s="5"/>
      <c r="FZ1979" s="5"/>
      <c r="GA1979" s="5"/>
      <c r="GB1979" s="5"/>
      <c r="GC1979" s="5"/>
      <c r="GD1979" s="5"/>
      <c r="GE1979" s="5"/>
    </row>
    <row r="1980" spans="91:187" ht="25.5" customHeight="1">
      <c r="CM1980" s="5"/>
      <c r="CN1980" s="5"/>
      <c r="CO1980" s="5"/>
      <c r="CP1980" s="5"/>
      <c r="CQ1980" s="5"/>
      <c r="CR1980" s="5"/>
      <c r="CS1980" s="5"/>
      <c r="CT1980" s="5"/>
      <c r="CU1980" s="5"/>
      <c r="CV1980" s="5"/>
      <c r="CW1980" s="5"/>
      <c r="CX1980" s="5"/>
      <c r="CY1980" s="5"/>
      <c r="CZ1980" s="5"/>
      <c r="DA1980" s="5"/>
      <c r="DB1980" s="5"/>
      <c r="DC1980" s="5"/>
      <c r="DD1980" s="5"/>
      <c r="DE1980" s="5"/>
      <c r="DF1980" s="5"/>
      <c r="DG1980" s="5"/>
      <c r="DH1980" s="5"/>
      <c r="DI1980" s="5"/>
      <c r="DJ1980" s="5"/>
      <c r="DK1980" s="5"/>
      <c r="DL1980" s="5"/>
      <c r="DM1980" s="5"/>
      <c r="DN1980" s="5"/>
      <c r="DO1980" s="5"/>
      <c r="DP1980" s="5"/>
      <c r="DQ1980" s="5"/>
      <c r="DR1980" s="5"/>
      <c r="DS1980" s="5"/>
      <c r="DT1980" s="5"/>
      <c r="DU1980" s="5"/>
      <c r="DV1980" s="5"/>
      <c r="DW1980" s="5"/>
      <c r="DX1980" s="5"/>
      <c r="DY1980" s="5"/>
      <c r="DZ1980" s="5"/>
      <c r="EA1980" s="5"/>
      <c r="EB1980" s="5"/>
      <c r="EC1980" s="5"/>
      <c r="ED1980" s="5"/>
      <c r="EE1980" s="5"/>
      <c r="EF1980" s="5"/>
      <c r="EG1980" s="5"/>
      <c r="EH1980" s="5"/>
      <c r="EI1980" s="5"/>
      <c r="EJ1980" s="5"/>
      <c r="EK1980" s="5"/>
      <c r="EL1980" s="5"/>
      <c r="EM1980" s="5"/>
      <c r="EN1980" s="5"/>
      <c r="EO1980" s="5"/>
      <c r="EP1980" s="5"/>
      <c r="EQ1980" s="5"/>
      <c r="ER1980" s="5"/>
      <c r="ES1980" s="5"/>
      <c r="ET1980" s="5"/>
      <c r="EU1980" s="5"/>
      <c r="EV1980" s="5"/>
      <c r="EW1980" s="5"/>
      <c r="EX1980" s="5"/>
      <c r="EY1980" s="5"/>
      <c r="EZ1980" s="5"/>
      <c r="FA1980" s="5"/>
      <c r="FB1980" s="5"/>
      <c r="FC1980" s="5"/>
      <c r="FD1980" s="5"/>
      <c r="FE1980" s="5"/>
      <c r="FF1980" s="5"/>
      <c r="FG1980" s="5"/>
      <c r="FH1980" s="5"/>
      <c r="FI1980" s="5"/>
      <c r="FJ1980" s="5"/>
      <c r="FK1980" s="5"/>
      <c r="FL1980" s="5"/>
      <c r="FM1980" s="5"/>
      <c r="FN1980" s="5"/>
      <c r="FO1980" s="5"/>
      <c r="FP1980" s="5"/>
      <c r="FQ1980" s="5"/>
      <c r="FR1980" s="5"/>
      <c r="FS1980" s="5"/>
      <c r="FT1980" s="5"/>
      <c r="FU1980" s="5"/>
      <c r="FV1980" s="5"/>
      <c r="FW1980" s="5"/>
      <c r="FX1980" s="5"/>
      <c r="FY1980" s="5"/>
      <c r="FZ1980" s="5"/>
      <c r="GA1980" s="5"/>
      <c r="GB1980" s="5"/>
      <c r="GC1980" s="5"/>
      <c r="GD1980" s="5"/>
      <c r="GE1980" s="5"/>
    </row>
    <row r="1981" spans="91:187" ht="25.5" customHeight="1">
      <c r="CM1981" s="5"/>
      <c r="CN1981" s="5"/>
      <c r="CO1981" s="5"/>
      <c r="CP1981" s="5"/>
      <c r="CQ1981" s="5"/>
      <c r="CR1981" s="5"/>
      <c r="CS1981" s="5"/>
      <c r="CT1981" s="5"/>
      <c r="CU1981" s="5"/>
      <c r="CV1981" s="5"/>
      <c r="CW1981" s="5"/>
      <c r="CX1981" s="5"/>
      <c r="CY1981" s="5"/>
      <c r="CZ1981" s="5"/>
      <c r="DA1981" s="5"/>
      <c r="DB1981" s="5"/>
      <c r="DC1981" s="5"/>
      <c r="DD1981" s="5"/>
      <c r="DE1981" s="5"/>
      <c r="DF1981" s="5"/>
      <c r="DG1981" s="5"/>
      <c r="DH1981" s="5"/>
      <c r="DI1981" s="5"/>
      <c r="DJ1981" s="5"/>
      <c r="DK1981" s="5"/>
      <c r="DL1981" s="5"/>
      <c r="DM1981" s="5"/>
      <c r="DN1981" s="5"/>
      <c r="DO1981" s="5"/>
      <c r="DP1981" s="5"/>
      <c r="DQ1981" s="5"/>
      <c r="DR1981" s="5"/>
      <c r="DS1981" s="5"/>
      <c r="DT1981" s="5"/>
      <c r="DU1981" s="5"/>
      <c r="DV1981" s="5"/>
      <c r="DW1981" s="5"/>
      <c r="DX1981" s="5"/>
      <c r="DY1981" s="5"/>
      <c r="DZ1981" s="5"/>
      <c r="EA1981" s="5"/>
      <c r="EB1981" s="5"/>
      <c r="EC1981" s="5"/>
      <c r="ED1981" s="5"/>
      <c r="EE1981" s="5"/>
      <c r="EF1981" s="5"/>
      <c r="EG1981" s="5"/>
      <c r="EH1981" s="5"/>
      <c r="EI1981" s="5"/>
      <c r="EJ1981" s="5"/>
      <c r="EK1981" s="5"/>
      <c r="EL1981" s="5"/>
      <c r="EM1981" s="5"/>
      <c r="EN1981" s="5"/>
      <c r="EO1981" s="5"/>
      <c r="EP1981" s="5"/>
      <c r="EQ1981" s="5"/>
      <c r="ER1981" s="5"/>
      <c r="ES1981" s="5"/>
      <c r="ET1981" s="5"/>
      <c r="EU1981" s="5"/>
      <c r="EV1981" s="5"/>
      <c r="EW1981" s="5"/>
      <c r="EX1981" s="5"/>
      <c r="EY1981" s="5"/>
      <c r="EZ1981" s="5"/>
      <c r="FA1981" s="5"/>
      <c r="FB1981" s="5"/>
      <c r="FC1981" s="5"/>
      <c r="FD1981" s="5"/>
      <c r="FE1981" s="5"/>
      <c r="FF1981" s="5"/>
      <c r="FG1981" s="5"/>
      <c r="FH1981" s="5"/>
      <c r="FI1981" s="5"/>
      <c r="FJ1981" s="5"/>
      <c r="FK1981" s="5"/>
      <c r="FL1981" s="5"/>
      <c r="FM1981" s="5"/>
      <c r="FN1981" s="5"/>
      <c r="FO1981" s="5"/>
      <c r="FP1981" s="5"/>
      <c r="FQ1981" s="5"/>
      <c r="FR1981" s="5"/>
      <c r="FS1981" s="5"/>
      <c r="FT1981" s="5"/>
      <c r="FU1981" s="5"/>
      <c r="FV1981" s="5"/>
      <c r="FW1981" s="5"/>
      <c r="FX1981" s="5"/>
      <c r="FY1981" s="5"/>
      <c r="FZ1981" s="5"/>
      <c r="GA1981" s="5"/>
      <c r="GB1981" s="5"/>
      <c r="GC1981" s="5"/>
      <c r="GD1981" s="5"/>
      <c r="GE1981" s="5"/>
    </row>
    <row r="1982" spans="91:187" ht="25.5" customHeight="1">
      <c r="CM1982" s="5"/>
      <c r="CN1982" s="5"/>
      <c r="CO1982" s="5"/>
      <c r="CP1982" s="5"/>
      <c r="CQ1982" s="5"/>
      <c r="CR1982" s="5"/>
      <c r="CS1982" s="5"/>
      <c r="CT1982" s="5"/>
      <c r="CU1982" s="5"/>
      <c r="CV1982" s="5"/>
      <c r="CW1982" s="5"/>
      <c r="CX1982" s="5"/>
      <c r="CY1982" s="5"/>
      <c r="CZ1982" s="5"/>
      <c r="DA1982" s="5"/>
      <c r="DB1982" s="5"/>
      <c r="DC1982" s="5"/>
      <c r="DD1982" s="5"/>
      <c r="DE1982" s="5"/>
      <c r="DF1982" s="5"/>
      <c r="DG1982" s="5"/>
      <c r="DH1982" s="5"/>
      <c r="DI1982" s="5"/>
      <c r="DJ1982" s="5"/>
      <c r="DK1982" s="5"/>
      <c r="DL1982" s="5"/>
      <c r="DM1982" s="5"/>
      <c r="DN1982" s="5"/>
      <c r="DO1982" s="5"/>
      <c r="DP1982" s="5"/>
      <c r="DQ1982" s="5"/>
      <c r="DR1982" s="5"/>
      <c r="DS1982" s="5"/>
      <c r="DT1982" s="5"/>
      <c r="DU1982" s="5"/>
      <c r="DV1982" s="5"/>
      <c r="DW1982" s="5"/>
      <c r="DX1982" s="5"/>
      <c r="DY1982" s="5"/>
      <c r="DZ1982" s="5"/>
      <c r="EA1982" s="5"/>
      <c r="EB1982" s="5"/>
      <c r="EC1982" s="5"/>
      <c r="ED1982" s="5"/>
      <c r="EE1982" s="5"/>
      <c r="EF1982" s="5"/>
      <c r="EG1982" s="5"/>
      <c r="EH1982" s="5"/>
      <c r="EI1982" s="5"/>
      <c r="EJ1982" s="5"/>
      <c r="EK1982" s="5"/>
      <c r="EL1982" s="5"/>
      <c r="EM1982" s="5"/>
      <c r="EN1982" s="5"/>
      <c r="EO1982" s="5"/>
      <c r="EP1982" s="5"/>
      <c r="EQ1982" s="5"/>
      <c r="ER1982" s="5"/>
      <c r="ES1982" s="5"/>
      <c r="ET1982" s="5"/>
      <c r="EU1982" s="5"/>
      <c r="EV1982" s="5"/>
      <c r="EW1982" s="5"/>
      <c r="EX1982" s="5"/>
      <c r="EY1982" s="5"/>
      <c r="EZ1982" s="5"/>
      <c r="FA1982" s="5"/>
      <c r="FB1982" s="5"/>
      <c r="FC1982" s="5"/>
      <c r="FD1982" s="5"/>
      <c r="FE1982" s="5"/>
      <c r="FF1982" s="5"/>
      <c r="FG1982" s="5"/>
      <c r="FH1982" s="5"/>
      <c r="FI1982" s="5"/>
      <c r="FJ1982" s="5"/>
      <c r="FK1982" s="5"/>
      <c r="FL1982" s="5"/>
      <c r="FM1982" s="5"/>
      <c r="FN1982" s="5"/>
      <c r="FO1982" s="5"/>
      <c r="FP1982" s="5"/>
      <c r="FQ1982" s="5"/>
      <c r="FR1982" s="5"/>
      <c r="FS1982" s="5"/>
      <c r="FT1982" s="5"/>
      <c r="FU1982" s="5"/>
      <c r="FV1982" s="5"/>
      <c r="FW1982" s="5"/>
      <c r="FX1982" s="5"/>
      <c r="FY1982" s="5"/>
      <c r="FZ1982" s="5"/>
      <c r="GA1982" s="5"/>
      <c r="GB1982" s="5"/>
      <c r="GC1982" s="5"/>
      <c r="GD1982" s="5"/>
      <c r="GE1982" s="5"/>
    </row>
    <row r="1983" spans="91:187" ht="25.5" customHeight="1">
      <c r="CM1983" s="5"/>
      <c r="CN1983" s="5"/>
      <c r="CO1983" s="5"/>
      <c r="CP1983" s="5"/>
      <c r="CQ1983" s="5"/>
      <c r="CR1983" s="5"/>
      <c r="CS1983" s="5"/>
      <c r="CT1983" s="5"/>
      <c r="CU1983" s="5"/>
      <c r="CV1983" s="5"/>
      <c r="CW1983" s="5"/>
      <c r="CX1983" s="5"/>
      <c r="CY1983" s="5"/>
      <c r="CZ1983" s="5"/>
      <c r="DA1983" s="5"/>
      <c r="DB1983" s="5"/>
      <c r="DC1983" s="5"/>
      <c r="DD1983" s="5"/>
      <c r="DE1983" s="5"/>
      <c r="DF1983" s="5"/>
      <c r="DG1983" s="5"/>
      <c r="DH1983" s="5"/>
      <c r="DI1983" s="5"/>
      <c r="DJ1983" s="5"/>
      <c r="DK1983" s="5"/>
      <c r="DL1983" s="5"/>
      <c r="DM1983" s="5"/>
      <c r="DN1983" s="5"/>
      <c r="DO1983" s="5"/>
      <c r="DP1983" s="5"/>
      <c r="DQ1983" s="5"/>
      <c r="DR1983" s="5"/>
      <c r="DS1983" s="5"/>
      <c r="DT1983" s="5"/>
      <c r="DU1983" s="5"/>
      <c r="DV1983" s="5"/>
      <c r="DW1983" s="5"/>
      <c r="DX1983" s="5"/>
      <c r="DY1983" s="5"/>
      <c r="DZ1983" s="5"/>
      <c r="EA1983" s="5"/>
      <c r="EB1983" s="5"/>
      <c r="EC1983" s="5"/>
      <c r="ED1983" s="5"/>
      <c r="EE1983" s="5"/>
      <c r="EF1983" s="5"/>
      <c r="EG1983" s="5"/>
      <c r="EH1983" s="5"/>
      <c r="EI1983" s="5"/>
      <c r="EJ1983" s="5"/>
      <c r="EK1983" s="5"/>
      <c r="EL1983" s="5"/>
      <c r="EM1983" s="5"/>
      <c r="EN1983" s="5"/>
      <c r="EO1983" s="5"/>
      <c r="EP1983" s="5"/>
      <c r="EQ1983" s="5"/>
      <c r="ER1983" s="5"/>
      <c r="ES1983" s="5"/>
      <c r="ET1983" s="5"/>
      <c r="EU1983" s="5"/>
      <c r="EV1983" s="5"/>
      <c r="EW1983" s="5"/>
      <c r="EX1983" s="5"/>
      <c r="EY1983" s="5"/>
      <c r="EZ1983" s="5"/>
      <c r="FA1983" s="5"/>
      <c r="FB1983" s="5"/>
      <c r="FC1983" s="5"/>
      <c r="FD1983" s="5"/>
      <c r="FE1983" s="5"/>
      <c r="FF1983" s="5"/>
      <c r="FG1983" s="5"/>
      <c r="FH1983" s="5"/>
      <c r="FI1983" s="5"/>
      <c r="FJ1983" s="5"/>
      <c r="FK1983" s="5"/>
      <c r="FL1983" s="5"/>
      <c r="FM1983" s="5"/>
      <c r="FN1983" s="5"/>
      <c r="FO1983" s="5"/>
      <c r="FP1983" s="5"/>
      <c r="FQ1983" s="5"/>
      <c r="FR1983" s="5"/>
      <c r="FS1983" s="5"/>
      <c r="FT1983" s="5"/>
      <c r="FU1983" s="5"/>
      <c r="FV1983" s="5"/>
      <c r="FW1983" s="5"/>
      <c r="FX1983" s="5"/>
      <c r="FY1983" s="5"/>
      <c r="FZ1983" s="5"/>
      <c r="GA1983" s="5"/>
      <c r="GB1983" s="5"/>
      <c r="GC1983" s="5"/>
      <c r="GD1983" s="5"/>
      <c r="GE1983" s="5"/>
    </row>
    <row r="1984" spans="91:187" ht="25.5" customHeight="1">
      <c r="CM1984" s="5"/>
      <c r="CN1984" s="5"/>
      <c r="CO1984" s="5"/>
      <c r="CP1984" s="5"/>
      <c r="CQ1984" s="5"/>
      <c r="CR1984" s="5"/>
      <c r="CS1984" s="5"/>
      <c r="CT1984" s="5"/>
      <c r="CU1984" s="5"/>
      <c r="CV1984" s="5"/>
      <c r="CW1984" s="5"/>
      <c r="CX1984" s="5"/>
      <c r="CY1984" s="5"/>
      <c r="CZ1984" s="5"/>
      <c r="DA1984" s="5"/>
      <c r="DB1984" s="5"/>
      <c r="DC1984" s="5"/>
      <c r="DD1984" s="5"/>
      <c r="DE1984" s="5"/>
      <c r="DF1984" s="5"/>
      <c r="DG1984" s="5"/>
      <c r="DH1984" s="5"/>
      <c r="DI1984" s="5"/>
      <c r="DJ1984" s="5"/>
      <c r="DK1984" s="5"/>
      <c r="DL1984" s="5"/>
      <c r="DM1984" s="5"/>
      <c r="DN1984" s="5"/>
      <c r="DO1984" s="5"/>
      <c r="DP1984" s="5"/>
      <c r="DQ1984" s="5"/>
      <c r="DR1984" s="5"/>
      <c r="DS1984" s="5"/>
      <c r="DT1984" s="5"/>
      <c r="DU1984" s="5"/>
      <c r="DV1984" s="5"/>
      <c r="DW1984" s="5"/>
      <c r="DX1984" s="5"/>
      <c r="DY1984" s="5"/>
      <c r="DZ1984" s="5"/>
      <c r="EA1984" s="5"/>
      <c r="EB1984" s="5"/>
      <c r="EC1984" s="5"/>
      <c r="ED1984" s="5"/>
      <c r="EE1984" s="5"/>
      <c r="EF1984" s="5"/>
      <c r="EG1984" s="5"/>
      <c r="EH1984" s="5"/>
      <c r="EI1984" s="5"/>
      <c r="EJ1984" s="5"/>
      <c r="EK1984" s="5"/>
      <c r="EL1984" s="5"/>
      <c r="EM1984" s="5"/>
      <c r="EN1984" s="5"/>
      <c r="EO1984" s="5"/>
      <c r="EP1984" s="5"/>
      <c r="EQ1984" s="5"/>
      <c r="ER1984" s="5"/>
      <c r="ES1984" s="5"/>
      <c r="ET1984" s="5"/>
      <c r="EU1984" s="5"/>
      <c r="EV1984" s="5"/>
      <c r="EW1984" s="5"/>
      <c r="EX1984" s="5"/>
      <c r="EY1984" s="5"/>
      <c r="EZ1984" s="5"/>
      <c r="FA1984" s="5"/>
      <c r="FB1984" s="5"/>
      <c r="FC1984" s="5"/>
      <c r="FD1984" s="5"/>
      <c r="FE1984" s="5"/>
      <c r="FF1984" s="5"/>
      <c r="FG1984" s="5"/>
      <c r="FH1984" s="5"/>
      <c r="FI1984" s="5"/>
      <c r="FJ1984" s="5"/>
      <c r="FK1984" s="5"/>
      <c r="FL1984" s="5"/>
      <c r="FM1984" s="5"/>
      <c r="FN1984" s="5"/>
      <c r="FO1984" s="5"/>
      <c r="FP1984" s="5"/>
      <c r="FQ1984" s="5"/>
      <c r="FR1984" s="5"/>
      <c r="FS1984" s="5"/>
      <c r="FT1984" s="5"/>
      <c r="FU1984" s="5"/>
      <c r="FV1984" s="5"/>
      <c r="FW1984" s="5"/>
      <c r="FX1984" s="5"/>
      <c r="FY1984" s="5"/>
      <c r="FZ1984" s="5"/>
      <c r="GA1984" s="5"/>
      <c r="GB1984" s="5"/>
      <c r="GC1984" s="5"/>
      <c r="GD1984" s="5"/>
      <c r="GE1984" s="5"/>
    </row>
    <row r="1985" spans="91:187" ht="25.5" customHeight="1">
      <c r="CM1985" s="5"/>
      <c r="CN1985" s="5"/>
      <c r="CO1985" s="5"/>
      <c r="CP1985" s="5"/>
      <c r="CQ1985" s="5"/>
      <c r="CR1985" s="5"/>
      <c r="CS1985" s="5"/>
      <c r="CT1985" s="5"/>
      <c r="CU1985" s="5"/>
      <c r="CV1985" s="5"/>
      <c r="CW1985" s="5"/>
      <c r="CX1985" s="5"/>
      <c r="CY1985" s="5"/>
      <c r="CZ1985" s="5"/>
      <c r="DA1985" s="5"/>
      <c r="DB1985" s="5"/>
      <c r="DC1985" s="5"/>
      <c r="DD1985" s="5"/>
      <c r="DE1985" s="5"/>
      <c r="DF1985" s="5"/>
      <c r="DG1985" s="5"/>
      <c r="DH1985" s="5"/>
      <c r="DI1985" s="5"/>
      <c r="DJ1985" s="5"/>
      <c r="DK1985" s="5"/>
      <c r="DL1985" s="5"/>
      <c r="DM1985" s="5"/>
      <c r="DN1985" s="5"/>
      <c r="DO1985" s="5"/>
      <c r="DP1985" s="5"/>
      <c r="DQ1985" s="5"/>
      <c r="DR1985" s="5"/>
      <c r="DS1985" s="5"/>
      <c r="DT1985" s="5"/>
      <c r="DU1985" s="5"/>
      <c r="DV1985" s="5"/>
      <c r="DW1985" s="5"/>
      <c r="DX1985" s="5"/>
      <c r="DY1985" s="5"/>
      <c r="DZ1985" s="5"/>
      <c r="EA1985" s="5"/>
      <c r="EB1985" s="5"/>
      <c r="EC1985" s="5"/>
      <c r="ED1985" s="5"/>
      <c r="EE1985" s="5"/>
      <c r="EF1985" s="5"/>
      <c r="EG1985" s="5"/>
      <c r="EH1985" s="5"/>
      <c r="EI1985" s="5"/>
      <c r="EJ1985" s="5"/>
      <c r="EK1985" s="5"/>
      <c r="EL1985" s="5"/>
      <c r="EM1985" s="5"/>
      <c r="EN1985" s="5"/>
      <c r="EO1985" s="5"/>
      <c r="EP1985" s="5"/>
      <c r="EQ1985" s="5"/>
      <c r="ER1985" s="5"/>
      <c r="ES1985" s="5"/>
      <c r="ET1985" s="5"/>
      <c r="EU1985" s="5"/>
      <c r="EV1985" s="5"/>
      <c r="EW1985" s="5"/>
      <c r="EX1985" s="5"/>
      <c r="EY1985" s="5"/>
      <c r="EZ1985" s="5"/>
      <c r="FA1985" s="5"/>
      <c r="FB1985" s="5"/>
      <c r="FC1985" s="5"/>
      <c r="FD1985" s="5"/>
      <c r="FE1985" s="5"/>
      <c r="FF1985" s="5"/>
      <c r="FG1985" s="5"/>
      <c r="FH1985" s="5"/>
      <c r="FI1985" s="5"/>
      <c r="FJ1985" s="5"/>
      <c r="FK1985" s="5"/>
      <c r="FL1985" s="5"/>
      <c r="FM1985" s="5"/>
      <c r="FN1985" s="5"/>
      <c r="FO1985" s="5"/>
      <c r="FP1985" s="5"/>
      <c r="FQ1985" s="5"/>
      <c r="FR1985" s="5"/>
      <c r="FS1985" s="5"/>
      <c r="FT1985" s="5"/>
      <c r="FU1985" s="5"/>
      <c r="FV1985" s="5"/>
      <c r="FW1985" s="5"/>
      <c r="FX1985" s="5"/>
      <c r="FY1985" s="5"/>
      <c r="FZ1985" s="5"/>
      <c r="GA1985" s="5"/>
      <c r="GB1985" s="5"/>
      <c r="GC1985" s="5"/>
      <c r="GD1985" s="5"/>
      <c r="GE1985" s="5"/>
    </row>
    <row r="1986" spans="91:187" ht="25.5" customHeight="1">
      <c r="CM1986" s="5"/>
      <c r="CN1986" s="5"/>
      <c r="CO1986" s="5"/>
      <c r="CP1986" s="5"/>
      <c r="CQ1986" s="5"/>
      <c r="CR1986" s="5"/>
      <c r="CS1986" s="5"/>
      <c r="CT1986" s="5"/>
      <c r="CU1986" s="5"/>
      <c r="CV1986" s="5"/>
      <c r="CW1986" s="5"/>
      <c r="CX1986" s="5"/>
      <c r="CY1986" s="5"/>
      <c r="CZ1986" s="5"/>
      <c r="DA1986" s="5"/>
      <c r="DB1986" s="5"/>
      <c r="DC1986" s="5"/>
      <c r="DD1986" s="5"/>
      <c r="DE1986" s="5"/>
      <c r="DF1986" s="5"/>
      <c r="DG1986" s="5"/>
      <c r="DH1986" s="5"/>
      <c r="DI1986" s="5"/>
      <c r="DJ1986" s="5"/>
      <c r="DK1986" s="5"/>
      <c r="DL1986" s="5"/>
      <c r="DM1986" s="5"/>
      <c r="DN1986" s="5"/>
      <c r="DO1986" s="5"/>
      <c r="DP1986" s="5"/>
      <c r="DQ1986" s="5"/>
      <c r="DR1986" s="5"/>
      <c r="DS1986" s="5"/>
      <c r="DT1986" s="5"/>
      <c r="DU1986" s="5"/>
      <c r="DV1986" s="5"/>
      <c r="DW1986" s="5"/>
      <c r="DX1986" s="5"/>
      <c r="DY1986" s="5"/>
      <c r="DZ1986" s="5"/>
      <c r="EA1986" s="5"/>
      <c r="EB1986" s="5"/>
      <c r="EC1986" s="5"/>
      <c r="ED1986" s="5"/>
      <c r="EE1986" s="5"/>
      <c r="EF1986" s="5"/>
      <c r="EG1986" s="5"/>
      <c r="EH1986" s="5"/>
      <c r="EI1986" s="5"/>
      <c r="EJ1986" s="5"/>
      <c r="EK1986" s="5"/>
      <c r="EL1986" s="5"/>
      <c r="EM1986" s="5"/>
      <c r="EN1986" s="5"/>
      <c r="EO1986" s="5"/>
      <c r="EP1986" s="5"/>
      <c r="EQ1986" s="5"/>
      <c r="ER1986" s="5"/>
      <c r="ES1986" s="5"/>
      <c r="ET1986" s="5"/>
      <c r="EU1986" s="5"/>
      <c r="EV1986" s="5"/>
      <c r="EW1986" s="5"/>
      <c r="EX1986" s="5"/>
      <c r="EY1986" s="5"/>
      <c r="EZ1986" s="5"/>
      <c r="FA1986" s="5"/>
      <c r="FB1986" s="5"/>
      <c r="FC1986" s="5"/>
      <c r="FD1986" s="5"/>
      <c r="FE1986" s="5"/>
      <c r="FF1986" s="5"/>
      <c r="FG1986" s="5"/>
      <c r="FH1986" s="5"/>
      <c r="FI1986" s="5"/>
      <c r="FJ1986" s="5"/>
      <c r="FK1986" s="5"/>
      <c r="FL1986" s="5"/>
      <c r="FM1986" s="5"/>
      <c r="FN1986" s="5"/>
      <c r="FO1986" s="5"/>
      <c r="FP1986" s="5"/>
      <c r="FQ1986" s="5"/>
      <c r="FR1986" s="5"/>
      <c r="FS1986" s="5"/>
      <c r="FT1986" s="5"/>
      <c r="FU1986" s="5"/>
      <c r="FV1986" s="5"/>
      <c r="FW1986" s="5"/>
      <c r="FX1986" s="5"/>
      <c r="FY1986" s="5"/>
      <c r="FZ1986" s="5"/>
      <c r="GA1986" s="5"/>
      <c r="GB1986" s="5"/>
      <c r="GC1986" s="5"/>
      <c r="GD1986" s="5"/>
      <c r="GE1986" s="5"/>
    </row>
    <row r="1987" spans="91:187" ht="25.5" customHeight="1">
      <c r="CM1987" s="5"/>
      <c r="CN1987" s="5"/>
      <c r="CO1987" s="5"/>
      <c r="CP1987" s="5"/>
      <c r="CQ1987" s="5"/>
      <c r="CR1987" s="5"/>
      <c r="CS1987" s="5"/>
      <c r="CT1987" s="5"/>
      <c r="CU1987" s="5"/>
      <c r="CV1987" s="5"/>
      <c r="CW1987" s="5"/>
      <c r="CX1987" s="5"/>
      <c r="CY1987" s="5"/>
      <c r="CZ1987" s="5"/>
      <c r="DA1987" s="5"/>
      <c r="DB1987" s="5"/>
      <c r="DC1987" s="5"/>
      <c r="DD1987" s="5"/>
      <c r="DE1987" s="5"/>
      <c r="DF1987" s="5"/>
      <c r="DG1987" s="5"/>
      <c r="DH1987" s="5"/>
      <c r="DI1987" s="5"/>
      <c r="DJ1987" s="5"/>
      <c r="DK1987" s="5"/>
      <c r="DL1987" s="5"/>
      <c r="DM1987" s="5"/>
      <c r="DN1987" s="5"/>
      <c r="DO1987" s="5"/>
      <c r="DP1987" s="5"/>
      <c r="DQ1987" s="5"/>
      <c r="DR1987" s="5"/>
      <c r="DS1987" s="5"/>
      <c r="DT1987" s="5"/>
      <c r="DU1987" s="5"/>
      <c r="DV1987" s="5"/>
      <c r="DW1987" s="5"/>
      <c r="DX1987" s="5"/>
      <c r="DY1987" s="5"/>
      <c r="DZ1987" s="5"/>
      <c r="EA1987" s="5"/>
      <c r="EB1987" s="5"/>
      <c r="EC1987" s="5"/>
      <c r="ED1987" s="5"/>
      <c r="EE1987" s="5"/>
      <c r="EF1987" s="5"/>
      <c r="EG1987" s="5"/>
      <c r="EH1987" s="5"/>
      <c r="EI1987" s="5"/>
      <c r="EJ1987" s="5"/>
      <c r="EK1987" s="5"/>
      <c r="EL1987" s="5"/>
      <c r="EM1987" s="5"/>
      <c r="EN1987" s="5"/>
      <c r="EO1987" s="5"/>
      <c r="EP1987" s="5"/>
      <c r="EQ1987" s="5"/>
      <c r="ER1987" s="5"/>
      <c r="ES1987" s="5"/>
      <c r="ET1987" s="5"/>
      <c r="EU1987" s="5"/>
      <c r="EV1987" s="5"/>
      <c r="EW1987" s="5"/>
      <c r="EX1987" s="5"/>
      <c r="EY1987" s="5"/>
      <c r="EZ1987" s="5"/>
      <c r="FA1987" s="5"/>
      <c r="FB1987" s="5"/>
      <c r="FC1987" s="5"/>
      <c r="FD1987" s="5"/>
      <c r="FE1987" s="5"/>
      <c r="FF1987" s="5"/>
      <c r="FG1987" s="5"/>
      <c r="FH1987" s="5"/>
      <c r="FI1987" s="5"/>
      <c r="FJ1987" s="5"/>
      <c r="FK1987" s="5"/>
      <c r="FL1987" s="5"/>
      <c r="FM1987" s="5"/>
      <c r="FN1987" s="5"/>
      <c r="FO1987" s="5"/>
      <c r="FP1987" s="5"/>
      <c r="FQ1987" s="5"/>
      <c r="FR1987" s="5"/>
      <c r="FS1987" s="5"/>
      <c r="FT1987" s="5"/>
      <c r="FU1987" s="5"/>
      <c r="FV1987" s="5"/>
      <c r="FW1987" s="5"/>
      <c r="FX1987" s="5"/>
      <c r="FY1987" s="5"/>
      <c r="FZ1987" s="5"/>
      <c r="GA1987" s="5"/>
      <c r="GB1987" s="5"/>
      <c r="GC1987" s="5"/>
      <c r="GD1987" s="5"/>
      <c r="GE1987" s="5"/>
    </row>
    <row r="1988" spans="91:187" ht="25.5" customHeight="1"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  <c r="DE1988" s="5"/>
      <c r="DF1988" s="5"/>
      <c r="DG1988" s="5"/>
      <c r="DH1988" s="5"/>
      <c r="DI1988" s="5"/>
      <c r="DJ1988" s="5"/>
      <c r="DK1988" s="5"/>
      <c r="DL1988" s="5"/>
      <c r="DM1988" s="5"/>
      <c r="DN1988" s="5"/>
      <c r="DO1988" s="5"/>
      <c r="DP1988" s="5"/>
      <c r="DQ1988" s="5"/>
      <c r="DR1988" s="5"/>
      <c r="DS1988" s="5"/>
      <c r="DT1988" s="5"/>
      <c r="DU1988" s="5"/>
      <c r="DV1988" s="5"/>
      <c r="DW1988" s="5"/>
      <c r="DX1988" s="5"/>
      <c r="DY1988" s="5"/>
      <c r="DZ1988" s="5"/>
      <c r="EA1988" s="5"/>
      <c r="EB1988" s="5"/>
      <c r="EC1988" s="5"/>
      <c r="ED1988" s="5"/>
      <c r="EE1988" s="5"/>
      <c r="EF1988" s="5"/>
      <c r="EG1988" s="5"/>
      <c r="EH1988" s="5"/>
      <c r="EI1988" s="5"/>
      <c r="EJ1988" s="5"/>
      <c r="EK1988" s="5"/>
      <c r="EL1988" s="5"/>
      <c r="EM1988" s="5"/>
      <c r="EN1988" s="5"/>
      <c r="EO1988" s="5"/>
      <c r="EP1988" s="5"/>
      <c r="EQ1988" s="5"/>
      <c r="ER1988" s="5"/>
      <c r="ES1988" s="5"/>
      <c r="ET1988" s="5"/>
      <c r="EU1988" s="5"/>
      <c r="EV1988" s="5"/>
      <c r="EW1988" s="5"/>
      <c r="EX1988" s="5"/>
      <c r="EY1988" s="5"/>
      <c r="EZ1988" s="5"/>
      <c r="FA1988" s="5"/>
      <c r="FB1988" s="5"/>
      <c r="FC1988" s="5"/>
      <c r="FD1988" s="5"/>
      <c r="FE1988" s="5"/>
      <c r="FF1988" s="5"/>
      <c r="FG1988" s="5"/>
      <c r="FH1988" s="5"/>
      <c r="FI1988" s="5"/>
      <c r="FJ1988" s="5"/>
      <c r="FK1988" s="5"/>
      <c r="FL1988" s="5"/>
      <c r="FM1988" s="5"/>
      <c r="FN1988" s="5"/>
      <c r="FO1988" s="5"/>
      <c r="FP1988" s="5"/>
      <c r="FQ1988" s="5"/>
      <c r="FR1988" s="5"/>
      <c r="FS1988" s="5"/>
      <c r="FT1988" s="5"/>
      <c r="FU1988" s="5"/>
      <c r="FV1988" s="5"/>
      <c r="FW1988" s="5"/>
      <c r="FX1988" s="5"/>
      <c r="FY1988" s="5"/>
      <c r="FZ1988" s="5"/>
      <c r="GA1988" s="5"/>
      <c r="GB1988" s="5"/>
      <c r="GC1988" s="5"/>
      <c r="GD1988" s="5"/>
      <c r="GE1988" s="5"/>
    </row>
    <row r="1989" spans="91:187" ht="25.5" customHeight="1">
      <c r="CM1989" s="5"/>
      <c r="CN1989" s="5"/>
      <c r="CO1989" s="5"/>
      <c r="CP1989" s="5"/>
      <c r="CQ1989" s="5"/>
      <c r="CR1989" s="5"/>
      <c r="CS1989" s="5"/>
      <c r="CT1989" s="5"/>
      <c r="CU1989" s="5"/>
      <c r="CV1989" s="5"/>
      <c r="CW1989" s="5"/>
      <c r="CX1989" s="5"/>
      <c r="CY1989" s="5"/>
      <c r="CZ1989" s="5"/>
      <c r="DA1989" s="5"/>
      <c r="DB1989" s="5"/>
      <c r="DC1989" s="5"/>
      <c r="DD1989" s="5"/>
      <c r="DE1989" s="5"/>
      <c r="DF1989" s="5"/>
      <c r="DG1989" s="5"/>
      <c r="DH1989" s="5"/>
      <c r="DI1989" s="5"/>
      <c r="DJ1989" s="5"/>
      <c r="DK1989" s="5"/>
      <c r="DL1989" s="5"/>
      <c r="DM1989" s="5"/>
      <c r="DN1989" s="5"/>
      <c r="DO1989" s="5"/>
      <c r="DP1989" s="5"/>
      <c r="DQ1989" s="5"/>
      <c r="DR1989" s="5"/>
      <c r="DS1989" s="5"/>
      <c r="DT1989" s="5"/>
      <c r="DU1989" s="5"/>
      <c r="DV1989" s="5"/>
      <c r="DW1989" s="5"/>
      <c r="DX1989" s="5"/>
      <c r="DY1989" s="5"/>
      <c r="DZ1989" s="5"/>
      <c r="EA1989" s="5"/>
      <c r="EB1989" s="5"/>
      <c r="EC1989" s="5"/>
      <c r="ED1989" s="5"/>
      <c r="EE1989" s="5"/>
      <c r="EF1989" s="5"/>
      <c r="EG1989" s="5"/>
      <c r="EH1989" s="5"/>
      <c r="EI1989" s="5"/>
      <c r="EJ1989" s="5"/>
      <c r="EK1989" s="5"/>
      <c r="EL1989" s="5"/>
      <c r="EM1989" s="5"/>
      <c r="EN1989" s="5"/>
      <c r="EO1989" s="5"/>
      <c r="EP1989" s="5"/>
      <c r="EQ1989" s="5"/>
      <c r="ER1989" s="5"/>
      <c r="ES1989" s="5"/>
      <c r="ET1989" s="5"/>
      <c r="EU1989" s="5"/>
      <c r="EV1989" s="5"/>
      <c r="EW1989" s="5"/>
      <c r="EX1989" s="5"/>
      <c r="EY1989" s="5"/>
      <c r="EZ1989" s="5"/>
      <c r="FA1989" s="5"/>
      <c r="FB1989" s="5"/>
      <c r="FC1989" s="5"/>
      <c r="FD1989" s="5"/>
      <c r="FE1989" s="5"/>
      <c r="FF1989" s="5"/>
      <c r="FG1989" s="5"/>
      <c r="FH1989" s="5"/>
      <c r="FI1989" s="5"/>
      <c r="FJ1989" s="5"/>
      <c r="FK1989" s="5"/>
      <c r="FL1989" s="5"/>
      <c r="FM1989" s="5"/>
      <c r="FN1989" s="5"/>
      <c r="FO1989" s="5"/>
      <c r="FP1989" s="5"/>
      <c r="FQ1989" s="5"/>
      <c r="FR1989" s="5"/>
      <c r="FS1989" s="5"/>
      <c r="FT1989" s="5"/>
      <c r="FU1989" s="5"/>
      <c r="FV1989" s="5"/>
      <c r="FW1989" s="5"/>
      <c r="FX1989" s="5"/>
      <c r="FY1989" s="5"/>
      <c r="FZ1989" s="5"/>
      <c r="GA1989" s="5"/>
      <c r="GB1989" s="5"/>
      <c r="GC1989" s="5"/>
      <c r="GD1989" s="5"/>
      <c r="GE1989" s="5"/>
    </row>
    <row r="1990" spans="91:187" ht="25.5" customHeight="1">
      <c r="CM1990" s="5"/>
      <c r="CN1990" s="5"/>
      <c r="CO1990" s="5"/>
      <c r="CP1990" s="5"/>
      <c r="CQ1990" s="5"/>
      <c r="CR1990" s="5"/>
      <c r="CS1990" s="5"/>
      <c r="CT1990" s="5"/>
      <c r="CU1990" s="5"/>
      <c r="CV1990" s="5"/>
      <c r="CW1990" s="5"/>
      <c r="CX1990" s="5"/>
      <c r="CY1990" s="5"/>
      <c r="CZ1990" s="5"/>
      <c r="DA1990" s="5"/>
      <c r="DB1990" s="5"/>
      <c r="DC1990" s="5"/>
      <c r="DD1990" s="5"/>
      <c r="DE1990" s="5"/>
      <c r="DF1990" s="5"/>
      <c r="DG1990" s="5"/>
      <c r="DH1990" s="5"/>
      <c r="DI1990" s="5"/>
      <c r="DJ1990" s="5"/>
      <c r="DK1990" s="5"/>
      <c r="DL1990" s="5"/>
      <c r="DM1990" s="5"/>
      <c r="DN1990" s="5"/>
      <c r="DO1990" s="5"/>
      <c r="DP1990" s="5"/>
      <c r="DQ1990" s="5"/>
      <c r="DR1990" s="5"/>
      <c r="DS1990" s="5"/>
      <c r="DT1990" s="5"/>
      <c r="DU1990" s="5"/>
      <c r="DV1990" s="5"/>
      <c r="DW1990" s="5"/>
      <c r="DX1990" s="5"/>
      <c r="DY1990" s="5"/>
      <c r="DZ1990" s="5"/>
      <c r="EA1990" s="5"/>
      <c r="EB1990" s="5"/>
      <c r="EC1990" s="5"/>
      <c r="ED1990" s="5"/>
      <c r="EE1990" s="5"/>
      <c r="EF1990" s="5"/>
      <c r="EG1990" s="5"/>
      <c r="EH1990" s="5"/>
      <c r="EI1990" s="5"/>
      <c r="EJ1990" s="5"/>
      <c r="EK1990" s="5"/>
      <c r="EL1990" s="5"/>
      <c r="EM1990" s="5"/>
      <c r="EN1990" s="5"/>
      <c r="EO1990" s="5"/>
      <c r="EP1990" s="5"/>
      <c r="EQ1990" s="5"/>
      <c r="ER1990" s="5"/>
      <c r="ES1990" s="5"/>
      <c r="ET1990" s="5"/>
      <c r="EU1990" s="5"/>
      <c r="EV1990" s="5"/>
      <c r="EW1990" s="5"/>
      <c r="EX1990" s="5"/>
      <c r="EY1990" s="5"/>
      <c r="EZ1990" s="5"/>
      <c r="FA1990" s="5"/>
      <c r="FB1990" s="5"/>
      <c r="FC1990" s="5"/>
      <c r="FD1990" s="5"/>
      <c r="FE1990" s="5"/>
      <c r="FF1990" s="5"/>
      <c r="FG1990" s="5"/>
      <c r="FH1990" s="5"/>
      <c r="FI1990" s="5"/>
      <c r="FJ1990" s="5"/>
      <c r="FK1990" s="5"/>
      <c r="FL1990" s="5"/>
      <c r="FM1990" s="5"/>
      <c r="FN1990" s="5"/>
      <c r="FO1990" s="5"/>
      <c r="FP1990" s="5"/>
      <c r="FQ1990" s="5"/>
      <c r="FR1990" s="5"/>
      <c r="FS1990" s="5"/>
      <c r="FT1990" s="5"/>
      <c r="FU1990" s="5"/>
      <c r="FV1990" s="5"/>
      <c r="FW1990" s="5"/>
      <c r="FX1990" s="5"/>
      <c r="FY1990" s="5"/>
      <c r="FZ1990" s="5"/>
      <c r="GA1990" s="5"/>
      <c r="GB1990" s="5"/>
      <c r="GC1990" s="5"/>
      <c r="GD1990" s="5"/>
      <c r="GE1990" s="5"/>
    </row>
    <row r="1991" spans="91:187" ht="25.5" customHeight="1">
      <c r="CM1991" s="5"/>
      <c r="CN1991" s="5"/>
      <c r="CO1991" s="5"/>
      <c r="CP1991" s="5"/>
      <c r="CQ1991" s="5"/>
      <c r="CR1991" s="5"/>
      <c r="CS1991" s="5"/>
      <c r="CT1991" s="5"/>
      <c r="CU1991" s="5"/>
      <c r="CV1991" s="5"/>
      <c r="CW1991" s="5"/>
      <c r="CX1991" s="5"/>
      <c r="CY1991" s="5"/>
      <c r="CZ1991" s="5"/>
      <c r="DA1991" s="5"/>
      <c r="DB1991" s="5"/>
      <c r="DC1991" s="5"/>
      <c r="DD1991" s="5"/>
      <c r="DE1991" s="5"/>
      <c r="DF1991" s="5"/>
      <c r="DG1991" s="5"/>
      <c r="DH1991" s="5"/>
      <c r="DI1991" s="5"/>
      <c r="DJ1991" s="5"/>
      <c r="DK1991" s="5"/>
      <c r="DL1991" s="5"/>
      <c r="DM1991" s="5"/>
      <c r="DN1991" s="5"/>
      <c r="DO1991" s="5"/>
      <c r="DP1991" s="5"/>
      <c r="DQ1991" s="5"/>
      <c r="DR1991" s="5"/>
      <c r="DS1991" s="5"/>
      <c r="DT1991" s="5"/>
      <c r="DU1991" s="5"/>
      <c r="DV1991" s="5"/>
      <c r="DW1991" s="5"/>
      <c r="DX1991" s="5"/>
      <c r="DY1991" s="5"/>
      <c r="DZ1991" s="5"/>
      <c r="EA1991" s="5"/>
      <c r="EB1991" s="5"/>
      <c r="EC1991" s="5"/>
      <c r="ED1991" s="5"/>
      <c r="EE1991" s="5"/>
      <c r="EF1991" s="5"/>
      <c r="EG1991" s="5"/>
      <c r="EH1991" s="5"/>
      <c r="EI1991" s="5"/>
      <c r="EJ1991" s="5"/>
      <c r="EK1991" s="5"/>
      <c r="EL1991" s="5"/>
      <c r="EM1991" s="5"/>
      <c r="EN1991" s="5"/>
      <c r="EO1991" s="5"/>
      <c r="EP1991" s="5"/>
      <c r="EQ1991" s="5"/>
      <c r="ER1991" s="5"/>
      <c r="ES1991" s="5"/>
      <c r="ET1991" s="5"/>
      <c r="EU1991" s="5"/>
      <c r="EV1991" s="5"/>
      <c r="EW1991" s="5"/>
      <c r="EX1991" s="5"/>
      <c r="EY1991" s="5"/>
      <c r="EZ1991" s="5"/>
      <c r="FA1991" s="5"/>
      <c r="FB1991" s="5"/>
      <c r="FC1991" s="5"/>
      <c r="FD1991" s="5"/>
      <c r="FE1991" s="5"/>
      <c r="FF1991" s="5"/>
      <c r="FG1991" s="5"/>
      <c r="FH1991" s="5"/>
      <c r="FI1991" s="5"/>
      <c r="FJ1991" s="5"/>
      <c r="FK1991" s="5"/>
      <c r="FL1991" s="5"/>
      <c r="FM1991" s="5"/>
      <c r="FN1991" s="5"/>
      <c r="FO1991" s="5"/>
      <c r="FP1991" s="5"/>
      <c r="FQ1991" s="5"/>
      <c r="FR1991" s="5"/>
      <c r="FS1991" s="5"/>
      <c r="FT1991" s="5"/>
      <c r="FU1991" s="5"/>
      <c r="FV1991" s="5"/>
      <c r="FW1991" s="5"/>
      <c r="FX1991" s="5"/>
      <c r="FY1991" s="5"/>
      <c r="FZ1991" s="5"/>
      <c r="GA1991" s="5"/>
      <c r="GB1991" s="5"/>
      <c r="GC1991" s="5"/>
      <c r="GD1991" s="5"/>
      <c r="GE1991" s="5"/>
    </row>
    <row r="1992" spans="91:187" ht="25.5" customHeight="1">
      <c r="CM1992" s="5"/>
      <c r="CN1992" s="5"/>
      <c r="CO1992" s="5"/>
      <c r="CP1992" s="5"/>
      <c r="CQ1992" s="5"/>
      <c r="CR1992" s="5"/>
      <c r="CS1992" s="5"/>
      <c r="CT1992" s="5"/>
      <c r="CU1992" s="5"/>
      <c r="CV1992" s="5"/>
      <c r="CW1992" s="5"/>
      <c r="CX1992" s="5"/>
      <c r="CY1992" s="5"/>
      <c r="CZ1992" s="5"/>
      <c r="DA1992" s="5"/>
      <c r="DB1992" s="5"/>
      <c r="DC1992" s="5"/>
      <c r="DD1992" s="5"/>
      <c r="DE1992" s="5"/>
      <c r="DF1992" s="5"/>
      <c r="DG1992" s="5"/>
      <c r="DH1992" s="5"/>
      <c r="DI1992" s="5"/>
      <c r="DJ1992" s="5"/>
      <c r="DK1992" s="5"/>
      <c r="DL1992" s="5"/>
      <c r="DM1992" s="5"/>
      <c r="DN1992" s="5"/>
      <c r="DO1992" s="5"/>
      <c r="DP1992" s="5"/>
      <c r="DQ1992" s="5"/>
      <c r="DR1992" s="5"/>
      <c r="DS1992" s="5"/>
      <c r="DT1992" s="5"/>
      <c r="DU1992" s="5"/>
      <c r="DV1992" s="5"/>
      <c r="DW1992" s="5"/>
      <c r="DX1992" s="5"/>
      <c r="DY1992" s="5"/>
      <c r="DZ1992" s="5"/>
      <c r="EA1992" s="5"/>
      <c r="EB1992" s="5"/>
      <c r="EC1992" s="5"/>
      <c r="ED1992" s="5"/>
      <c r="EE1992" s="5"/>
      <c r="EF1992" s="5"/>
      <c r="EG1992" s="5"/>
      <c r="EH1992" s="5"/>
      <c r="EI1992" s="5"/>
      <c r="EJ1992" s="5"/>
      <c r="EK1992" s="5"/>
      <c r="EL1992" s="5"/>
      <c r="EM1992" s="5"/>
      <c r="EN1992" s="5"/>
      <c r="EO1992" s="5"/>
      <c r="EP1992" s="5"/>
      <c r="EQ1992" s="5"/>
      <c r="ER1992" s="5"/>
      <c r="ES1992" s="5"/>
      <c r="ET1992" s="5"/>
      <c r="EU1992" s="5"/>
      <c r="EV1992" s="5"/>
      <c r="EW1992" s="5"/>
      <c r="EX1992" s="5"/>
      <c r="EY1992" s="5"/>
      <c r="EZ1992" s="5"/>
      <c r="FA1992" s="5"/>
      <c r="FB1992" s="5"/>
      <c r="FC1992" s="5"/>
      <c r="FD1992" s="5"/>
      <c r="FE1992" s="5"/>
      <c r="FF1992" s="5"/>
      <c r="FG1992" s="5"/>
      <c r="FH1992" s="5"/>
      <c r="FI1992" s="5"/>
      <c r="FJ1992" s="5"/>
      <c r="FK1992" s="5"/>
      <c r="FL1992" s="5"/>
      <c r="FM1992" s="5"/>
      <c r="FN1992" s="5"/>
      <c r="FO1992" s="5"/>
      <c r="FP1992" s="5"/>
      <c r="FQ1992" s="5"/>
      <c r="FR1992" s="5"/>
      <c r="FS1992" s="5"/>
      <c r="FT1992" s="5"/>
      <c r="FU1992" s="5"/>
      <c r="FV1992" s="5"/>
      <c r="FW1992" s="5"/>
      <c r="FX1992" s="5"/>
      <c r="FY1992" s="5"/>
      <c r="FZ1992" s="5"/>
      <c r="GA1992" s="5"/>
      <c r="GB1992" s="5"/>
      <c r="GC1992" s="5"/>
      <c r="GD1992" s="5"/>
      <c r="GE1992" s="5"/>
    </row>
    <row r="1993" spans="91:187" ht="25.5" customHeight="1">
      <c r="CM1993" s="5"/>
      <c r="CN1993" s="5"/>
      <c r="CO1993" s="5"/>
      <c r="CP1993" s="5"/>
      <c r="CQ1993" s="5"/>
      <c r="CR1993" s="5"/>
      <c r="CS1993" s="5"/>
      <c r="CT1993" s="5"/>
      <c r="CU1993" s="5"/>
      <c r="CV1993" s="5"/>
      <c r="CW1993" s="5"/>
      <c r="CX1993" s="5"/>
      <c r="CY1993" s="5"/>
      <c r="CZ1993" s="5"/>
      <c r="DA1993" s="5"/>
      <c r="DB1993" s="5"/>
      <c r="DC1993" s="5"/>
      <c r="DD1993" s="5"/>
      <c r="DE1993" s="5"/>
      <c r="DF1993" s="5"/>
      <c r="DG1993" s="5"/>
      <c r="DH1993" s="5"/>
      <c r="DI1993" s="5"/>
      <c r="DJ1993" s="5"/>
      <c r="DK1993" s="5"/>
      <c r="DL1993" s="5"/>
      <c r="DM1993" s="5"/>
      <c r="DN1993" s="5"/>
      <c r="DO1993" s="5"/>
      <c r="DP1993" s="5"/>
      <c r="DQ1993" s="5"/>
      <c r="DR1993" s="5"/>
      <c r="DS1993" s="5"/>
      <c r="DT1993" s="5"/>
      <c r="DU1993" s="5"/>
      <c r="DV1993" s="5"/>
      <c r="DW1993" s="5"/>
      <c r="DX1993" s="5"/>
      <c r="DY1993" s="5"/>
      <c r="DZ1993" s="5"/>
      <c r="EA1993" s="5"/>
      <c r="EB1993" s="5"/>
      <c r="EC1993" s="5"/>
      <c r="ED1993" s="5"/>
      <c r="EE1993" s="5"/>
      <c r="EF1993" s="5"/>
      <c r="EG1993" s="5"/>
      <c r="EH1993" s="5"/>
      <c r="EI1993" s="5"/>
      <c r="EJ1993" s="5"/>
      <c r="EK1993" s="5"/>
      <c r="EL1993" s="5"/>
      <c r="EM1993" s="5"/>
      <c r="EN1993" s="5"/>
      <c r="EO1993" s="5"/>
      <c r="EP1993" s="5"/>
      <c r="EQ1993" s="5"/>
      <c r="ER1993" s="5"/>
      <c r="ES1993" s="5"/>
      <c r="ET1993" s="5"/>
      <c r="EU1993" s="5"/>
      <c r="EV1993" s="5"/>
      <c r="EW1993" s="5"/>
      <c r="EX1993" s="5"/>
      <c r="EY1993" s="5"/>
      <c r="EZ1993" s="5"/>
      <c r="FA1993" s="5"/>
      <c r="FB1993" s="5"/>
      <c r="FC1993" s="5"/>
      <c r="FD1993" s="5"/>
      <c r="FE1993" s="5"/>
      <c r="FF1993" s="5"/>
      <c r="FG1993" s="5"/>
      <c r="FH1993" s="5"/>
      <c r="FI1993" s="5"/>
      <c r="FJ1993" s="5"/>
      <c r="FK1993" s="5"/>
      <c r="FL1993" s="5"/>
      <c r="FM1993" s="5"/>
      <c r="FN1993" s="5"/>
      <c r="FO1993" s="5"/>
      <c r="FP1993" s="5"/>
      <c r="FQ1993" s="5"/>
      <c r="FR1993" s="5"/>
      <c r="FS1993" s="5"/>
      <c r="FT1993" s="5"/>
      <c r="FU1993" s="5"/>
      <c r="FV1993" s="5"/>
      <c r="FW1993" s="5"/>
      <c r="FX1993" s="5"/>
      <c r="FY1993" s="5"/>
      <c r="FZ1993" s="5"/>
      <c r="GA1993" s="5"/>
      <c r="GB1993" s="5"/>
      <c r="GC1993" s="5"/>
      <c r="GD1993" s="5"/>
      <c r="GE1993" s="5"/>
    </row>
    <row r="1994" spans="91:187" ht="25.5" customHeight="1">
      <c r="CM1994" s="5"/>
      <c r="CN1994" s="5"/>
      <c r="CO1994" s="5"/>
      <c r="CP1994" s="5"/>
      <c r="CQ1994" s="5"/>
      <c r="CR1994" s="5"/>
      <c r="CS1994" s="5"/>
      <c r="CT1994" s="5"/>
      <c r="CU1994" s="5"/>
      <c r="CV1994" s="5"/>
      <c r="CW1994" s="5"/>
      <c r="CX1994" s="5"/>
      <c r="CY1994" s="5"/>
      <c r="CZ1994" s="5"/>
      <c r="DA1994" s="5"/>
      <c r="DB1994" s="5"/>
      <c r="DC1994" s="5"/>
      <c r="DD1994" s="5"/>
      <c r="DE1994" s="5"/>
      <c r="DF1994" s="5"/>
      <c r="DG1994" s="5"/>
      <c r="DH1994" s="5"/>
      <c r="DI1994" s="5"/>
      <c r="DJ1994" s="5"/>
      <c r="DK1994" s="5"/>
      <c r="DL1994" s="5"/>
      <c r="DM1994" s="5"/>
      <c r="DN1994" s="5"/>
      <c r="DO1994" s="5"/>
      <c r="DP1994" s="5"/>
      <c r="DQ1994" s="5"/>
      <c r="DR1994" s="5"/>
      <c r="DS1994" s="5"/>
      <c r="DT1994" s="5"/>
      <c r="DU1994" s="5"/>
      <c r="DV1994" s="5"/>
      <c r="DW1994" s="5"/>
      <c r="DX1994" s="5"/>
      <c r="DY1994" s="5"/>
      <c r="DZ1994" s="5"/>
      <c r="EA1994" s="5"/>
      <c r="EB1994" s="5"/>
      <c r="EC1994" s="5"/>
      <c r="ED1994" s="5"/>
      <c r="EE1994" s="5"/>
      <c r="EF1994" s="5"/>
      <c r="EG1994" s="5"/>
      <c r="EH1994" s="5"/>
      <c r="EI1994" s="5"/>
      <c r="EJ1994" s="5"/>
      <c r="EK1994" s="5"/>
      <c r="EL1994" s="5"/>
      <c r="EM1994" s="5"/>
      <c r="EN1994" s="5"/>
      <c r="EO1994" s="5"/>
      <c r="EP1994" s="5"/>
      <c r="EQ1994" s="5"/>
      <c r="ER1994" s="5"/>
      <c r="ES1994" s="5"/>
      <c r="ET1994" s="5"/>
      <c r="EU1994" s="5"/>
      <c r="EV1994" s="5"/>
      <c r="EW1994" s="5"/>
      <c r="EX1994" s="5"/>
      <c r="EY1994" s="5"/>
      <c r="EZ1994" s="5"/>
      <c r="FA1994" s="5"/>
      <c r="FB1994" s="5"/>
      <c r="FC1994" s="5"/>
      <c r="FD1994" s="5"/>
      <c r="FE1994" s="5"/>
      <c r="FF1994" s="5"/>
      <c r="FG1994" s="5"/>
      <c r="FH1994" s="5"/>
      <c r="FI1994" s="5"/>
      <c r="FJ1994" s="5"/>
      <c r="FK1994" s="5"/>
      <c r="FL1994" s="5"/>
      <c r="FM1994" s="5"/>
      <c r="FN1994" s="5"/>
      <c r="FO1994" s="5"/>
      <c r="FP1994" s="5"/>
      <c r="FQ1994" s="5"/>
      <c r="FR1994" s="5"/>
      <c r="FS1994" s="5"/>
      <c r="FT1994" s="5"/>
      <c r="FU1994" s="5"/>
      <c r="FV1994" s="5"/>
      <c r="FW1994" s="5"/>
      <c r="FX1994" s="5"/>
      <c r="FY1994" s="5"/>
      <c r="FZ1994" s="5"/>
      <c r="GA1994" s="5"/>
      <c r="GB1994" s="5"/>
      <c r="GC1994" s="5"/>
      <c r="GD1994" s="5"/>
      <c r="GE1994" s="5"/>
    </row>
    <row r="1995" spans="91:187" ht="25.5" customHeight="1">
      <c r="CM1995" s="5"/>
      <c r="CN1995" s="5"/>
      <c r="CO1995" s="5"/>
      <c r="CP1995" s="5"/>
      <c r="CQ1995" s="5"/>
      <c r="CR1995" s="5"/>
      <c r="CS1995" s="5"/>
      <c r="CT1995" s="5"/>
      <c r="CU1995" s="5"/>
      <c r="CV1995" s="5"/>
      <c r="CW1995" s="5"/>
      <c r="CX1995" s="5"/>
      <c r="CY1995" s="5"/>
      <c r="CZ1995" s="5"/>
      <c r="DA1995" s="5"/>
      <c r="DB1995" s="5"/>
      <c r="DC1995" s="5"/>
      <c r="DD1995" s="5"/>
      <c r="DE1995" s="5"/>
      <c r="DF1995" s="5"/>
      <c r="DG1995" s="5"/>
      <c r="DH1995" s="5"/>
      <c r="DI1995" s="5"/>
      <c r="DJ1995" s="5"/>
      <c r="DK1995" s="5"/>
      <c r="DL1995" s="5"/>
      <c r="DM1995" s="5"/>
      <c r="DN1995" s="5"/>
      <c r="DO1995" s="5"/>
      <c r="DP1995" s="5"/>
      <c r="DQ1995" s="5"/>
      <c r="DR1995" s="5"/>
      <c r="DS1995" s="5"/>
      <c r="DT1995" s="5"/>
      <c r="DU1995" s="5"/>
      <c r="DV1995" s="5"/>
      <c r="DW1995" s="5"/>
      <c r="DX1995" s="5"/>
      <c r="DY1995" s="5"/>
      <c r="DZ1995" s="5"/>
      <c r="EA1995" s="5"/>
      <c r="EB1995" s="5"/>
      <c r="EC1995" s="5"/>
      <c r="ED1995" s="5"/>
      <c r="EE1995" s="5"/>
      <c r="EF1995" s="5"/>
      <c r="EG1995" s="5"/>
      <c r="EH1995" s="5"/>
      <c r="EI1995" s="5"/>
      <c r="EJ1995" s="5"/>
      <c r="EK1995" s="5"/>
      <c r="EL1995" s="5"/>
      <c r="EM1995" s="5"/>
      <c r="EN1995" s="5"/>
      <c r="EO1995" s="5"/>
      <c r="EP1995" s="5"/>
      <c r="EQ1995" s="5"/>
      <c r="ER1995" s="5"/>
      <c r="ES1995" s="5"/>
      <c r="ET1995" s="5"/>
      <c r="EU1995" s="5"/>
      <c r="EV1995" s="5"/>
      <c r="EW1995" s="5"/>
      <c r="EX1995" s="5"/>
      <c r="EY1995" s="5"/>
      <c r="EZ1995" s="5"/>
      <c r="FA1995" s="5"/>
      <c r="FB1995" s="5"/>
      <c r="FC1995" s="5"/>
      <c r="FD1995" s="5"/>
      <c r="FE1995" s="5"/>
      <c r="FF1995" s="5"/>
      <c r="FG1995" s="5"/>
      <c r="FH1995" s="5"/>
      <c r="FI1995" s="5"/>
      <c r="FJ1995" s="5"/>
      <c r="FK1995" s="5"/>
      <c r="FL1995" s="5"/>
      <c r="FM1995" s="5"/>
      <c r="FN1995" s="5"/>
      <c r="FO1995" s="5"/>
      <c r="FP1995" s="5"/>
      <c r="FQ1995" s="5"/>
      <c r="FR1995" s="5"/>
      <c r="FS1995" s="5"/>
      <c r="FT1995" s="5"/>
      <c r="FU1995" s="5"/>
      <c r="FV1995" s="5"/>
      <c r="FW1995" s="5"/>
      <c r="FX1995" s="5"/>
      <c r="FY1995" s="5"/>
      <c r="FZ1995" s="5"/>
      <c r="GA1995" s="5"/>
      <c r="GB1995" s="5"/>
      <c r="GC1995" s="5"/>
      <c r="GD1995" s="5"/>
      <c r="GE1995" s="5"/>
    </row>
    <row r="1996" spans="91:187" ht="25.5" customHeight="1">
      <c r="CM1996" s="5"/>
      <c r="CN1996" s="5"/>
      <c r="CO1996" s="5"/>
      <c r="CP1996" s="5"/>
      <c r="CQ1996" s="5"/>
      <c r="CR1996" s="5"/>
      <c r="CS1996" s="5"/>
      <c r="CT1996" s="5"/>
      <c r="CU1996" s="5"/>
      <c r="CV1996" s="5"/>
      <c r="CW1996" s="5"/>
      <c r="CX1996" s="5"/>
      <c r="CY1996" s="5"/>
      <c r="CZ1996" s="5"/>
      <c r="DA1996" s="5"/>
      <c r="DB1996" s="5"/>
      <c r="DC1996" s="5"/>
      <c r="DD1996" s="5"/>
      <c r="DE1996" s="5"/>
      <c r="DF1996" s="5"/>
      <c r="DG1996" s="5"/>
      <c r="DH1996" s="5"/>
      <c r="DI1996" s="5"/>
      <c r="DJ1996" s="5"/>
      <c r="DK1996" s="5"/>
      <c r="DL1996" s="5"/>
      <c r="DM1996" s="5"/>
      <c r="DN1996" s="5"/>
      <c r="DO1996" s="5"/>
      <c r="DP1996" s="5"/>
      <c r="DQ1996" s="5"/>
      <c r="DR1996" s="5"/>
      <c r="DS1996" s="5"/>
      <c r="DT1996" s="5"/>
      <c r="DU1996" s="5"/>
      <c r="DV1996" s="5"/>
      <c r="DW1996" s="5"/>
      <c r="DX1996" s="5"/>
      <c r="DY1996" s="5"/>
      <c r="DZ1996" s="5"/>
      <c r="EA1996" s="5"/>
      <c r="EB1996" s="5"/>
      <c r="EC1996" s="5"/>
      <c r="ED1996" s="5"/>
      <c r="EE1996" s="5"/>
      <c r="EF1996" s="5"/>
      <c r="EG1996" s="5"/>
      <c r="EH1996" s="5"/>
      <c r="EI1996" s="5"/>
      <c r="EJ1996" s="5"/>
      <c r="EK1996" s="5"/>
      <c r="EL1996" s="5"/>
      <c r="EM1996" s="5"/>
      <c r="EN1996" s="5"/>
      <c r="EO1996" s="5"/>
      <c r="EP1996" s="5"/>
      <c r="EQ1996" s="5"/>
      <c r="ER1996" s="5"/>
      <c r="ES1996" s="5"/>
      <c r="ET1996" s="5"/>
      <c r="EU1996" s="5"/>
      <c r="EV1996" s="5"/>
      <c r="EW1996" s="5"/>
      <c r="EX1996" s="5"/>
      <c r="EY1996" s="5"/>
      <c r="EZ1996" s="5"/>
      <c r="FA1996" s="5"/>
      <c r="FB1996" s="5"/>
      <c r="FC1996" s="5"/>
      <c r="FD1996" s="5"/>
      <c r="FE1996" s="5"/>
      <c r="FF1996" s="5"/>
      <c r="FG1996" s="5"/>
      <c r="FH1996" s="5"/>
      <c r="FI1996" s="5"/>
      <c r="FJ1996" s="5"/>
      <c r="FK1996" s="5"/>
      <c r="FL1996" s="5"/>
      <c r="FM1996" s="5"/>
      <c r="FN1996" s="5"/>
      <c r="FO1996" s="5"/>
      <c r="FP1996" s="5"/>
      <c r="FQ1996" s="5"/>
      <c r="FR1996" s="5"/>
      <c r="FS1996" s="5"/>
      <c r="FT1996" s="5"/>
      <c r="FU1996" s="5"/>
      <c r="FV1996" s="5"/>
      <c r="FW1996" s="5"/>
      <c r="FX1996" s="5"/>
      <c r="FY1996" s="5"/>
      <c r="FZ1996" s="5"/>
      <c r="GA1996" s="5"/>
      <c r="GB1996" s="5"/>
      <c r="GC1996" s="5"/>
      <c r="GD1996" s="5"/>
      <c r="GE1996" s="5"/>
    </row>
    <row r="1997" spans="91:187" ht="25.5" customHeight="1">
      <c r="CM1997" s="5"/>
      <c r="CN1997" s="5"/>
      <c r="CO1997" s="5"/>
      <c r="CP1997" s="5"/>
      <c r="CQ1997" s="5"/>
      <c r="CR1997" s="5"/>
      <c r="CS1997" s="5"/>
      <c r="CT1997" s="5"/>
      <c r="CU1997" s="5"/>
      <c r="CV1997" s="5"/>
      <c r="CW1997" s="5"/>
      <c r="CX1997" s="5"/>
      <c r="CY1997" s="5"/>
      <c r="CZ1997" s="5"/>
      <c r="DA1997" s="5"/>
      <c r="DB1997" s="5"/>
      <c r="DC1997" s="5"/>
      <c r="DD1997" s="5"/>
      <c r="DE1997" s="5"/>
      <c r="DF1997" s="5"/>
      <c r="DG1997" s="5"/>
      <c r="DH1997" s="5"/>
      <c r="DI1997" s="5"/>
      <c r="DJ1997" s="5"/>
      <c r="DK1997" s="5"/>
      <c r="DL1997" s="5"/>
      <c r="DM1997" s="5"/>
      <c r="DN1997" s="5"/>
      <c r="DO1997" s="5"/>
      <c r="DP1997" s="5"/>
      <c r="DQ1997" s="5"/>
      <c r="DR1997" s="5"/>
      <c r="DS1997" s="5"/>
      <c r="DT1997" s="5"/>
      <c r="DU1997" s="5"/>
      <c r="DV1997" s="5"/>
      <c r="DW1997" s="5"/>
      <c r="DX1997" s="5"/>
      <c r="DY1997" s="5"/>
      <c r="DZ1997" s="5"/>
      <c r="EA1997" s="5"/>
      <c r="EB1997" s="5"/>
      <c r="EC1997" s="5"/>
      <c r="ED1997" s="5"/>
      <c r="EE1997" s="5"/>
      <c r="EF1997" s="5"/>
      <c r="EG1997" s="5"/>
      <c r="EH1997" s="5"/>
      <c r="EI1997" s="5"/>
      <c r="EJ1997" s="5"/>
      <c r="EK1997" s="5"/>
      <c r="EL1997" s="5"/>
      <c r="EM1997" s="5"/>
      <c r="EN1997" s="5"/>
      <c r="EO1997" s="5"/>
      <c r="EP1997" s="5"/>
      <c r="EQ1997" s="5"/>
      <c r="ER1997" s="5"/>
      <c r="ES1997" s="5"/>
      <c r="ET1997" s="5"/>
      <c r="EU1997" s="5"/>
      <c r="EV1997" s="5"/>
      <c r="EW1997" s="5"/>
      <c r="EX1997" s="5"/>
      <c r="EY1997" s="5"/>
      <c r="EZ1997" s="5"/>
      <c r="FA1997" s="5"/>
      <c r="FB1997" s="5"/>
      <c r="FC1997" s="5"/>
      <c r="FD1997" s="5"/>
      <c r="FE1997" s="5"/>
      <c r="FF1997" s="5"/>
      <c r="FG1997" s="5"/>
      <c r="FH1997" s="5"/>
      <c r="FI1997" s="5"/>
      <c r="FJ1997" s="5"/>
      <c r="FK1997" s="5"/>
      <c r="FL1997" s="5"/>
      <c r="FM1997" s="5"/>
      <c r="FN1997" s="5"/>
      <c r="FO1997" s="5"/>
      <c r="FP1997" s="5"/>
      <c r="FQ1997" s="5"/>
      <c r="FR1997" s="5"/>
      <c r="FS1997" s="5"/>
      <c r="FT1997" s="5"/>
      <c r="FU1997" s="5"/>
      <c r="FV1997" s="5"/>
      <c r="FW1997" s="5"/>
      <c r="FX1997" s="5"/>
      <c r="FY1997" s="5"/>
      <c r="FZ1997" s="5"/>
      <c r="GA1997" s="5"/>
      <c r="GB1997" s="5"/>
      <c r="GC1997" s="5"/>
      <c r="GD1997" s="5"/>
      <c r="GE1997" s="5"/>
    </row>
    <row r="1998" spans="91:187" ht="25.5" customHeight="1">
      <c r="CM1998" s="5"/>
      <c r="CN1998" s="5"/>
      <c r="CO1998" s="5"/>
      <c r="CP1998" s="5"/>
      <c r="CQ1998" s="5"/>
      <c r="CR1998" s="5"/>
      <c r="CS1998" s="5"/>
      <c r="CT1998" s="5"/>
      <c r="CU1998" s="5"/>
      <c r="CV1998" s="5"/>
      <c r="CW1998" s="5"/>
      <c r="CX1998" s="5"/>
      <c r="CY1998" s="5"/>
      <c r="CZ1998" s="5"/>
      <c r="DA1998" s="5"/>
      <c r="DB1998" s="5"/>
      <c r="DC1998" s="5"/>
      <c r="DD1998" s="5"/>
      <c r="DE1998" s="5"/>
      <c r="DF1998" s="5"/>
      <c r="DG1998" s="5"/>
      <c r="DH1998" s="5"/>
      <c r="DI1998" s="5"/>
      <c r="DJ1998" s="5"/>
      <c r="DK1998" s="5"/>
      <c r="DL1998" s="5"/>
      <c r="DM1998" s="5"/>
      <c r="DN1998" s="5"/>
      <c r="DO1998" s="5"/>
      <c r="DP1998" s="5"/>
      <c r="DQ1998" s="5"/>
      <c r="DR1998" s="5"/>
      <c r="DS1998" s="5"/>
      <c r="DT1998" s="5"/>
      <c r="DU1998" s="5"/>
      <c r="DV1998" s="5"/>
      <c r="DW1998" s="5"/>
      <c r="DX1998" s="5"/>
      <c r="DY1998" s="5"/>
      <c r="DZ1998" s="5"/>
      <c r="EA1998" s="5"/>
      <c r="EB1998" s="5"/>
      <c r="EC1998" s="5"/>
      <c r="ED1998" s="5"/>
      <c r="EE1998" s="5"/>
      <c r="EF1998" s="5"/>
      <c r="EG1998" s="5"/>
      <c r="EH1998" s="5"/>
      <c r="EI1998" s="5"/>
      <c r="EJ1998" s="5"/>
      <c r="EK1998" s="5"/>
      <c r="EL1998" s="5"/>
      <c r="EM1998" s="5"/>
      <c r="EN1998" s="5"/>
      <c r="EO1998" s="5"/>
      <c r="EP1998" s="5"/>
      <c r="EQ1998" s="5"/>
      <c r="ER1998" s="5"/>
      <c r="ES1998" s="5"/>
      <c r="ET1998" s="5"/>
      <c r="EU1998" s="5"/>
      <c r="EV1998" s="5"/>
      <c r="EW1998" s="5"/>
      <c r="EX1998" s="5"/>
      <c r="EY1998" s="5"/>
      <c r="EZ1998" s="5"/>
      <c r="FA1998" s="5"/>
      <c r="FB1998" s="5"/>
      <c r="FC1998" s="5"/>
      <c r="FD1998" s="5"/>
      <c r="FE1998" s="5"/>
      <c r="FF1998" s="5"/>
      <c r="FG1998" s="5"/>
      <c r="FH1998" s="5"/>
      <c r="FI1998" s="5"/>
      <c r="FJ1998" s="5"/>
      <c r="FK1998" s="5"/>
      <c r="FL1998" s="5"/>
      <c r="FM1998" s="5"/>
      <c r="FN1998" s="5"/>
      <c r="FO1998" s="5"/>
      <c r="FP1998" s="5"/>
      <c r="FQ1998" s="5"/>
      <c r="FR1998" s="5"/>
      <c r="FS1998" s="5"/>
      <c r="FT1998" s="5"/>
      <c r="FU1998" s="5"/>
      <c r="FV1998" s="5"/>
      <c r="FW1998" s="5"/>
      <c r="FX1998" s="5"/>
      <c r="FY1998" s="5"/>
      <c r="FZ1998" s="5"/>
      <c r="GA1998" s="5"/>
      <c r="GB1998" s="5"/>
      <c r="GC1998" s="5"/>
      <c r="GD1998" s="5"/>
      <c r="GE1998" s="5"/>
    </row>
    <row r="1999" spans="91:187" ht="25.5" customHeight="1">
      <c r="CM1999" s="5"/>
      <c r="CN1999" s="5"/>
      <c r="CO1999" s="5"/>
      <c r="CP1999" s="5"/>
      <c r="CQ1999" s="5"/>
      <c r="CR1999" s="5"/>
      <c r="CS1999" s="5"/>
      <c r="CT1999" s="5"/>
      <c r="CU1999" s="5"/>
      <c r="CV1999" s="5"/>
      <c r="CW1999" s="5"/>
      <c r="CX1999" s="5"/>
      <c r="CY1999" s="5"/>
      <c r="CZ1999" s="5"/>
      <c r="DA1999" s="5"/>
      <c r="DB1999" s="5"/>
      <c r="DC1999" s="5"/>
      <c r="DD1999" s="5"/>
      <c r="DE1999" s="5"/>
      <c r="DF1999" s="5"/>
      <c r="DG1999" s="5"/>
      <c r="DH1999" s="5"/>
      <c r="DI1999" s="5"/>
      <c r="DJ1999" s="5"/>
      <c r="DK1999" s="5"/>
      <c r="DL1999" s="5"/>
      <c r="DM1999" s="5"/>
      <c r="DN1999" s="5"/>
      <c r="DO1999" s="5"/>
      <c r="DP1999" s="5"/>
      <c r="DQ1999" s="5"/>
      <c r="DR1999" s="5"/>
      <c r="DS1999" s="5"/>
      <c r="DT1999" s="5"/>
      <c r="DU1999" s="5"/>
      <c r="DV1999" s="5"/>
      <c r="DW1999" s="5"/>
      <c r="DX1999" s="5"/>
      <c r="DY1999" s="5"/>
      <c r="DZ1999" s="5"/>
      <c r="EA1999" s="5"/>
      <c r="EB1999" s="5"/>
      <c r="EC1999" s="5"/>
      <c r="ED1999" s="5"/>
      <c r="EE1999" s="5"/>
      <c r="EF1999" s="5"/>
      <c r="EG1999" s="5"/>
      <c r="EH1999" s="5"/>
      <c r="EI1999" s="5"/>
      <c r="EJ1999" s="5"/>
      <c r="EK1999" s="5"/>
      <c r="EL1999" s="5"/>
      <c r="EM1999" s="5"/>
      <c r="EN1999" s="5"/>
      <c r="EO1999" s="5"/>
      <c r="EP1999" s="5"/>
      <c r="EQ1999" s="5"/>
      <c r="ER1999" s="5"/>
      <c r="ES1999" s="5"/>
      <c r="ET1999" s="5"/>
      <c r="EU1999" s="5"/>
      <c r="EV1999" s="5"/>
      <c r="EW1999" s="5"/>
      <c r="EX1999" s="5"/>
      <c r="EY1999" s="5"/>
      <c r="EZ1999" s="5"/>
      <c r="FA1999" s="5"/>
      <c r="FB1999" s="5"/>
      <c r="FC1999" s="5"/>
      <c r="FD1999" s="5"/>
      <c r="FE1999" s="5"/>
      <c r="FF1999" s="5"/>
      <c r="FG1999" s="5"/>
      <c r="FH1999" s="5"/>
      <c r="FI1999" s="5"/>
      <c r="FJ1999" s="5"/>
      <c r="FK1999" s="5"/>
      <c r="FL1999" s="5"/>
      <c r="FM1999" s="5"/>
      <c r="FN1999" s="5"/>
      <c r="FO1999" s="5"/>
      <c r="FP1999" s="5"/>
      <c r="FQ1999" s="5"/>
      <c r="FR1999" s="5"/>
      <c r="FS1999" s="5"/>
      <c r="FT1999" s="5"/>
      <c r="FU1999" s="5"/>
      <c r="FV1999" s="5"/>
      <c r="FW1999" s="5"/>
      <c r="FX1999" s="5"/>
      <c r="FY1999" s="5"/>
      <c r="FZ1999" s="5"/>
      <c r="GA1999" s="5"/>
      <c r="GB1999" s="5"/>
      <c r="GC1999" s="5"/>
      <c r="GD1999" s="5"/>
      <c r="GE1999" s="5"/>
    </row>
    <row r="2000" spans="91:187" ht="25.5" customHeight="1">
      <c r="CM2000" s="5"/>
      <c r="CN2000" s="5"/>
      <c r="CO2000" s="5"/>
      <c r="CP2000" s="5"/>
      <c r="CQ2000" s="5"/>
      <c r="CR2000" s="5"/>
      <c r="CS2000" s="5"/>
      <c r="CT2000" s="5"/>
      <c r="CU2000" s="5"/>
      <c r="CV2000" s="5"/>
      <c r="CW2000" s="5"/>
      <c r="CX2000" s="5"/>
      <c r="CY2000" s="5"/>
      <c r="CZ2000" s="5"/>
      <c r="DA2000" s="5"/>
      <c r="DB2000" s="5"/>
      <c r="DC2000" s="5"/>
      <c r="DD2000" s="5"/>
      <c r="DE2000" s="5"/>
      <c r="DF2000" s="5"/>
      <c r="DG2000" s="5"/>
      <c r="DH2000" s="5"/>
      <c r="DI2000" s="5"/>
      <c r="DJ2000" s="5"/>
      <c r="DK2000" s="5"/>
      <c r="DL2000" s="5"/>
      <c r="DM2000" s="5"/>
      <c r="DN2000" s="5"/>
      <c r="DO2000" s="5"/>
      <c r="DP2000" s="5"/>
      <c r="DQ2000" s="5"/>
      <c r="DR2000" s="5"/>
      <c r="DS2000" s="5"/>
      <c r="DT2000" s="5"/>
      <c r="DU2000" s="5"/>
      <c r="DV2000" s="5"/>
      <c r="DW2000" s="5"/>
      <c r="DX2000" s="5"/>
      <c r="DY2000" s="5"/>
      <c r="DZ2000" s="5"/>
      <c r="EA2000" s="5"/>
      <c r="EB2000" s="5"/>
      <c r="EC2000" s="5"/>
      <c r="ED2000" s="5"/>
      <c r="EE2000" s="5"/>
      <c r="EF2000" s="5"/>
      <c r="EG2000" s="5"/>
      <c r="EH2000" s="5"/>
      <c r="EI2000" s="5"/>
      <c r="EJ2000" s="5"/>
      <c r="EK2000" s="5"/>
      <c r="EL2000" s="5"/>
      <c r="EM2000" s="5"/>
      <c r="EN2000" s="5"/>
      <c r="EO2000" s="5"/>
      <c r="EP2000" s="5"/>
      <c r="EQ2000" s="5"/>
      <c r="ER2000" s="5"/>
      <c r="ES2000" s="5"/>
      <c r="ET2000" s="5"/>
      <c r="EU2000" s="5"/>
      <c r="EV2000" s="5"/>
      <c r="EW2000" s="5"/>
      <c r="EX2000" s="5"/>
      <c r="EY2000" s="5"/>
      <c r="EZ2000" s="5"/>
      <c r="FA2000" s="5"/>
      <c r="FB2000" s="5"/>
      <c r="FC2000" s="5"/>
      <c r="FD2000" s="5"/>
      <c r="FE2000" s="5"/>
      <c r="FF2000" s="5"/>
      <c r="FG2000" s="5"/>
      <c r="FH2000" s="5"/>
      <c r="FI2000" s="5"/>
      <c r="FJ2000" s="5"/>
      <c r="FK2000" s="5"/>
      <c r="FL2000" s="5"/>
      <c r="FM2000" s="5"/>
      <c r="FN2000" s="5"/>
      <c r="FO2000" s="5"/>
      <c r="FP2000" s="5"/>
      <c r="FQ2000" s="5"/>
      <c r="FR2000" s="5"/>
      <c r="FS2000" s="5"/>
      <c r="FT2000" s="5"/>
      <c r="FU2000" s="5"/>
      <c r="FV2000" s="5"/>
      <c r="FW2000" s="5"/>
      <c r="FX2000" s="5"/>
      <c r="FY2000" s="5"/>
      <c r="FZ2000" s="5"/>
      <c r="GA2000" s="5"/>
      <c r="GB2000" s="5"/>
      <c r="GC2000" s="5"/>
      <c r="GD2000" s="5"/>
      <c r="GE2000" s="5"/>
    </row>
    <row r="2001" spans="91:187" ht="25.5" customHeight="1">
      <c r="CM2001" s="5"/>
      <c r="CN2001" s="5"/>
      <c r="CO2001" s="5"/>
      <c r="CP2001" s="5"/>
      <c r="CQ2001" s="5"/>
      <c r="CR2001" s="5"/>
      <c r="CS2001" s="5"/>
      <c r="CT2001" s="5"/>
      <c r="CU2001" s="5"/>
      <c r="CV2001" s="5"/>
      <c r="CW2001" s="5"/>
      <c r="CX2001" s="5"/>
      <c r="CY2001" s="5"/>
      <c r="CZ2001" s="5"/>
      <c r="DA2001" s="5"/>
      <c r="DB2001" s="5"/>
      <c r="DC2001" s="5"/>
      <c r="DD2001" s="5"/>
      <c r="DE2001" s="5"/>
      <c r="DF2001" s="5"/>
      <c r="DG2001" s="5"/>
      <c r="DH2001" s="5"/>
      <c r="DI2001" s="5"/>
      <c r="DJ2001" s="5"/>
      <c r="DK2001" s="5"/>
      <c r="DL2001" s="5"/>
      <c r="DM2001" s="5"/>
      <c r="DN2001" s="5"/>
      <c r="DO2001" s="5"/>
      <c r="DP2001" s="5"/>
      <c r="DQ2001" s="5"/>
      <c r="DR2001" s="5"/>
      <c r="DS2001" s="5"/>
      <c r="DT2001" s="5"/>
      <c r="DU2001" s="5"/>
      <c r="DV2001" s="5"/>
      <c r="DW2001" s="5"/>
      <c r="DX2001" s="5"/>
      <c r="DY2001" s="5"/>
      <c r="DZ2001" s="5"/>
      <c r="EA2001" s="5"/>
      <c r="EB2001" s="5"/>
      <c r="EC2001" s="5"/>
      <c r="ED2001" s="5"/>
      <c r="EE2001" s="5"/>
      <c r="EF2001" s="5"/>
      <c r="EG2001" s="5"/>
      <c r="EH2001" s="5"/>
      <c r="EI2001" s="5"/>
      <c r="EJ2001" s="5"/>
      <c r="EK2001" s="5"/>
      <c r="EL2001" s="5"/>
      <c r="EM2001" s="5"/>
      <c r="EN2001" s="5"/>
      <c r="EO2001" s="5"/>
      <c r="EP2001" s="5"/>
      <c r="EQ2001" s="5"/>
      <c r="ER2001" s="5"/>
      <c r="ES2001" s="5"/>
      <c r="ET2001" s="5"/>
      <c r="EU2001" s="5"/>
      <c r="EV2001" s="5"/>
      <c r="EW2001" s="5"/>
      <c r="EX2001" s="5"/>
      <c r="EY2001" s="5"/>
      <c r="EZ2001" s="5"/>
      <c r="FA2001" s="5"/>
      <c r="FB2001" s="5"/>
      <c r="FC2001" s="5"/>
      <c r="FD2001" s="5"/>
      <c r="FE2001" s="5"/>
      <c r="FF2001" s="5"/>
      <c r="FG2001" s="5"/>
      <c r="FH2001" s="5"/>
      <c r="FI2001" s="5"/>
      <c r="FJ2001" s="5"/>
      <c r="FK2001" s="5"/>
      <c r="FL2001" s="5"/>
      <c r="FM2001" s="5"/>
      <c r="FN2001" s="5"/>
      <c r="FO2001" s="5"/>
      <c r="FP2001" s="5"/>
      <c r="FQ2001" s="5"/>
      <c r="FR2001" s="5"/>
      <c r="FS2001" s="5"/>
      <c r="FT2001" s="5"/>
      <c r="FU2001" s="5"/>
      <c r="FV2001" s="5"/>
      <c r="FW2001" s="5"/>
      <c r="FX2001" s="5"/>
      <c r="FY2001" s="5"/>
      <c r="FZ2001" s="5"/>
      <c r="GA2001" s="5"/>
      <c r="GB2001" s="5"/>
      <c r="GC2001" s="5"/>
      <c r="GD2001" s="5"/>
      <c r="GE2001" s="5"/>
    </row>
    <row r="2002" spans="91:187" ht="25.5" customHeight="1">
      <c r="CM2002" s="5"/>
      <c r="CN2002" s="5"/>
      <c r="CO2002" s="5"/>
      <c r="CP2002" s="5"/>
      <c r="CQ2002" s="5"/>
      <c r="CR2002" s="5"/>
      <c r="CS2002" s="5"/>
      <c r="CT2002" s="5"/>
      <c r="CU2002" s="5"/>
      <c r="CV2002" s="5"/>
      <c r="CW2002" s="5"/>
      <c r="CX2002" s="5"/>
      <c r="CY2002" s="5"/>
      <c r="CZ2002" s="5"/>
      <c r="DA2002" s="5"/>
      <c r="DB2002" s="5"/>
      <c r="DC2002" s="5"/>
      <c r="DD2002" s="5"/>
      <c r="DE2002" s="5"/>
      <c r="DF2002" s="5"/>
      <c r="DG2002" s="5"/>
      <c r="DH2002" s="5"/>
      <c r="DI2002" s="5"/>
      <c r="DJ2002" s="5"/>
      <c r="DK2002" s="5"/>
      <c r="DL2002" s="5"/>
      <c r="DM2002" s="5"/>
      <c r="DN2002" s="5"/>
      <c r="DO2002" s="5"/>
      <c r="DP2002" s="5"/>
      <c r="DQ2002" s="5"/>
      <c r="DR2002" s="5"/>
      <c r="DS2002" s="5"/>
      <c r="DT2002" s="5"/>
      <c r="DU2002" s="5"/>
      <c r="DV2002" s="5"/>
      <c r="DW2002" s="5"/>
      <c r="DX2002" s="5"/>
      <c r="DY2002" s="5"/>
      <c r="DZ2002" s="5"/>
      <c r="EA2002" s="5"/>
      <c r="EB2002" s="5"/>
      <c r="EC2002" s="5"/>
      <c r="ED2002" s="5"/>
      <c r="EE2002" s="5"/>
      <c r="EF2002" s="5"/>
      <c r="EG2002" s="5"/>
      <c r="EH2002" s="5"/>
      <c r="EI2002" s="5"/>
      <c r="EJ2002" s="5"/>
      <c r="EK2002" s="5"/>
      <c r="EL2002" s="5"/>
      <c r="EM2002" s="5"/>
      <c r="EN2002" s="5"/>
      <c r="EO2002" s="5"/>
      <c r="EP2002" s="5"/>
      <c r="EQ2002" s="5"/>
      <c r="ER2002" s="5"/>
      <c r="ES2002" s="5"/>
      <c r="ET2002" s="5"/>
      <c r="EU2002" s="5"/>
      <c r="EV2002" s="5"/>
      <c r="EW2002" s="5"/>
      <c r="EX2002" s="5"/>
      <c r="EY2002" s="5"/>
      <c r="EZ2002" s="5"/>
      <c r="FA2002" s="5"/>
      <c r="FB2002" s="5"/>
      <c r="FC2002" s="5"/>
      <c r="FD2002" s="5"/>
      <c r="FE2002" s="5"/>
      <c r="FF2002" s="5"/>
      <c r="FG2002" s="5"/>
      <c r="FH2002" s="5"/>
      <c r="FI2002" s="5"/>
      <c r="FJ2002" s="5"/>
      <c r="FK2002" s="5"/>
      <c r="FL2002" s="5"/>
      <c r="FM2002" s="5"/>
      <c r="FN2002" s="5"/>
      <c r="FO2002" s="5"/>
      <c r="FP2002" s="5"/>
      <c r="FQ2002" s="5"/>
      <c r="FR2002" s="5"/>
      <c r="FS2002" s="5"/>
      <c r="FT2002" s="5"/>
      <c r="FU2002" s="5"/>
      <c r="FV2002" s="5"/>
      <c r="FW2002" s="5"/>
      <c r="FX2002" s="5"/>
      <c r="FY2002" s="5"/>
      <c r="FZ2002" s="5"/>
      <c r="GA2002" s="5"/>
      <c r="GB2002" s="5"/>
      <c r="GC2002" s="5"/>
      <c r="GD2002" s="5"/>
      <c r="GE2002" s="5"/>
    </row>
    <row r="2003" spans="91:187" ht="25.5" customHeight="1">
      <c r="CM2003" s="5"/>
      <c r="CN2003" s="5"/>
      <c r="CO2003" s="5"/>
      <c r="CP2003" s="5"/>
      <c r="CQ2003" s="5"/>
      <c r="CR2003" s="5"/>
      <c r="CS2003" s="5"/>
      <c r="CT2003" s="5"/>
      <c r="CU2003" s="5"/>
      <c r="CV2003" s="5"/>
      <c r="CW2003" s="5"/>
      <c r="CX2003" s="5"/>
      <c r="CY2003" s="5"/>
      <c r="CZ2003" s="5"/>
      <c r="DA2003" s="5"/>
      <c r="DB2003" s="5"/>
      <c r="DC2003" s="5"/>
      <c r="DD2003" s="5"/>
      <c r="DE2003" s="5"/>
      <c r="DF2003" s="5"/>
      <c r="DG2003" s="5"/>
      <c r="DH2003" s="5"/>
      <c r="DI2003" s="5"/>
      <c r="DJ2003" s="5"/>
      <c r="DK2003" s="5"/>
      <c r="DL2003" s="5"/>
      <c r="DM2003" s="5"/>
      <c r="DN2003" s="5"/>
      <c r="DO2003" s="5"/>
      <c r="DP2003" s="5"/>
      <c r="DQ2003" s="5"/>
      <c r="DR2003" s="5"/>
      <c r="DS2003" s="5"/>
      <c r="DT2003" s="5"/>
      <c r="DU2003" s="5"/>
      <c r="DV2003" s="5"/>
      <c r="DW2003" s="5"/>
      <c r="DX2003" s="5"/>
      <c r="DY2003" s="5"/>
      <c r="DZ2003" s="5"/>
      <c r="EA2003" s="5"/>
      <c r="EB2003" s="5"/>
      <c r="EC2003" s="5"/>
      <c r="ED2003" s="5"/>
      <c r="EE2003" s="5"/>
      <c r="EF2003" s="5"/>
      <c r="EG2003" s="5"/>
      <c r="EH2003" s="5"/>
      <c r="EI2003" s="5"/>
      <c r="EJ2003" s="5"/>
      <c r="EK2003" s="5"/>
      <c r="EL2003" s="5"/>
      <c r="EM2003" s="5"/>
      <c r="EN2003" s="5"/>
      <c r="EO2003" s="5"/>
      <c r="EP2003" s="5"/>
      <c r="EQ2003" s="5"/>
      <c r="ER2003" s="5"/>
      <c r="ES2003" s="5"/>
      <c r="ET2003" s="5"/>
      <c r="EU2003" s="5"/>
      <c r="EV2003" s="5"/>
      <c r="EW2003" s="5"/>
      <c r="EX2003" s="5"/>
      <c r="EY2003" s="5"/>
      <c r="EZ2003" s="5"/>
      <c r="FA2003" s="5"/>
      <c r="FB2003" s="5"/>
      <c r="FC2003" s="5"/>
      <c r="FD2003" s="5"/>
      <c r="FE2003" s="5"/>
      <c r="FF2003" s="5"/>
      <c r="FG2003" s="5"/>
      <c r="FH2003" s="5"/>
      <c r="FI2003" s="5"/>
      <c r="FJ2003" s="5"/>
      <c r="FK2003" s="5"/>
      <c r="FL2003" s="5"/>
      <c r="FM2003" s="5"/>
      <c r="FN2003" s="5"/>
      <c r="FO2003" s="5"/>
      <c r="FP2003" s="5"/>
      <c r="FQ2003" s="5"/>
      <c r="FR2003" s="5"/>
      <c r="FS2003" s="5"/>
      <c r="FT2003" s="5"/>
      <c r="FU2003" s="5"/>
      <c r="FV2003" s="5"/>
      <c r="FW2003" s="5"/>
      <c r="FX2003" s="5"/>
      <c r="FY2003" s="5"/>
      <c r="FZ2003" s="5"/>
      <c r="GA2003" s="5"/>
      <c r="GB2003" s="5"/>
      <c r="GC2003" s="5"/>
      <c r="GD2003" s="5"/>
      <c r="GE2003" s="5"/>
    </row>
    <row r="2004" spans="91:187" ht="25.5" customHeight="1">
      <c r="CM2004" s="5"/>
      <c r="CN2004" s="5"/>
      <c r="CO2004" s="5"/>
      <c r="CP2004" s="5"/>
      <c r="CQ2004" s="5"/>
      <c r="CR2004" s="5"/>
      <c r="CS2004" s="5"/>
      <c r="CT2004" s="5"/>
      <c r="CU2004" s="5"/>
      <c r="CV2004" s="5"/>
      <c r="CW2004" s="5"/>
      <c r="CX2004" s="5"/>
      <c r="CY2004" s="5"/>
      <c r="CZ2004" s="5"/>
      <c r="DA2004" s="5"/>
      <c r="DB2004" s="5"/>
      <c r="DC2004" s="5"/>
      <c r="DD2004" s="5"/>
      <c r="DE2004" s="5"/>
      <c r="DF2004" s="5"/>
      <c r="DG2004" s="5"/>
      <c r="DH2004" s="5"/>
      <c r="DI2004" s="5"/>
      <c r="DJ2004" s="5"/>
      <c r="DK2004" s="5"/>
      <c r="DL2004" s="5"/>
      <c r="DM2004" s="5"/>
      <c r="DN2004" s="5"/>
      <c r="DO2004" s="5"/>
      <c r="DP2004" s="5"/>
      <c r="DQ2004" s="5"/>
      <c r="DR2004" s="5"/>
      <c r="DS2004" s="5"/>
      <c r="DT2004" s="5"/>
      <c r="DU2004" s="5"/>
      <c r="DV2004" s="5"/>
      <c r="DW2004" s="5"/>
      <c r="DX2004" s="5"/>
      <c r="DY2004" s="5"/>
      <c r="DZ2004" s="5"/>
      <c r="EA2004" s="5"/>
      <c r="EB2004" s="5"/>
      <c r="EC2004" s="5"/>
      <c r="ED2004" s="5"/>
      <c r="EE2004" s="5"/>
      <c r="EF2004" s="5"/>
      <c r="EG2004" s="5"/>
      <c r="EH2004" s="5"/>
      <c r="EI2004" s="5"/>
      <c r="EJ2004" s="5"/>
      <c r="EK2004" s="5"/>
      <c r="EL2004" s="5"/>
      <c r="EM2004" s="5"/>
      <c r="EN2004" s="5"/>
      <c r="EO2004" s="5"/>
      <c r="EP2004" s="5"/>
      <c r="EQ2004" s="5"/>
      <c r="ER2004" s="5"/>
      <c r="ES2004" s="5"/>
      <c r="ET2004" s="5"/>
      <c r="EU2004" s="5"/>
      <c r="EV2004" s="5"/>
      <c r="EW2004" s="5"/>
      <c r="EX2004" s="5"/>
      <c r="EY2004" s="5"/>
      <c r="EZ2004" s="5"/>
      <c r="FA2004" s="5"/>
      <c r="FB2004" s="5"/>
      <c r="FC2004" s="5"/>
      <c r="FD2004" s="5"/>
      <c r="FE2004" s="5"/>
      <c r="FF2004" s="5"/>
      <c r="FG2004" s="5"/>
      <c r="FH2004" s="5"/>
      <c r="FI2004" s="5"/>
      <c r="FJ2004" s="5"/>
      <c r="FK2004" s="5"/>
      <c r="FL2004" s="5"/>
      <c r="FM2004" s="5"/>
      <c r="FN2004" s="5"/>
      <c r="FO2004" s="5"/>
      <c r="FP2004" s="5"/>
      <c r="FQ2004" s="5"/>
      <c r="FR2004" s="5"/>
      <c r="FS2004" s="5"/>
      <c r="FT2004" s="5"/>
      <c r="FU2004" s="5"/>
      <c r="FV2004" s="5"/>
      <c r="FW2004" s="5"/>
      <c r="FX2004" s="5"/>
      <c r="FY2004" s="5"/>
      <c r="FZ2004" s="5"/>
      <c r="GA2004" s="5"/>
      <c r="GB2004" s="5"/>
      <c r="GC2004" s="5"/>
      <c r="GD2004" s="5"/>
      <c r="GE2004" s="5"/>
    </row>
    <row r="2005" spans="91:187" ht="25.5" customHeight="1"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  <c r="DE2005" s="5"/>
      <c r="DF2005" s="5"/>
      <c r="DG2005" s="5"/>
      <c r="DH2005" s="5"/>
      <c r="DI2005" s="5"/>
      <c r="DJ2005" s="5"/>
      <c r="DK2005" s="5"/>
      <c r="DL2005" s="5"/>
      <c r="DM2005" s="5"/>
      <c r="DN2005" s="5"/>
      <c r="DO2005" s="5"/>
      <c r="DP2005" s="5"/>
      <c r="DQ2005" s="5"/>
      <c r="DR2005" s="5"/>
      <c r="DS2005" s="5"/>
      <c r="DT2005" s="5"/>
      <c r="DU2005" s="5"/>
      <c r="DV2005" s="5"/>
      <c r="DW2005" s="5"/>
      <c r="DX2005" s="5"/>
      <c r="DY2005" s="5"/>
      <c r="DZ2005" s="5"/>
      <c r="EA2005" s="5"/>
      <c r="EB2005" s="5"/>
      <c r="EC2005" s="5"/>
      <c r="ED2005" s="5"/>
      <c r="EE2005" s="5"/>
      <c r="EF2005" s="5"/>
      <c r="EG2005" s="5"/>
      <c r="EH2005" s="5"/>
      <c r="EI2005" s="5"/>
      <c r="EJ2005" s="5"/>
      <c r="EK2005" s="5"/>
      <c r="EL2005" s="5"/>
      <c r="EM2005" s="5"/>
      <c r="EN2005" s="5"/>
      <c r="EO2005" s="5"/>
      <c r="EP2005" s="5"/>
      <c r="EQ2005" s="5"/>
      <c r="ER2005" s="5"/>
      <c r="ES2005" s="5"/>
      <c r="ET2005" s="5"/>
      <c r="EU2005" s="5"/>
      <c r="EV2005" s="5"/>
      <c r="EW2005" s="5"/>
      <c r="EX2005" s="5"/>
      <c r="EY2005" s="5"/>
      <c r="EZ2005" s="5"/>
      <c r="FA2005" s="5"/>
      <c r="FB2005" s="5"/>
      <c r="FC2005" s="5"/>
      <c r="FD2005" s="5"/>
      <c r="FE2005" s="5"/>
      <c r="FF2005" s="5"/>
      <c r="FG2005" s="5"/>
      <c r="FH2005" s="5"/>
      <c r="FI2005" s="5"/>
      <c r="FJ2005" s="5"/>
      <c r="FK2005" s="5"/>
      <c r="FL2005" s="5"/>
      <c r="FM2005" s="5"/>
      <c r="FN2005" s="5"/>
      <c r="FO2005" s="5"/>
      <c r="FP2005" s="5"/>
      <c r="FQ2005" s="5"/>
      <c r="FR2005" s="5"/>
      <c r="FS2005" s="5"/>
      <c r="FT2005" s="5"/>
      <c r="FU2005" s="5"/>
      <c r="FV2005" s="5"/>
      <c r="FW2005" s="5"/>
      <c r="FX2005" s="5"/>
      <c r="FY2005" s="5"/>
      <c r="FZ2005" s="5"/>
      <c r="GA2005" s="5"/>
      <c r="GB2005" s="5"/>
      <c r="GC2005" s="5"/>
      <c r="GD2005" s="5"/>
      <c r="GE2005" s="5"/>
    </row>
    <row r="2006" spans="91:187" ht="25.5" customHeight="1">
      <c r="CM2006" s="5"/>
      <c r="CN2006" s="5"/>
      <c r="CO2006" s="5"/>
      <c r="CP2006" s="5"/>
      <c r="CQ2006" s="5"/>
      <c r="CR2006" s="5"/>
      <c r="CS2006" s="5"/>
      <c r="CT2006" s="5"/>
      <c r="CU2006" s="5"/>
      <c r="CV2006" s="5"/>
      <c r="CW2006" s="5"/>
      <c r="CX2006" s="5"/>
      <c r="CY2006" s="5"/>
      <c r="CZ2006" s="5"/>
      <c r="DA2006" s="5"/>
      <c r="DB2006" s="5"/>
      <c r="DC2006" s="5"/>
      <c r="DD2006" s="5"/>
      <c r="DE2006" s="5"/>
      <c r="DF2006" s="5"/>
      <c r="DG2006" s="5"/>
      <c r="DH2006" s="5"/>
      <c r="DI2006" s="5"/>
      <c r="DJ2006" s="5"/>
      <c r="DK2006" s="5"/>
      <c r="DL2006" s="5"/>
      <c r="DM2006" s="5"/>
      <c r="DN2006" s="5"/>
      <c r="DO2006" s="5"/>
      <c r="DP2006" s="5"/>
      <c r="DQ2006" s="5"/>
      <c r="DR2006" s="5"/>
      <c r="DS2006" s="5"/>
      <c r="DT2006" s="5"/>
      <c r="DU2006" s="5"/>
      <c r="DV2006" s="5"/>
      <c r="DW2006" s="5"/>
      <c r="DX2006" s="5"/>
      <c r="DY2006" s="5"/>
      <c r="DZ2006" s="5"/>
      <c r="EA2006" s="5"/>
      <c r="EB2006" s="5"/>
      <c r="EC2006" s="5"/>
      <c r="ED2006" s="5"/>
      <c r="EE2006" s="5"/>
      <c r="EF2006" s="5"/>
      <c r="EG2006" s="5"/>
      <c r="EH2006" s="5"/>
      <c r="EI2006" s="5"/>
      <c r="EJ2006" s="5"/>
      <c r="EK2006" s="5"/>
      <c r="EL2006" s="5"/>
      <c r="EM2006" s="5"/>
      <c r="EN2006" s="5"/>
      <c r="EO2006" s="5"/>
      <c r="EP2006" s="5"/>
      <c r="EQ2006" s="5"/>
      <c r="ER2006" s="5"/>
      <c r="ES2006" s="5"/>
      <c r="ET2006" s="5"/>
      <c r="EU2006" s="5"/>
      <c r="EV2006" s="5"/>
      <c r="EW2006" s="5"/>
      <c r="EX2006" s="5"/>
      <c r="EY2006" s="5"/>
      <c r="EZ2006" s="5"/>
      <c r="FA2006" s="5"/>
      <c r="FB2006" s="5"/>
      <c r="FC2006" s="5"/>
      <c r="FD2006" s="5"/>
      <c r="FE2006" s="5"/>
      <c r="FF2006" s="5"/>
      <c r="FG2006" s="5"/>
      <c r="FH2006" s="5"/>
      <c r="FI2006" s="5"/>
      <c r="FJ2006" s="5"/>
      <c r="FK2006" s="5"/>
      <c r="FL2006" s="5"/>
      <c r="FM2006" s="5"/>
      <c r="FN2006" s="5"/>
      <c r="FO2006" s="5"/>
      <c r="FP2006" s="5"/>
      <c r="FQ2006" s="5"/>
      <c r="FR2006" s="5"/>
      <c r="FS2006" s="5"/>
      <c r="FT2006" s="5"/>
      <c r="FU2006" s="5"/>
      <c r="FV2006" s="5"/>
      <c r="FW2006" s="5"/>
      <c r="FX2006" s="5"/>
      <c r="FY2006" s="5"/>
      <c r="FZ2006" s="5"/>
      <c r="GA2006" s="5"/>
      <c r="GB2006" s="5"/>
      <c r="GC2006" s="5"/>
      <c r="GD2006" s="5"/>
      <c r="GE2006" s="5"/>
    </row>
    <row r="2007" spans="91:187" ht="25.5" customHeight="1">
      <c r="CM2007" s="5"/>
      <c r="CN2007" s="5"/>
      <c r="CO2007" s="5"/>
      <c r="CP2007" s="5"/>
      <c r="CQ2007" s="5"/>
      <c r="CR2007" s="5"/>
      <c r="CS2007" s="5"/>
      <c r="CT2007" s="5"/>
      <c r="CU2007" s="5"/>
      <c r="CV2007" s="5"/>
      <c r="CW2007" s="5"/>
      <c r="CX2007" s="5"/>
      <c r="CY2007" s="5"/>
      <c r="CZ2007" s="5"/>
      <c r="DA2007" s="5"/>
      <c r="DB2007" s="5"/>
      <c r="DC2007" s="5"/>
      <c r="DD2007" s="5"/>
      <c r="DE2007" s="5"/>
      <c r="DF2007" s="5"/>
      <c r="DG2007" s="5"/>
      <c r="DH2007" s="5"/>
      <c r="DI2007" s="5"/>
      <c r="DJ2007" s="5"/>
      <c r="DK2007" s="5"/>
      <c r="DL2007" s="5"/>
      <c r="DM2007" s="5"/>
      <c r="DN2007" s="5"/>
      <c r="DO2007" s="5"/>
      <c r="DP2007" s="5"/>
      <c r="DQ2007" s="5"/>
      <c r="DR2007" s="5"/>
      <c r="DS2007" s="5"/>
      <c r="DT2007" s="5"/>
      <c r="DU2007" s="5"/>
      <c r="DV2007" s="5"/>
      <c r="DW2007" s="5"/>
      <c r="DX2007" s="5"/>
      <c r="DY2007" s="5"/>
      <c r="DZ2007" s="5"/>
      <c r="EA2007" s="5"/>
      <c r="EB2007" s="5"/>
      <c r="EC2007" s="5"/>
      <c r="ED2007" s="5"/>
      <c r="EE2007" s="5"/>
      <c r="EF2007" s="5"/>
      <c r="EG2007" s="5"/>
      <c r="EH2007" s="5"/>
      <c r="EI2007" s="5"/>
      <c r="EJ2007" s="5"/>
      <c r="EK2007" s="5"/>
      <c r="EL2007" s="5"/>
      <c r="EM2007" s="5"/>
      <c r="EN2007" s="5"/>
      <c r="EO2007" s="5"/>
      <c r="EP2007" s="5"/>
      <c r="EQ2007" s="5"/>
      <c r="ER2007" s="5"/>
      <c r="ES2007" s="5"/>
      <c r="ET2007" s="5"/>
      <c r="EU2007" s="5"/>
      <c r="EV2007" s="5"/>
      <c r="EW2007" s="5"/>
      <c r="EX2007" s="5"/>
      <c r="EY2007" s="5"/>
      <c r="EZ2007" s="5"/>
      <c r="FA2007" s="5"/>
      <c r="FB2007" s="5"/>
      <c r="FC2007" s="5"/>
      <c r="FD2007" s="5"/>
      <c r="FE2007" s="5"/>
      <c r="FF2007" s="5"/>
      <c r="FG2007" s="5"/>
      <c r="FH2007" s="5"/>
      <c r="FI2007" s="5"/>
      <c r="FJ2007" s="5"/>
      <c r="FK2007" s="5"/>
      <c r="FL2007" s="5"/>
      <c r="FM2007" s="5"/>
      <c r="FN2007" s="5"/>
      <c r="FO2007" s="5"/>
      <c r="FP2007" s="5"/>
      <c r="FQ2007" s="5"/>
      <c r="FR2007" s="5"/>
      <c r="FS2007" s="5"/>
      <c r="FT2007" s="5"/>
      <c r="FU2007" s="5"/>
      <c r="FV2007" s="5"/>
      <c r="FW2007" s="5"/>
      <c r="FX2007" s="5"/>
      <c r="FY2007" s="5"/>
      <c r="FZ2007" s="5"/>
      <c r="GA2007" s="5"/>
      <c r="GB2007" s="5"/>
      <c r="GC2007" s="5"/>
      <c r="GD2007" s="5"/>
      <c r="GE2007" s="5"/>
    </row>
    <row r="2008" spans="91:187" ht="25.5" customHeight="1">
      <c r="CM2008" s="5"/>
      <c r="CN2008" s="5"/>
      <c r="CO2008" s="5"/>
      <c r="CP2008" s="5"/>
      <c r="CQ2008" s="5"/>
      <c r="CR2008" s="5"/>
      <c r="CS2008" s="5"/>
      <c r="CT2008" s="5"/>
      <c r="CU2008" s="5"/>
      <c r="CV2008" s="5"/>
      <c r="CW2008" s="5"/>
      <c r="CX2008" s="5"/>
      <c r="CY2008" s="5"/>
      <c r="CZ2008" s="5"/>
      <c r="DA2008" s="5"/>
      <c r="DB2008" s="5"/>
      <c r="DC2008" s="5"/>
      <c r="DD2008" s="5"/>
      <c r="DE2008" s="5"/>
      <c r="DF2008" s="5"/>
      <c r="DG2008" s="5"/>
      <c r="DH2008" s="5"/>
      <c r="DI2008" s="5"/>
      <c r="DJ2008" s="5"/>
      <c r="DK2008" s="5"/>
      <c r="DL2008" s="5"/>
      <c r="DM2008" s="5"/>
      <c r="DN2008" s="5"/>
      <c r="DO2008" s="5"/>
      <c r="DP2008" s="5"/>
      <c r="DQ2008" s="5"/>
      <c r="DR2008" s="5"/>
      <c r="DS2008" s="5"/>
      <c r="DT2008" s="5"/>
      <c r="DU2008" s="5"/>
      <c r="DV2008" s="5"/>
      <c r="DW2008" s="5"/>
      <c r="DX2008" s="5"/>
      <c r="DY2008" s="5"/>
      <c r="DZ2008" s="5"/>
      <c r="EA2008" s="5"/>
      <c r="EB2008" s="5"/>
      <c r="EC2008" s="5"/>
      <c r="ED2008" s="5"/>
      <c r="EE2008" s="5"/>
      <c r="EF2008" s="5"/>
      <c r="EG2008" s="5"/>
      <c r="EH2008" s="5"/>
      <c r="EI2008" s="5"/>
      <c r="EJ2008" s="5"/>
      <c r="EK2008" s="5"/>
      <c r="EL2008" s="5"/>
      <c r="EM2008" s="5"/>
      <c r="EN2008" s="5"/>
      <c r="EO2008" s="5"/>
      <c r="EP2008" s="5"/>
      <c r="EQ2008" s="5"/>
      <c r="ER2008" s="5"/>
      <c r="ES2008" s="5"/>
      <c r="ET2008" s="5"/>
      <c r="EU2008" s="5"/>
      <c r="EV2008" s="5"/>
      <c r="EW2008" s="5"/>
      <c r="EX2008" s="5"/>
      <c r="EY2008" s="5"/>
      <c r="EZ2008" s="5"/>
      <c r="FA2008" s="5"/>
      <c r="FB2008" s="5"/>
      <c r="FC2008" s="5"/>
      <c r="FD2008" s="5"/>
      <c r="FE2008" s="5"/>
      <c r="FF2008" s="5"/>
      <c r="FG2008" s="5"/>
      <c r="FH2008" s="5"/>
      <c r="FI2008" s="5"/>
      <c r="FJ2008" s="5"/>
      <c r="FK2008" s="5"/>
      <c r="FL2008" s="5"/>
      <c r="FM2008" s="5"/>
      <c r="FN2008" s="5"/>
      <c r="FO2008" s="5"/>
      <c r="FP2008" s="5"/>
      <c r="FQ2008" s="5"/>
      <c r="FR2008" s="5"/>
      <c r="FS2008" s="5"/>
      <c r="FT2008" s="5"/>
      <c r="FU2008" s="5"/>
      <c r="FV2008" s="5"/>
      <c r="FW2008" s="5"/>
      <c r="FX2008" s="5"/>
      <c r="FY2008" s="5"/>
      <c r="FZ2008" s="5"/>
      <c r="GA2008" s="5"/>
      <c r="GB2008" s="5"/>
      <c r="GC2008" s="5"/>
      <c r="GD2008" s="5"/>
      <c r="GE2008" s="5"/>
    </row>
    <row r="2009" spans="91:187" ht="25.5" customHeight="1">
      <c r="CM2009" s="5"/>
      <c r="CN2009" s="5"/>
      <c r="CO2009" s="5"/>
      <c r="CP2009" s="5"/>
      <c r="CQ2009" s="5"/>
      <c r="CR2009" s="5"/>
      <c r="CS2009" s="5"/>
      <c r="CT2009" s="5"/>
      <c r="CU2009" s="5"/>
      <c r="CV2009" s="5"/>
      <c r="CW2009" s="5"/>
      <c r="CX2009" s="5"/>
      <c r="CY2009" s="5"/>
      <c r="CZ2009" s="5"/>
      <c r="DA2009" s="5"/>
      <c r="DB2009" s="5"/>
      <c r="DC2009" s="5"/>
      <c r="DD2009" s="5"/>
      <c r="DE2009" s="5"/>
      <c r="DF2009" s="5"/>
      <c r="DG2009" s="5"/>
      <c r="DH2009" s="5"/>
      <c r="DI2009" s="5"/>
      <c r="DJ2009" s="5"/>
      <c r="DK2009" s="5"/>
      <c r="DL2009" s="5"/>
      <c r="DM2009" s="5"/>
      <c r="DN2009" s="5"/>
      <c r="DO2009" s="5"/>
      <c r="DP2009" s="5"/>
      <c r="DQ2009" s="5"/>
      <c r="DR2009" s="5"/>
      <c r="DS2009" s="5"/>
      <c r="DT2009" s="5"/>
      <c r="DU2009" s="5"/>
      <c r="DV2009" s="5"/>
      <c r="DW2009" s="5"/>
      <c r="DX2009" s="5"/>
      <c r="DY2009" s="5"/>
      <c r="DZ2009" s="5"/>
      <c r="EA2009" s="5"/>
      <c r="EB2009" s="5"/>
      <c r="EC2009" s="5"/>
      <c r="ED2009" s="5"/>
      <c r="EE2009" s="5"/>
      <c r="EF2009" s="5"/>
      <c r="EG2009" s="5"/>
      <c r="EH2009" s="5"/>
      <c r="EI2009" s="5"/>
      <c r="EJ2009" s="5"/>
      <c r="EK2009" s="5"/>
      <c r="EL2009" s="5"/>
      <c r="EM2009" s="5"/>
      <c r="EN2009" s="5"/>
      <c r="EO2009" s="5"/>
      <c r="EP2009" s="5"/>
      <c r="EQ2009" s="5"/>
      <c r="ER2009" s="5"/>
      <c r="ES2009" s="5"/>
      <c r="ET2009" s="5"/>
      <c r="EU2009" s="5"/>
      <c r="EV2009" s="5"/>
      <c r="EW2009" s="5"/>
      <c r="EX2009" s="5"/>
      <c r="EY2009" s="5"/>
      <c r="EZ2009" s="5"/>
      <c r="FA2009" s="5"/>
      <c r="FB2009" s="5"/>
      <c r="FC2009" s="5"/>
      <c r="FD2009" s="5"/>
      <c r="FE2009" s="5"/>
      <c r="FF2009" s="5"/>
      <c r="FG2009" s="5"/>
      <c r="FH2009" s="5"/>
      <c r="FI2009" s="5"/>
      <c r="FJ2009" s="5"/>
      <c r="FK2009" s="5"/>
      <c r="FL2009" s="5"/>
      <c r="FM2009" s="5"/>
      <c r="FN2009" s="5"/>
      <c r="FO2009" s="5"/>
      <c r="FP2009" s="5"/>
      <c r="FQ2009" s="5"/>
      <c r="FR2009" s="5"/>
      <c r="FS2009" s="5"/>
      <c r="FT2009" s="5"/>
      <c r="FU2009" s="5"/>
      <c r="FV2009" s="5"/>
      <c r="FW2009" s="5"/>
      <c r="FX2009" s="5"/>
      <c r="FY2009" s="5"/>
      <c r="FZ2009" s="5"/>
      <c r="GA2009" s="5"/>
      <c r="GB2009" s="5"/>
      <c r="GC2009" s="5"/>
      <c r="GD2009" s="5"/>
      <c r="GE2009" s="5"/>
    </row>
    <row r="2010" spans="91:187" ht="25.5" customHeight="1">
      <c r="CM2010" s="5"/>
      <c r="CN2010" s="5"/>
      <c r="CO2010" s="5"/>
      <c r="CP2010" s="5"/>
      <c r="CQ2010" s="5"/>
      <c r="CR2010" s="5"/>
      <c r="CS2010" s="5"/>
      <c r="CT2010" s="5"/>
      <c r="CU2010" s="5"/>
      <c r="CV2010" s="5"/>
      <c r="CW2010" s="5"/>
      <c r="CX2010" s="5"/>
      <c r="CY2010" s="5"/>
      <c r="CZ2010" s="5"/>
      <c r="DA2010" s="5"/>
      <c r="DB2010" s="5"/>
      <c r="DC2010" s="5"/>
      <c r="DD2010" s="5"/>
      <c r="DE2010" s="5"/>
      <c r="DF2010" s="5"/>
      <c r="DG2010" s="5"/>
      <c r="DH2010" s="5"/>
      <c r="DI2010" s="5"/>
      <c r="DJ2010" s="5"/>
      <c r="DK2010" s="5"/>
      <c r="DL2010" s="5"/>
      <c r="DM2010" s="5"/>
      <c r="DN2010" s="5"/>
      <c r="DO2010" s="5"/>
      <c r="DP2010" s="5"/>
      <c r="DQ2010" s="5"/>
      <c r="DR2010" s="5"/>
      <c r="DS2010" s="5"/>
      <c r="DT2010" s="5"/>
      <c r="DU2010" s="5"/>
      <c r="DV2010" s="5"/>
      <c r="DW2010" s="5"/>
      <c r="DX2010" s="5"/>
      <c r="DY2010" s="5"/>
      <c r="DZ2010" s="5"/>
      <c r="EA2010" s="5"/>
      <c r="EB2010" s="5"/>
      <c r="EC2010" s="5"/>
      <c r="ED2010" s="5"/>
      <c r="EE2010" s="5"/>
      <c r="EF2010" s="5"/>
      <c r="EG2010" s="5"/>
      <c r="EH2010" s="5"/>
      <c r="EI2010" s="5"/>
      <c r="EJ2010" s="5"/>
      <c r="EK2010" s="5"/>
      <c r="EL2010" s="5"/>
      <c r="EM2010" s="5"/>
      <c r="EN2010" s="5"/>
      <c r="EO2010" s="5"/>
      <c r="EP2010" s="5"/>
      <c r="EQ2010" s="5"/>
      <c r="ER2010" s="5"/>
      <c r="ES2010" s="5"/>
      <c r="ET2010" s="5"/>
      <c r="EU2010" s="5"/>
      <c r="EV2010" s="5"/>
      <c r="EW2010" s="5"/>
      <c r="EX2010" s="5"/>
      <c r="EY2010" s="5"/>
      <c r="EZ2010" s="5"/>
      <c r="FA2010" s="5"/>
      <c r="FB2010" s="5"/>
      <c r="FC2010" s="5"/>
      <c r="FD2010" s="5"/>
      <c r="FE2010" s="5"/>
      <c r="FF2010" s="5"/>
      <c r="FG2010" s="5"/>
      <c r="FH2010" s="5"/>
      <c r="FI2010" s="5"/>
      <c r="FJ2010" s="5"/>
      <c r="FK2010" s="5"/>
      <c r="FL2010" s="5"/>
      <c r="FM2010" s="5"/>
      <c r="FN2010" s="5"/>
      <c r="FO2010" s="5"/>
      <c r="FP2010" s="5"/>
      <c r="FQ2010" s="5"/>
      <c r="FR2010" s="5"/>
      <c r="FS2010" s="5"/>
      <c r="FT2010" s="5"/>
      <c r="FU2010" s="5"/>
      <c r="FV2010" s="5"/>
      <c r="FW2010" s="5"/>
      <c r="FX2010" s="5"/>
      <c r="FY2010" s="5"/>
      <c r="FZ2010" s="5"/>
      <c r="GA2010" s="5"/>
      <c r="GB2010" s="5"/>
      <c r="GC2010" s="5"/>
      <c r="GD2010" s="5"/>
      <c r="GE2010" s="5"/>
    </row>
    <row r="2011" spans="91:187" ht="25.5" customHeight="1">
      <c r="CM2011" s="5"/>
      <c r="CN2011" s="5"/>
      <c r="CO2011" s="5"/>
      <c r="CP2011" s="5"/>
      <c r="CQ2011" s="5"/>
      <c r="CR2011" s="5"/>
      <c r="CS2011" s="5"/>
      <c r="CT2011" s="5"/>
      <c r="CU2011" s="5"/>
      <c r="CV2011" s="5"/>
      <c r="CW2011" s="5"/>
      <c r="CX2011" s="5"/>
      <c r="CY2011" s="5"/>
      <c r="CZ2011" s="5"/>
      <c r="DA2011" s="5"/>
      <c r="DB2011" s="5"/>
      <c r="DC2011" s="5"/>
      <c r="DD2011" s="5"/>
      <c r="DE2011" s="5"/>
      <c r="DF2011" s="5"/>
      <c r="DG2011" s="5"/>
      <c r="DH2011" s="5"/>
      <c r="DI2011" s="5"/>
      <c r="DJ2011" s="5"/>
      <c r="DK2011" s="5"/>
      <c r="DL2011" s="5"/>
      <c r="DM2011" s="5"/>
      <c r="DN2011" s="5"/>
      <c r="DO2011" s="5"/>
      <c r="DP2011" s="5"/>
      <c r="DQ2011" s="5"/>
      <c r="DR2011" s="5"/>
      <c r="DS2011" s="5"/>
      <c r="DT2011" s="5"/>
      <c r="DU2011" s="5"/>
      <c r="DV2011" s="5"/>
      <c r="DW2011" s="5"/>
      <c r="DX2011" s="5"/>
      <c r="DY2011" s="5"/>
      <c r="DZ2011" s="5"/>
      <c r="EA2011" s="5"/>
      <c r="EB2011" s="5"/>
      <c r="EC2011" s="5"/>
      <c r="ED2011" s="5"/>
      <c r="EE2011" s="5"/>
      <c r="EF2011" s="5"/>
      <c r="EG2011" s="5"/>
      <c r="EH2011" s="5"/>
      <c r="EI2011" s="5"/>
      <c r="EJ2011" s="5"/>
      <c r="EK2011" s="5"/>
      <c r="EL2011" s="5"/>
      <c r="EM2011" s="5"/>
      <c r="EN2011" s="5"/>
      <c r="EO2011" s="5"/>
      <c r="EP2011" s="5"/>
      <c r="EQ2011" s="5"/>
      <c r="ER2011" s="5"/>
      <c r="ES2011" s="5"/>
      <c r="ET2011" s="5"/>
      <c r="EU2011" s="5"/>
      <c r="EV2011" s="5"/>
      <c r="EW2011" s="5"/>
      <c r="EX2011" s="5"/>
      <c r="EY2011" s="5"/>
      <c r="EZ2011" s="5"/>
      <c r="FA2011" s="5"/>
      <c r="FB2011" s="5"/>
      <c r="FC2011" s="5"/>
      <c r="FD2011" s="5"/>
      <c r="FE2011" s="5"/>
      <c r="FF2011" s="5"/>
      <c r="FG2011" s="5"/>
      <c r="FH2011" s="5"/>
      <c r="FI2011" s="5"/>
      <c r="FJ2011" s="5"/>
      <c r="FK2011" s="5"/>
      <c r="FL2011" s="5"/>
      <c r="FM2011" s="5"/>
      <c r="FN2011" s="5"/>
      <c r="FO2011" s="5"/>
      <c r="FP2011" s="5"/>
      <c r="FQ2011" s="5"/>
      <c r="FR2011" s="5"/>
      <c r="FS2011" s="5"/>
      <c r="FT2011" s="5"/>
      <c r="FU2011" s="5"/>
      <c r="FV2011" s="5"/>
      <c r="FW2011" s="5"/>
      <c r="FX2011" s="5"/>
      <c r="FY2011" s="5"/>
      <c r="FZ2011" s="5"/>
      <c r="GA2011" s="5"/>
      <c r="GB2011" s="5"/>
      <c r="GC2011" s="5"/>
      <c r="GD2011" s="5"/>
      <c r="GE2011" s="5"/>
    </row>
    <row r="2012" spans="91:187" ht="25.5" customHeight="1">
      <c r="CM2012" s="5"/>
      <c r="CN2012" s="5"/>
      <c r="CO2012" s="5"/>
      <c r="CP2012" s="5"/>
      <c r="CQ2012" s="5"/>
      <c r="CR2012" s="5"/>
      <c r="CS2012" s="5"/>
      <c r="CT2012" s="5"/>
      <c r="CU2012" s="5"/>
      <c r="CV2012" s="5"/>
      <c r="CW2012" s="5"/>
      <c r="CX2012" s="5"/>
      <c r="CY2012" s="5"/>
      <c r="CZ2012" s="5"/>
      <c r="DA2012" s="5"/>
      <c r="DB2012" s="5"/>
      <c r="DC2012" s="5"/>
      <c r="DD2012" s="5"/>
      <c r="DE2012" s="5"/>
      <c r="DF2012" s="5"/>
      <c r="DG2012" s="5"/>
      <c r="DH2012" s="5"/>
      <c r="DI2012" s="5"/>
      <c r="DJ2012" s="5"/>
      <c r="DK2012" s="5"/>
      <c r="DL2012" s="5"/>
      <c r="DM2012" s="5"/>
      <c r="DN2012" s="5"/>
      <c r="DO2012" s="5"/>
      <c r="DP2012" s="5"/>
      <c r="DQ2012" s="5"/>
      <c r="DR2012" s="5"/>
      <c r="DS2012" s="5"/>
      <c r="DT2012" s="5"/>
      <c r="DU2012" s="5"/>
      <c r="DV2012" s="5"/>
      <c r="DW2012" s="5"/>
      <c r="DX2012" s="5"/>
      <c r="DY2012" s="5"/>
      <c r="DZ2012" s="5"/>
      <c r="EA2012" s="5"/>
      <c r="EB2012" s="5"/>
      <c r="EC2012" s="5"/>
      <c r="ED2012" s="5"/>
      <c r="EE2012" s="5"/>
      <c r="EF2012" s="5"/>
      <c r="EG2012" s="5"/>
      <c r="EH2012" s="5"/>
      <c r="EI2012" s="5"/>
      <c r="EJ2012" s="5"/>
      <c r="EK2012" s="5"/>
      <c r="EL2012" s="5"/>
      <c r="EM2012" s="5"/>
      <c r="EN2012" s="5"/>
      <c r="EO2012" s="5"/>
      <c r="EP2012" s="5"/>
      <c r="EQ2012" s="5"/>
      <c r="ER2012" s="5"/>
      <c r="ES2012" s="5"/>
      <c r="ET2012" s="5"/>
      <c r="EU2012" s="5"/>
      <c r="EV2012" s="5"/>
      <c r="EW2012" s="5"/>
      <c r="EX2012" s="5"/>
      <c r="EY2012" s="5"/>
      <c r="EZ2012" s="5"/>
      <c r="FA2012" s="5"/>
      <c r="FB2012" s="5"/>
      <c r="FC2012" s="5"/>
      <c r="FD2012" s="5"/>
      <c r="FE2012" s="5"/>
      <c r="FF2012" s="5"/>
      <c r="FG2012" s="5"/>
      <c r="FH2012" s="5"/>
      <c r="FI2012" s="5"/>
      <c r="FJ2012" s="5"/>
      <c r="FK2012" s="5"/>
      <c r="FL2012" s="5"/>
      <c r="FM2012" s="5"/>
      <c r="FN2012" s="5"/>
      <c r="FO2012" s="5"/>
      <c r="FP2012" s="5"/>
      <c r="FQ2012" s="5"/>
      <c r="FR2012" s="5"/>
      <c r="FS2012" s="5"/>
      <c r="FT2012" s="5"/>
      <c r="FU2012" s="5"/>
      <c r="FV2012" s="5"/>
      <c r="FW2012" s="5"/>
      <c r="FX2012" s="5"/>
      <c r="FY2012" s="5"/>
      <c r="FZ2012" s="5"/>
      <c r="GA2012" s="5"/>
      <c r="GB2012" s="5"/>
      <c r="GC2012" s="5"/>
      <c r="GD2012" s="5"/>
      <c r="GE2012" s="5"/>
    </row>
    <row r="2013" spans="91:187" ht="25.5" customHeight="1">
      <c r="CM2013" s="5"/>
      <c r="CN2013" s="5"/>
      <c r="CO2013" s="5"/>
      <c r="CP2013" s="5"/>
      <c r="CQ2013" s="5"/>
      <c r="CR2013" s="5"/>
      <c r="CS2013" s="5"/>
      <c r="CT2013" s="5"/>
      <c r="CU2013" s="5"/>
      <c r="CV2013" s="5"/>
      <c r="CW2013" s="5"/>
      <c r="CX2013" s="5"/>
      <c r="CY2013" s="5"/>
      <c r="CZ2013" s="5"/>
      <c r="DA2013" s="5"/>
      <c r="DB2013" s="5"/>
      <c r="DC2013" s="5"/>
      <c r="DD2013" s="5"/>
      <c r="DE2013" s="5"/>
      <c r="DF2013" s="5"/>
      <c r="DG2013" s="5"/>
      <c r="DH2013" s="5"/>
      <c r="DI2013" s="5"/>
      <c r="DJ2013" s="5"/>
      <c r="DK2013" s="5"/>
      <c r="DL2013" s="5"/>
      <c r="DM2013" s="5"/>
      <c r="DN2013" s="5"/>
      <c r="DO2013" s="5"/>
      <c r="DP2013" s="5"/>
      <c r="DQ2013" s="5"/>
      <c r="DR2013" s="5"/>
      <c r="DS2013" s="5"/>
      <c r="DT2013" s="5"/>
      <c r="DU2013" s="5"/>
      <c r="DV2013" s="5"/>
      <c r="DW2013" s="5"/>
      <c r="DX2013" s="5"/>
      <c r="DY2013" s="5"/>
      <c r="DZ2013" s="5"/>
      <c r="EA2013" s="5"/>
      <c r="EB2013" s="5"/>
      <c r="EC2013" s="5"/>
      <c r="ED2013" s="5"/>
      <c r="EE2013" s="5"/>
      <c r="EF2013" s="5"/>
      <c r="EG2013" s="5"/>
      <c r="EH2013" s="5"/>
      <c r="EI2013" s="5"/>
      <c r="EJ2013" s="5"/>
      <c r="EK2013" s="5"/>
      <c r="EL2013" s="5"/>
      <c r="EM2013" s="5"/>
      <c r="EN2013" s="5"/>
      <c r="EO2013" s="5"/>
      <c r="EP2013" s="5"/>
      <c r="EQ2013" s="5"/>
      <c r="ER2013" s="5"/>
      <c r="ES2013" s="5"/>
      <c r="ET2013" s="5"/>
      <c r="EU2013" s="5"/>
      <c r="EV2013" s="5"/>
      <c r="EW2013" s="5"/>
      <c r="EX2013" s="5"/>
      <c r="EY2013" s="5"/>
      <c r="EZ2013" s="5"/>
      <c r="FA2013" s="5"/>
      <c r="FB2013" s="5"/>
      <c r="FC2013" s="5"/>
      <c r="FD2013" s="5"/>
      <c r="FE2013" s="5"/>
      <c r="FF2013" s="5"/>
      <c r="FG2013" s="5"/>
      <c r="FH2013" s="5"/>
      <c r="FI2013" s="5"/>
      <c r="FJ2013" s="5"/>
      <c r="FK2013" s="5"/>
      <c r="FL2013" s="5"/>
      <c r="FM2013" s="5"/>
      <c r="FN2013" s="5"/>
      <c r="FO2013" s="5"/>
      <c r="FP2013" s="5"/>
      <c r="FQ2013" s="5"/>
      <c r="FR2013" s="5"/>
      <c r="FS2013" s="5"/>
      <c r="FT2013" s="5"/>
      <c r="FU2013" s="5"/>
      <c r="FV2013" s="5"/>
      <c r="FW2013" s="5"/>
      <c r="FX2013" s="5"/>
      <c r="FY2013" s="5"/>
      <c r="FZ2013" s="5"/>
      <c r="GA2013" s="5"/>
      <c r="GB2013" s="5"/>
      <c r="GC2013" s="5"/>
      <c r="GD2013" s="5"/>
      <c r="GE2013" s="5"/>
    </row>
    <row r="2014" spans="91:187" ht="25.5" customHeight="1">
      <c r="CM2014" s="5"/>
      <c r="CN2014" s="5"/>
      <c r="CO2014" s="5"/>
      <c r="CP2014" s="5"/>
      <c r="CQ2014" s="5"/>
      <c r="CR2014" s="5"/>
      <c r="CS2014" s="5"/>
      <c r="CT2014" s="5"/>
      <c r="CU2014" s="5"/>
      <c r="CV2014" s="5"/>
      <c r="CW2014" s="5"/>
      <c r="CX2014" s="5"/>
      <c r="CY2014" s="5"/>
      <c r="CZ2014" s="5"/>
      <c r="DA2014" s="5"/>
      <c r="DB2014" s="5"/>
      <c r="DC2014" s="5"/>
      <c r="DD2014" s="5"/>
      <c r="DE2014" s="5"/>
      <c r="DF2014" s="5"/>
      <c r="DG2014" s="5"/>
      <c r="DH2014" s="5"/>
      <c r="DI2014" s="5"/>
      <c r="DJ2014" s="5"/>
      <c r="DK2014" s="5"/>
      <c r="DL2014" s="5"/>
      <c r="DM2014" s="5"/>
      <c r="DN2014" s="5"/>
      <c r="DO2014" s="5"/>
      <c r="DP2014" s="5"/>
      <c r="DQ2014" s="5"/>
      <c r="DR2014" s="5"/>
      <c r="DS2014" s="5"/>
      <c r="DT2014" s="5"/>
      <c r="DU2014" s="5"/>
      <c r="DV2014" s="5"/>
      <c r="DW2014" s="5"/>
      <c r="DX2014" s="5"/>
      <c r="DY2014" s="5"/>
      <c r="DZ2014" s="5"/>
      <c r="EA2014" s="5"/>
      <c r="EB2014" s="5"/>
      <c r="EC2014" s="5"/>
      <c r="ED2014" s="5"/>
      <c r="EE2014" s="5"/>
      <c r="EF2014" s="5"/>
      <c r="EG2014" s="5"/>
      <c r="EH2014" s="5"/>
      <c r="EI2014" s="5"/>
      <c r="EJ2014" s="5"/>
      <c r="EK2014" s="5"/>
      <c r="EL2014" s="5"/>
      <c r="EM2014" s="5"/>
      <c r="EN2014" s="5"/>
      <c r="EO2014" s="5"/>
      <c r="EP2014" s="5"/>
      <c r="EQ2014" s="5"/>
      <c r="ER2014" s="5"/>
      <c r="ES2014" s="5"/>
      <c r="ET2014" s="5"/>
      <c r="EU2014" s="5"/>
      <c r="EV2014" s="5"/>
      <c r="EW2014" s="5"/>
      <c r="EX2014" s="5"/>
      <c r="EY2014" s="5"/>
      <c r="EZ2014" s="5"/>
      <c r="FA2014" s="5"/>
      <c r="FB2014" s="5"/>
      <c r="FC2014" s="5"/>
      <c r="FD2014" s="5"/>
      <c r="FE2014" s="5"/>
      <c r="FF2014" s="5"/>
      <c r="FG2014" s="5"/>
      <c r="FH2014" s="5"/>
      <c r="FI2014" s="5"/>
      <c r="FJ2014" s="5"/>
      <c r="FK2014" s="5"/>
      <c r="FL2014" s="5"/>
      <c r="FM2014" s="5"/>
      <c r="FN2014" s="5"/>
      <c r="FO2014" s="5"/>
      <c r="FP2014" s="5"/>
      <c r="FQ2014" s="5"/>
      <c r="FR2014" s="5"/>
      <c r="FS2014" s="5"/>
      <c r="FT2014" s="5"/>
      <c r="FU2014" s="5"/>
      <c r="FV2014" s="5"/>
      <c r="FW2014" s="5"/>
      <c r="FX2014" s="5"/>
      <c r="FY2014" s="5"/>
      <c r="FZ2014" s="5"/>
      <c r="GA2014" s="5"/>
      <c r="GB2014" s="5"/>
      <c r="GC2014" s="5"/>
      <c r="GD2014" s="5"/>
      <c r="GE2014" s="5"/>
    </row>
    <row r="2015" spans="91:187" ht="25.5" customHeight="1">
      <c r="CM2015" s="5"/>
      <c r="CN2015" s="5"/>
      <c r="CO2015" s="5"/>
      <c r="CP2015" s="5"/>
      <c r="CQ2015" s="5"/>
      <c r="CR2015" s="5"/>
      <c r="CS2015" s="5"/>
      <c r="CT2015" s="5"/>
      <c r="CU2015" s="5"/>
      <c r="CV2015" s="5"/>
      <c r="CW2015" s="5"/>
      <c r="CX2015" s="5"/>
      <c r="CY2015" s="5"/>
      <c r="CZ2015" s="5"/>
      <c r="DA2015" s="5"/>
      <c r="DB2015" s="5"/>
      <c r="DC2015" s="5"/>
      <c r="DD2015" s="5"/>
      <c r="DE2015" s="5"/>
      <c r="DF2015" s="5"/>
      <c r="DG2015" s="5"/>
      <c r="DH2015" s="5"/>
      <c r="DI2015" s="5"/>
      <c r="DJ2015" s="5"/>
      <c r="DK2015" s="5"/>
      <c r="DL2015" s="5"/>
      <c r="DM2015" s="5"/>
      <c r="DN2015" s="5"/>
      <c r="DO2015" s="5"/>
      <c r="DP2015" s="5"/>
      <c r="DQ2015" s="5"/>
      <c r="DR2015" s="5"/>
      <c r="DS2015" s="5"/>
      <c r="DT2015" s="5"/>
      <c r="DU2015" s="5"/>
      <c r="DV2015" s="5"/>
      <c r="DW2015" s="5"/>
      <c r="DX2015" s="5"/>
      <c r="DY2015" s="5"/>
      <c r="DZ2015" s="5"/>
      <c r="EA2015" s="5"/>
      <c r="EB2015" s="5"/>
      <c r="EC2015" s="5"/>
      <c r="ED2015" s="5"/>
      <c r="EE2015" s="5"/>
      <c r="EF2015" s="5"/>
      <c r="EG2015" s="5"/>
      <c r="EH2015" s="5"/>
      <c r="EI2015" s="5"/>
      <c r="EJ2015" s="5"/>
      <c r="EK2015" s="5"/>
      <c r="EL2015" s="5"/>
      <c r="EM2015" s="5"/>
      <c r="EN2015" s="5"/>
      <c r="EO2015" s="5"/>
      <c r="EP2015" s="5"/>
      <c r="EQ2015" s="5"/>
      <c r="ER2015" s="5"/>
      <c r="ES2015" s="5"/>
      <c r="ET2015" s="5"/>
      <c r="EU2015" s="5"/>
      <c r="EV2015" s="5"/>
      <c r="EW2015" s="5"/>
      <c r="EX2015" s="5"/>
      <c r="EY2015" s="5"/>
      <c r="EZ2015" s="5"/>
      <c r="FA2015" s="5"/>
      <c r="FB2015" s="5"/>
      <c r="FC2015" s="5"/>
      <c r="FD2015" s="5"/>
      <c r="FE2015" s="5"/>
      <c r="FF2015" s="5"/>
      <c r="FG2015" s="5"/>
      <c r="FH2015" s="5"/>
      <c r="FI2015" s="5"/>
      <c r="FJ2015" s="5"/>
      <c r="FK2015" s="5"/>
      <c r="FL2015" s="5"/>
      <c r="FM2015" s="5"/>
      <c r="FN2015" s="5"/>
      <c r="FO2015" s="5"/>
      <c r="FP2015" s="5"/>
      <c r="FQ2015" s="5"/>
      <c r="FR2015" s="5"/>
      <c r="FS2015" s="5"/>
      <c r="FT2015" s="5"/>
      <c r="FU2015" s="5"/>
      <c r="FV2015" s="5"/>
      <c r="FW2015" s="5"/>
      <c r="FX2015" s="5"/>
      <c r="FY2015" s="5"/>
      <c r="FZ2015" s="5"/>
      <c r="GA2015" s="5"/>
      <c r="GB2015" s="5"/>
      <c r="GC2015" s="5"/>
      <c r="GD2015" s="5"/>
      <c r="GE2015" s="5"/>
    </row>
    <row r="2016" spans="91:187" ht="25.5" customHeight="1">
      <c r="CM2016" s="5"/>
      <c r="CN2016" s="5"/>
      <c r="CO2016" s="5"/>
      <c r="CP2016" s="5"/>
      <c r="CQ2016" s="5"/>
      <c r="CR2016" s="5"/>
      <c r="CS2016" s="5"/>
      <c r="CT2016" s="5"/>
      <c r="CU2016" s="5"/>
      <c r="CV2016" s="5"/>
      <c r="CW2016" s="5"/>
      <c r="CX2016" s="5"/>
      <c r="CY2016" s="5"/>
      <c r="CZ2016" s="5"/>
      <c r="DA2016" s="5"/>
      <c r="DB2016" s="5"/>
      <c r="DC2016" s="5"/>
      <c r="DD2016" s="5"/>
      <c r="DE2016" s="5"/>
      <c r="DF2016" s="5"/>
      <c r="DG2016" s="5"/>
      <c r="DH2016" s="5"/>
      <c r="DI2016" s="5"/>
      <c r="DJ2016" s="5"/>
      <c r="DK2016" s="5"/>
      <c r="DL2016" s="5"/>
      <c r="DM2016" s="5"/>
      <c r="DN2016" s="5"/>
      <c r="DO2016" s="5"/>
      <c r="DP2016" s="5"/>
      <c r="DQ2016" s="5"/>
      <c r="DR2016" s="5"/>
      <c r="DS2016" s="5"/>
      <c r="DT2016" s="5"/>
      <c r="DU2016" s="5"/>
      <c r="DV2016" s="5"/>
      <c r="DW2016" s="5"/>
      <c r="DX2016" s="5"/>
      <c r="DY2016" s="5"/>
      <c r="DZ2016" s="5"/>
      <c r="EA2016" s="5"/>
      <c r="EB2016" s="5"/>
      <c r="EC2016" s="5"/>
      <c r="ED2016" s="5"/>
      <c r="EE2016" s="5"/>
      <c r="EF2016" s="5"/>
      <c r="EG2016" s="5"/>
      <c r="EH2016" s="5"/>
      <c r="EI2016" s="5"/>
      <c r="EJ2016" s="5"/>
      <c r="EK2016" s="5"/>
      <c r="EL2016" s="5"/>
      <c r="EM2016" s="5"/>
      <c r="EN2016" s="5"/>
      <c r="EO2016" s="5"/>
      <c r="EP2016" s="5"/>
      <c r="EQ2016" s="5"/>
      <c r="ER2016" s="5"/>
      <c r="ES2016" s="5"/>
      <c r="ET2016" s="5"/>
      <c r="EU2016" s="5"/>
      <c r="EV2016" s="5"/>
      <c r="EW2016" s="5"/>
      <c r="EX2016" s="5"/>
      <c r="EY2016" s="5"/>
      <c r="EZ2016" s="5"/>
      <c r="FA2016" s="5"/>
      <c r="FB2016" s="5"/>
      <c r="FC2016" s="5"/>
      <c r="FD2016" s="5"/>
      <c r="FE2016" s="5"/>
      <c r="FF2016" s="5"/>
      <c r="FG2016" s="5"/>
      <c r="FH2016" s="5"/>
      <c r="FI2016" s="5"/>
      <c r="FJ2016" s="5"/>
      <c r="FK2016" s="5"/>
      <c r="FL2016" s="5"/>
      <c r="FM2016" s="5"/>
      <c r="FN2016" s="5"/>
      <c r="FO2016" s="5"/>
      <c r="FP2016" s="5"/>
      <c r="FQ2016" s="5"/>
      <c r="FR2016" s="5"/>
      <c r="FS2016" s="5"/>
      <c r="FT2016" s="5"/>
      <c r="FU2016" s="5"/>
      <c r="FV2016" s="5"/>
      <c r="FW2016" s="5"/>
      <c r="FX2016" s="5"/>
      <c r="FY2016" s="5"/>
      <c r="FZ2016" s="5"/>
      <c r="GA2016" s="5"/>
      <c r="GB2016" s="5"/>
      <c r="GC2016" s="5"/>
      <c r="GD2016" s="5"/>
      <c r="GE2016" s="5"/>
    </row>
    <row r="2017" spans="91:187" ht="25.5" customHeight="1">
      <c r="CM2017" s="5"/>
      <c r="CN2017" s="5"/>
      <c r="CO2017" s="5"/>
      <c r="CP2017" s="5"/>
      <c r="CQ2017" s="5"/>
      <c r="CR2017" s="5"/>
      <c r="CS2017" s="5"/>
      <c r="CT2017" s="5"/>
      <c r="CU2017" s="5"/>
      <c r="CV2017" s="5"/>
      <c r="CW2017" s="5"/>
      <c r="CX2017" s="5"/>
      <c r="CY2017" s="5"/>
      <c r="CZ2017" s="5"/>
      <c r="DA2017" s="5"/>
      <c r="DB2017" s="5"/>
      <c r="DC2017" s="5"/>
      <c r="DD2017" s="5"/>
      <c r="DE2017" s="5"/>
      <c r="DF2017" s="5"/>
      <c r="DG2017" s="5"/>
      <c r="DH2017" s="5"/>
      <c r="DI2017" s="5"/>
      <c r="DJ2017" s="5"/>
      <c r="DK2017" s="5"/>
      <c r="DL2017" s="5"/>
      <c r="DM2017" s="5"/>
      <c r="DN2017" s="5"/>
      <c r="DO2017" s="5"/>
      <c r="DP2017" s="5"/>
      <c r="DQ2017" s="5"/>
      <c r="DR2017" s="5"/>
      <c r="DS2017" s="5"/>
      <c r="DT2017" s="5"/>
      <c r="DU2017" s="5"/>
      <c r="DV2017" s="5"/>
      <c r="DW2017" s="5"/>
      <c r="DX2017" s="5"/>
      <c r="DY2017" s="5"/>
      <c r="DZ2017" s="5"/>
      <c r="EA2017" s="5"/>
      <c r="EB2017" s="5"/>
      <c r="EC2017" s="5"/>
      <c r="ED2017" s="5"/>
      <c r="EE2017" s="5"/>
      <c r="EF2017" s="5"/>
      <c r="EG2017" s="5"/>
      <c r="EH2017" s="5"/>
      <c r="EI2017" s="5"/>
      <c r="EJ2017" s="5"/>
      <c r="EK2017" s="5"/>
      <c r="EL2017" s="5"/>
      <c r="EM2017" s="5"/>
      <c r="EN2017" s="5"/>
      <c r="EO2017" s="5"/>
      <c r="EP2017" s="5"/>
      <c r="EQ2017" s="5"/>
      <c r="ER2017" s="5"/>
      <c r="ES2017" s="5"/>
      <c r="ET2017" s="5"/>
      <c r="EU2017" s="5"/>
      <c r="EV2017" s="5"/>
      <c r="EW2017" s="5"/>
      <c r="EX2017" s="5"/>
      <c r="EY2017" s="5"/>
      <c r="EZ2017" s="5"/>
      <c r="FA2017" s="5"/>
      <c r="FB2017" s="5"/>
      <c r="FC2017" s="5"/>
      <c r="FD2017" s="5"/>
      <c r="FE2017" s="5"/>
      <c r="FF2017" s="5"/>
      <c r="FG2017" s="5"/>
      <c r="FH2017" s="5"/>
      <c r="FI2017" s="5"/>
      <c r="FJ2017" s="5"/>
      <c r="FK2017" s="5"/>
      <c r="FL2017" s="5"/>
      <c r="FM2017" s="5"/>
      <c r="FN2017" s="5"/>
      <c r="FO2017" s="5"/>
      <c r="FP2017" s="5"/>
      <c r="FQ2017" s="5"/>
      <c r="FR2017" s="5"/>
      <c r="FS2017" s="5"/>
      <c r="FT2017" s="5"/>
      <c r="FU2017" s="5"/>
      <c r="FV2017" s="5"/>
      <c r="FW2017" s="5"/>
      <c r="FX2017" s="5"/>
      <c r="FY2017" s="5"/>
      <c r="FZ2017" s="5"/>
      <c r="GA2017" s="5"/>
      <c r="GB2017" s="5"/>
      <c r="GC2017" s="5"/>
      <c r="GD2017" s="5"/>
      <c r="GE2017" s="5"/>
    </row>
    <row r="2018" spans="91:187" ht="25.5" customHeight="1">
      <c r="CM2018" s="5"/>
      <c r="CN2018" s="5"/>
      <c r="CO2018" s="5"/>
      <c r="CP2018" s="5"/>
      <c r="CQ2018" s="5"/>
      <c r="CR2018" s="5"/>
      <c r="CS2018" s="5"/>
      <c r="CT2018" s="5"/>
      <c r="CU2018" s="5"/>
      <c r="CV2018" s="5"/>
      <c r="CW2018" s="5"/>
      <c r="CX2018" s="5"/>
      <c r="CY2018" s="5"/>
      <c r="CZ2018" s="5"/>
      <c r="DA2018" s="5"/>
      <c r="DB2018" s="5"/>
      <c r="DC2018" s="5"/>
      <c r="DD2018" s="5"/>
      <c r="DE2018" s="5"/>
      <c r="DF2018" s="5"/>
      <c r="DG2018" s="5"/>
      <c r="DH2018" s="5"/>
      <c r="DI2018" s="5"/>
      <c r="DJ2018" s="5"/>
      <c r="DK2018" s="5"/>
      <c r="DL2018" s="5"/>
      <c r="DM2018" s="5"/>
      <c r="DN2018" s="5"/>
      <c r="DO2018" s="5"/>
      <c r="DP2018" s="5"/>
      <c r="DQ2018" s="5"/>
      <c r="DR2018" s="5"/>
      <c r="DS2018" s="5"/>
      <c r="DT2018" s="5"/>
      <c r="DU2018" s="5"/>
      <c r="DV2018" s="5"/>
      <c r="DW2018" s="5"/>
      <c r="DX2018" s="5"/>
      <c r="DY2018" s="5"/>
      <c r="DZ2018" s="5"/>
      <c r="EA2018" s="5"/>
      <c r="EB2018" s="5"/>
      <c r="EC2018" s="5"/>
      <c r="ED2018" s="5"/>
      <c r="EE2018" s="5"/>
      <c r="EF2018" s="5"/>
      <c r="EG2018" s="5"/>
      <c r="EH2018" s="5"/>
      <c r="EI2018" s="5"/>
      <c r="EJ2018" s="5"/>
      <c r="EK2018" s="5"/>
      <c r="EL2018" s="5"/>
      <c r="EM2018" s="5"/>
      <c r="EN2018" s="5"/>
      <c r="EO2018" s="5"/>
      <c r="EP2018" s="5"/>
      <c r="EQ2018" s="5"/>
      <c r="ER2018" s="5"/>
      <c r="ES2018" s="5"/>
      <c r="ET2018" s="5"/>
      <c r="EU2018" s="5"/>
      <c r="EV2018" s="5"/>
      <c r="EW2018" s="5"/>
      <c r="EX2018" s="5"/>
      <c r="EY2018" s="5"/>
      <c r="EZ2018" s="5"/>
      <c r="FA2018" s="5"/>
      <c r="FB2018" s="5"/>
      <c r="FC2018" s="5"/>
      <c r="FD2018" s="5"/>
      <c r="FE2018" s="5"/>
      <c r="FF2018" s="5"/>
      <c r="FG2018" s="5"/>
      <c r="FH2018" s="5"/>
      <c r="FI2018" s="5"/>
      <c r="FJ2018" s="5"/>
      <c r="FK2018" s="5"/>
      <c r="FL2018" s="5"/>
      <c r="FM2018" s="5"/>
      <c r="FN2018" s="5"/>
      <c r="FO2018" s="5"/>
      <c r="FP2018" s="5"/>
      <c r="FQ2018" s="5"/>
      <c r="FR2018" s="5"/>
      <c r="FS2018" s="5"/>
      <c r="FT2018" s="5"/>
      <c r="FU2018" s="5"/>
      <c r="FV2018" s="5"/>
      <c r="FW2018" s="5"/>
      <c r="FX2018" s="5"/>
      <c r="FY2018" s="5"/>
      <c r="FZ2018" s="5"/>
      <c r="GA2018" s="5"/>
      <c r="GB2018" s="5"/>
      <c r="GC2018" s="5"/>
      <c r="GD2018" s="5"/>
      <c r="GE2018" s="5"/>
    </row>
    <row r="2019" spans="91:187" ht="25.5" customHeight="1">
      <c r="CM2019" s="5"/>
      <c r="CN2019" s="5"/>
      <c r="CO2019" s="5"/>
      <c r="CP2019" s="5"/>
      <c r="CQ2019" s="5"/>
      <c r="CR2019" s="5"/>
      <c r="CS2019" s="5"/>
      <c r="CT2019" s="5"/>
      <c r="CU2019" s="5"/>
      <c r="CV2019" s="5"/>
      <c r="CW2019" s="5"/>
      <c r="CX2019" s="5"/>
      <c r="CY2019" s="5"/>
      <c r="CZ2019" s="5"/>
      <c r="DA2019" s="5"/>
      <c r="DB2019" s="5"/>
      <c r="DC2019" s="5"/>
      <c r="DD2019" s="5"/>
      <c r="DE2019" s="5"/>
      <c r="DF2019" s="5"/>
      <c r="DG2019" s="5"/>
      <c r="DH2019" s="5"/>
      <c r="DI2019" s="5"/>
      <c r="DJ2019" s="5"/>
      <c r="DK2019" s="5"/>
      <c r="DL2019" s="5"/>
      <c r="DM2019" s="5"/>
      <c r="DN2019" s="5"/>
      <c r="DO2019" s="5"/>
      <c r="DP2019" s="5"/>
      <c r="DQ2019" s="5"/>
      <c r="DR2019" s="5"/>
      <c r="DS2019" s="5"/>
      <c r="DT2019" s="5"/>
      <c r="DU2019" s="5"/>
      <c r="DV2019" s="5"/>
      <c r="DW2019" s="5"/>
      <c r="DX2019" s="5"/>
      <c r="DY2019" s="5"/>
      <c r="DZ2019" s="5"/>
      <c r="EA2019" s="5"/>
      <c r="EB2019" s="5"/>
      <c r="EC2019" s="5"/>
      <c r="ED2019" s="5"/>
      <c r="EE2019" s="5"/>
      <c r="EF2019" s="5"/>
      <c r="EG2019" s="5"/>
      <c r="EH2019" s="5"/>
      <c r="EI2019" s="5"/>
      <c r="EJ2019" s="5"/>
      <c r="EK2019" s="5"/>
      <c r="EL2019" s="5"/>
      <c r="EM2019" s="5"/>
      <c r="EN2019" s="5"/>
      <c r="EO2019" s="5"/>
      <c r="EP2019" s="5"/>
      <c r="EQ2019" s="5"/>
      <c r="ER2019" s="5"/>
      <c r="ES2019" s="5"/>
      <c r="ET2019" s="5"/>
      <c r="EU2019" s="5"/>
      <c r="EV2019" s="5"/>
      <c r="EW2019" s="5"/>
      <c r="EX2019" s="5"/>
      <c r="EY2019" s="5"/>
      <c r="EZ2019" s="5"/>
      <c r="FA2019" s="5"/>
      <c r="FB2019" s="5"/>
      <c r="FC2019" s="5"/>
      <c r="FD2019" s="5"/>
      <c r="FE2019" s="5"/>
      <c r="FF2019" s="5"/>
      <c r="FG2019" s="5"/>
      <c r="FH2019" s="5"/>
      <c r="FI2019" s="5"/>
      <c r="FJ2019" s="5"/>
      <c r="FK2019" s="5"/>
      <c r="FL2019" s="5"/>
      <c r="FM2019" s="5"/>
      <c r="FN2019" s="5"/>
      <c r="FO2019" s="5"/>
      <c r="FP2019" s="5"/>
      <c r="FQ2019" s="5"/>
      <c r="FR2019" s="5"/>
      <c r="FS2019" s="5"/>
      <c r="FT2019" s="5"/>
      <c r="FU2019" s="5"/>
      <c r="FV2019" s="5"/>
      <c r="FW2019" s="5"/>
      <c r="FX2019" s="5"/>
      <c r="FY2019" s="5"/>
      <c r="FZ2019" s="5"/>
      <c r="GA2019" s="5"/>
      <c r="GB2019" s="5"/>
      <c r="GC2019" s="5"/>
      <c r="GD2019" s="5"/>
      <c r="GE2019" s="5"/>
    </row>
    <row r="2020" spans="91:187" ht="25.5" customHeight="1">
      <c r="CM2020" s="5"/>
      <c r="CN2020" s="5"/>
      <c r="CO2020" s="5"/>
      <c r="CP2020" s="5"/>
      <c r="CQ2020" s="5"/>
      <c r="CR2020" s="5"/>
      <c r="CS2020" s="5"/>
      <c r="CT2020" s="5"/>
      <c r="CU2020" s="5"/>
      <c r="CV2020" s="5"/>
      <c r="CW2020" s="5"/>
      <c r="CX2020" s="5"/>
      <c r="CY2020" s="5"/>
      <c r="CZ2020" s="5"/>
      <c r="DA2020" s="5"/>
      <c r="DB2020" s="5"/>
      <c r="DC2020" s="5"/>
      <c r="DD2020" s="5"/>
      <c r="DE2020" s="5"/>
      <c r="DF2020" s="5"/>
      <c r="DG2020" s="5"/>
      <c r="DH2020" s="5"/>
      <c r="DI2020" s="5"/>
      <c r="DJ2020" s="5"/>
      <c r="DK2020" s="5"/>
      <c r="DL2020" s="5"/>
      <c r="DM2020" s="5"/>
      <c r="DN2020" s="5"/>
      <c r="DO2020" s="5"/>
      <c r="DP2020" s="5"/>
      <c r="DQ2020" s="5"/>
      <c r="DR2020" s="5"/>
      <c r="DS2020" s="5"/>
      <c r="DT2020" s="5"/>
      <c r="DU2020" s="5"/>
      <c r="DV2020" s="5"/>
      <c r="DW2020" s="5"/>
      <c r="DX2020" s="5"/>
      <c r="DY2020" s="5"/>
      <c r="DZ2020" s="5"/>
      <c r="EA2020" s="5"/>
      <c r="EB2020" s="5"/>
      <c r="EC2020" s="5"/>
      <c r="ED2020" s="5"/>
      <c r="EE2020" s="5"/>
      <c r="EF2020" s="5"/>
      <c r="EG2020" s="5"/>
      <c r="EH2020" s="5"/>
      <c r="EI2020" s="5"/>
      <c r="EJ2020" s="5"/>
      <c r="EK2020" s="5"/>
      <c r="EL2020" s="5"/>
      <c r="EM2020" s="5"/>
      <c r="EN2020" s="5"/>
      <c r="EO2020" s="5"/>
      <c r="EP2020" s="5"/>
      <c r="EQ2020" s="5"/>
      <c r="ER2020" s="5"/>
      <c r="ES2020" s="5"/>
      <c r="ET2020" s="5"/>
      <c r="EU2020" s="5"/>
      <c r="EV2020" s="5"/>
      <c r="EW2020" s="5"/>
      <c r="EX2020" s="5"/>
      <c r="EY2020" s="5"/>
      <c r="EZ2020" s="5"/>
      <c r="FA2020" s="5"/>
      <c r="FB2020" s="5"/>
      <c r="FC2020" s="5"/>
      <c r="FD2020" s="5"/>
      <c r="FE2020" s="5"/>
      <c r="FF2020" s="5"/>
      <c r="FG2020" s="5"/>
      <c r="FH2020" s="5"/>
      <c r="FI2020" s="5"/>
      <c r="FJ2020" s="5"/>
      <c r="FK2020" s="5"/>
      <c r="FL2020" s="5"/>
      <c r="FM2020" s="5"/>
      <c r="FN2020" s="5"/>
      <c r="FO2020" s="5"/>
      <c r="FP2020" s="5"/>
      <c r="FQ2020" s="5"/>
      <c r="FR2020" s="5"/>
      <c r="FS2020" s="5"/>
      <c r="FT2020" s="5"/>
      <c r="FU2020" s="5"/>
      <c r="FV2020" s="5"/>
      <c r="FW2020" s="5"/>
      <c r="FX2020" s="5"/>
      <c r="FY2020" s="5"/>
      <c r="FZ2020" s="5"/>
      <c r="GA2020" s="5"/>
      <c r="GB2020" s="5"/>
      <c r="GC2020" s="5"/>
      <c r="GD2020" s="5"/>
      <c r="GE2020" s="5"/>
    </row>
    <row r="2021" spans="91:187" ht="25.5" customHeight="1">
      <c r="CM2021" s="5"/>
      <c r="CN2021" s="5"/>
      <c r="CO2021" s="5"/>
      <c r="CP2021" s="5"/>
      <c r="CQ2021" s="5"/>
      <c r="CR2021" s="5"/>
      <c r="CS2021" s="5"/>
      <c r="CT2021" s="5"/>
      <c r="CU2021" s="5"/>
      <c r="CV2021" s="5"/>
      <c r="CW2021" s="5"/>
      <c r="CX2021" s="5"/>
      <c r="CY2021" s="5"/>
      <c r="CZ2021" s="5"/>
      <c r="DA2021" s="5"/>
      <c r="DB2021" s="5"/>
      <c r="DC2021" s="5"/>
      <c r="DD2021" s="5"/>
      <c r="DE2021" s="5"/>
      <c r="DF2021" s="5"/>
      <c r="DG2021" s="5"/>
      <c r="DH2021" s="5"/>
      <c r="DI2021" s="5"/>
      <c r="DJ2021" s="5"/>
      <c r="DK2021" s="5"/>
      <c r="DL2021" s="5"/>
      <c r="DM2021" s="5"/>
      <c r="DN2021" s="5"/>
      <c r="DO2021" s="5"/>
      <c r="DP2021" s="5"/>
      <c r="DQ2021" s="5"/>
      <c r="DR2021" s="5"/>
      <c r="DS2021" s="5"/>
      <c r="DT2021" s="5"/>
      <c r="DU2021" s="5"/>
      <c r="DV2021" s="5"/>
      <c r="DW2021" s="5"/>
      <c r="DX2021" s="5"/>
      <c r="DY2021" s="5"/>
      <c r="DZ2021" s="5"/>
      <c r="EA2021" s="5"/>
      <c r="EB2021" s="5"/>
      <c r="EC2021" s="5"/>
      <c r="ED2021" s="5"/>
      <c r="EE2021" s="5"/>
      <c r="EF2021" s="5"/>
      <c r="EG2021" s="5"/>
      <c r="EH2021" s="5"/>
      <c r="EI2021" s="5"/>
      <c r="EJ2021" s="5"/>
      <c r="EK2021" s="5"/>
      <c r="EL2021" s="5"/>
      <c r="EM2021" s="5"/>
      <c r="EN2021" s="5"/>
      <c r="EO2021" s="5"/>
      <c r="EP2021" s="5"/>
      <c r="EQ2021" s="5"/>
      <c r="ER2021" s="5"/>
      <c r="ES2021" s="5"/>
      <c r="ET2021" s="5"/>
      <c r="EU2021" s="5"/>
      <c r="EV2021" s="5"/>
      <c r="EW2021" s="5"/>
      <c r="EX2021" s="5"/>
      <c r="EY2021" s="5"/>
      <c r="EZ2021" s="5"/>
      <c r="FA2021" s="5"/>
      <c r="FB2021" s="5"/>
      <c r="FC2021" s="5"/>
      <c r="FD2021" s="5"/>
      <c r="FE2021" s="5"/>
      <c r="FF2021" s="5"/>
      <c r="FG2021" s="5"/>
      <c r="FH2021" s="5"/>
      <c r="FI2021" s="5"/>
      <c r="FJ2021" s="5"/>
      <c r="FK2021" s="5"/>
      <c r="FL2021" s="5"/>
      <c r="FM2021" s="5"/>
      <c r="FN2021" s="5"/>
      <c r="FO2021" s="5"/>
      <c r="FP2021" s="5"/>
      <c r="FQ2021" s="5"/>
      <c r="FR2021" s="5"/>
      <c r="FS2021" s="5"/>
      <c r="FT2021" s="5"/>
      <c r="FU2021" s="5"/>
      <c r="FV2021" s="5"/>
      <c r="FW2021" s="5"/>
      <c r="FX2021" s="5"/>
      <c r="FY2021" s="5"/>
      <c r="FZ2021" s="5"/>
      <c r="GA2021" s="5"/>
      <c r="GB2021" s="5"/>
      <c r="GC2021" s="5"/>
      <c r="GD2021" s="5"/>
      <c r="GE2021" s="5"/>
    </row>
    <row r="2022" spans="91:187" ht="25.5" customHeight="1">
      <c r="CM2022" s="5"/>
      <c r="CN2022" s="5"/>
      <c r="CO2022" s="5"/>
      <c r="CP2022" s="5"/>
      <c r="CQ2022" s="5"/>
      <c r="CR2022" s="5"/>
      <c r="CS2022" s="5"/>
      <c r="CT2022" s="5"/>
      <c r="CU2022" s="5"/>
      <c r="CV2022" s="5"/>
      <c r="CW2022" s="5"/>
      <c r="CX2022" s="5"/>
      <c r="CY2022" s="5"/>
      <c r="CZ2022" s="5"/>
      <c r="DA2022" s="5"/>
      <c r="DB2022" s="5"/>
      <c r="DC2022" s="5"/>
      <c r="DD2022" s="5"/>
      <c r="DE2022" s="5"/>
      <c r="DF2022" s="5"/>
      <c r="DG2022" s="5"/>
      <c r="DH2022" s="5"/>
      <c r="DI2022" s="5"/>
      <c r="DJ2022" s="5"/>
      <c r="DK2022" s="5"/>
      <c r="DL2022" s="5"/>
      <c r="DM2022" s="5"/>
      <c r="DN2022" s="5"/>
      <c r="DO2022" s="5"/>
      <c r="DP2022" s="5"/>
      <c r="DQ2022" s="5"/>
      <c r="DR2022" s="5"/>
      <c r="DS2022" s="5"/>
      <c r="DT2022" s="5"/>
      <c r="DU2022" s="5"/>
      <c r="DV2022" s="5"/>
      <c r="DW2022" s="5"/>
      <c r="DX2022" s="5"/>
      <c r="DY2022" s="5"/>
      <c r="DZ2022" s="5"/>
      <c r="EA2022" s="5"/>
      <c r="EB2022" s="5"/>
      <c r="EC2022" s="5"/>
      <c r="ED2022" s="5"/>
      <c r="EE2022" s="5"/>
      <c r="EF2022" s="5"/>
      <c r="EG2022" s="5"/>
      <c r="EH2022" s="5"/>
      <c r="EI2022" s="5"/>
      <c r="EJ2022" s="5"/>
      <c r="EK2022" s="5"/>
      <c r="EL2022" s="5"/>
      <c r="EM2022" s="5"/>
      <c r="EN2022" s="5"/>
      <c r="EO2022" s="5"/>
      <c r="EP2022" s="5"/>
      <c r="EQ2022" s="5"/>
      <c r="ER2022" s="5"/>
      <c r="ES2022" s="5"/>
      <c r="ET2022" s="5"/>
      <c r="EU2022" s="5"/>
      <c r="EV2022" s="5"/>
      <c r="EW2022" s="5"/>
      <c r="EX2022" s="5"/>
      <c r="EY2022" s="5"/>
      <c r="EZ2022" s="5"/>
      <c r="FA2022" s="5"/>
      <c r="FB2022" s="5"/>
      <c r="FC2022" s="5"/>
      <c r="FD2022" s="5"/>
      <c r="FE2022" s="5"/>
      <c r="FF2022" s="5"/>
      <c r="FG2022" s="5"/>
      <c r="FH2022" s="5"/>
      <c r="FI2022" s="5"/>
      <c r="FJ2022" s="5"/>
      <c r="FK2022" s="5"/>
      <c r="FL2022" s="5"/>
      <c r="FM2022" s="5"/>
      <c r="FN2022" s="5"/>
      <c r="FO2022" s="5"/>
      <c r="FP2022" s="5"/>
      <c r="FQ2022" s="5"/>
      <c r="FR2022" s="5"/>
      <c r="FS2022" s="5"/>
      <c r="FT2022" s="5"/>
      <c r="FU2022" s="5"/>
      <c r="FV2022" s="5"/>
      <c r="FW2022" s="5"/>
      <c r="FX2022" s="5"/>
      <c r="FY2022" s="5"/>
      <c r="FZ2022" s="5"/>
      <c r="GA2022" s="5"/>
      <c r="GB2022" s="5"/>
      <c r="GC2022" s="5"/>
      <c r="GD2022" s="5"/>
      <c r="GE2022" s="5"/>
    </row>
    <row r="2023" spans="91:187" ht="25.5" customHeight="1">
      <c r="CM2023" s="5"/>
      <c r="CN2023" s="5"/>
      <c r="CO2023" s="5"/>
      <c r="CP2023" s="5"/>
      <c r="CQ2023" s="5"/>
      <c r="CR2023" s="5"/>
      <c r="CS2023" s="5"/>
      <c r="CT2023" s="5"/>
      <c r="CU2023" s="5"/>
      <c r="CV2023" s="5"/>
      <c r="CW2023" s="5"/>
      <c r="CX2023" s="5"/>
      <c r="CY2023" s="5"/>
      <c r="CZ2023" s="5"/>
      <c r="DA2023" s="5"/>
      <c r="DB2023" s="5"/>
      <c r="DC2023" s="5"/>
      <c r="DD2023" s="5"/>
      <c r="DE2023" s="5"/>
      <c r="DF2023" s="5"/>
      <c r="DG2023" s="5"/>
      <c r="DH2023" s="5"/>
      <c r="DI2023" s="5"/>
      <c r="DJ2023" s="5"/>
      <c r="DK2023" s="5"/>
      <c r="DL2023" s="5"/>
      <c r="DM2023" s="5"/>
      <c r="DN2023" s="5"/>
      <c r="DO2023" s="5"/>
      <c r="DP2023" s="5"/>
      <c r="DQ2023" s="5"/>
      <c r="DR2023" s="5"/>
      <c r="DS2023" s="5"/>
      <c r="DT2023" s="5"/>
      <c r="DU2023" s="5"/>
      <c r="DV2023" s="5"/>
      <c r="DW2023" s="5"/>
      <c r="DX2023" s="5"/>
      <c r="DY2023" s="5"/>
      <c r="DZ2023" s="5"/>
      <c r="EA2023" s="5"/>
      <c r="EB2023" s="5"/>
      <c r="EC2023" s="5"/>
      <c r="ED2023" s="5"/>
      <c r="EE2023" s="5"/>
      <c r="EF2023" s="5"/>
      <c r="EG2023" s="5"/>
      <c r="EH2023" s="5"/>
      <c r="EI2023" s="5"/>
      <c r="EJ2023" s="5"/>
      <c r="EK2023" s="5"/>
      <c r="EL2023" s="5"/>
      <c r="EM2023" s="5"/>
      <c r="EN2023" s="5"/>
      <c r="EO2023" s="5"/>
      <c r="EP2023" s="5"/>
      <c r="EQ2023" s="5"/>
      <c r="ER2023" s="5"/>
      <c r="ES2023" s="5"/>
      <c r="ET2023" s="5"/>
      <c r="EU2023" s="5"/>
      <c r="EV2023" s="5"/>
      <c r="EW2023" s="5"/>
      <c r="EX2023" s="5"/>
      <c r="EY2023" s="5"/>
      <c r="EZ2023" s="5"/>
      <c r="FA2023" s="5"/>
      <c r="FB2023" s="5"/>
      <c r="FC2023" s="5"/>
      <c r="FD2023" s="5"/>
      <c r="FE2023" s="5"/>
      <c r="FF2023" s="5"/>
      <c r="FG2023" s="5"/>
      <c r="FH2023" s="5"/>
      <c r="FI2023" s="5"/>
      <c r="FJ2023" s="5"/>
      <c r="FK2023" s="5"/>
      <c r="FL2023" s="5"/>
      <c r="FM2023" s="5"/>
      <c r="FN2023" s="5"/>
      <c r="FO2023" s="5"/>
      <c r="FP2023" s="5"/>
      <c r="FQ2023" s="5"/>
      <c r="FR2023" s="5"/>
      <c r="FS2023" s="5"/>
      <c r="FT2023" s="5"/>
      <c r="FU2023" s="5"/>
      <c r="FV2023" s="5"/>
      <c r="FW2023" s="5"/>
      <c r="FX2023" s="5"/>
      <c r="FY2023" s="5"/>
      <c r="FZ2023" s="5"/>
      <c r="GA2023" s="5"/>
      <c r="GB2023" s="5"/>
      <c r="GC2023" s="5"/>
      <c r="GD2023" s="5"/>
      <c r="GE2023" s="5"/>
    </row>
    <row r="2024" spans="91:187" ht="25.5" customHeight="1">
      <c r="CM2024" s="5"/>
      <c r="CN2024" s="5"/>
      <c r="CO2024" s="5"/>
      <c r="CP2024" s="5"/>
      <c r="CQ2024" s="5"/>
      <c r="CR2024" s="5"/>
      <c r="CS2024" s="5"/>
      <c r="CT2024" s="5"/>
      <c r="CU2024" s="5"/>
      <c r="CV2024" s="5"/>
      <c r="CW2024" s="5"/>
      <c r="CX2024" s="5"/>
      <c r="CY2024" s="5"/>
      <c r="CZ2024" s="5"/>
      <c r="DA2024" s="5"/>
      <c r="DB2024" s="5"/>
      <c r="DC2024" s="5"/>
      <c r="DD2024" s="5"/>
      <c r="DE2024" s="5"/>
      <c r="DF2024" s="5"/>
      <c r="DG2024" s="5"/>
      <c r="DH2024" s="5"/>
      <c r="DI2024" s="5"/>
      <c r="DJ2024" s="5"/>
      <c r="DK2024" s="5"/>
      <c r="DL2024" s="5"/>
      <c r="DM2024" s="5"/>
      <c r="DN2024" s="5"/>
      <c r="DO2024" s="5"/>
      <c r="DP2024" s="5"/>
      <c r="DQ2024" s="5"/>
      <c r="DR2024" s="5"/>
      <c r="DS2024" s="5"/>
      <c r="DT2024" s="5"/>
      <c r="DU2024" s="5"/>
      <c r="DV2024" s="5"/>
      <c r="DW2024" s="5"/>
      <c r="DX2024" s="5"/>
      <c r="DY2024" s="5"/>
      <c r="DZ2024" s="5"/>
      <c r="EA2024" s="5"/>
      <c r="EB2024" s="5"/>
      <c r="EC2024" s="5"/>
      <c r="ED2024" s="5"/>
      <c r="EE2024" s="5"/>
      <c r="EF2024" s="5"/>
      <c r="EG2024" s="5"/>
      <c r="EH2024" s="5"/>
      <c r="EI2024" s="5"/>
      <c r="EJ2024" s="5"/>
      <c r="EK2024" s="5"/>
      <c r="EL2024" s="5"/>
      <c r="EM2024" s="5"/>
      <c r="EN2024" s="5"/>
      <c r="EO2024" s="5"/>
      <c r="EP2024" s="5"/>
      <c r="EQ2024" s="5"/>
      <c r="ER2024" s="5"/>
      <c r="ES2024" s="5"/>
      <c r="ET2024" s="5"/>
      <c r="EU2024" s="5"/>
      <c r="EV2024" s="5"/>
      <c r="EW2024" s="5"/>
      <c r="EX2024" s="5"/>
      <c r="EY2024" s="5"/>
      <c r="EZ2024" s="5"/>
      <c r="FA2024" s="5"/>
      <c r="FB2024" s="5"/>
      <c r="FC2024" s="5"/>
      <c r="FD2024" s="5"/>
      <c r="FE2024" s="5"/>
      <c r="FF2024" s="5"/>
      <c r="FG2024" s="5"/>
      <c r="FH2024" s="5"/>
      <c r="FI2024" s="5"/>
      <c r="FJ2024" s="5"/>
      <c r="FK2024" s="5"/>
      <c r="FL2024" s="5"/>
      <c r="FM2024" s="5"/>
      <c r="FN2024" s="5"/>
      <c r="FO2024" s="5"/>
      <c r="FP2024" s="5"/>
      <c r="FQ2024" s="5"/>
      <c r="FR2024" s="5"/>
      <c r="FS2024" s="5"/>
      <c r="FT2024" s="5"/>
      <c r="FU2024" s="5"/>
      <c r="FV2024" s="5"/>
      <c r="FW2024" s="5"/>
      <c r="FX2024" s="5"/>
      <c r="FY2024" s="5"/>
      <c r="FZ2024" s="5"/>
      <c r="GA2024" s="5"/>
      <c r="GB2024" s="5"/>
      <c r="GC2024" s="5"/>
      <c r="GD2024" s="5"/>
      <c r="GE2024" s="5"/>
    </row>
    <row r="2025" spans="91:187" ht="25.5" customHeight="1">
      <c r="CM2025" s="5"/>
      <c r="CN2025" s="5"/>
      <c r="CO2025" s="5"/>
      <c r="CP2025" s="5"/>
      <c r="CQ2025" s="5"/>
      <c r="CR2025" s="5"/>
      <c r="CS2025" s="5"/>
      <c r="CT2025" s="5"/>
      <c r="CU2025" s="5"/>
      <c r="CV2025" s="5"/>
      <c r="CW2025" s="5"/>
      <c r="CX2025" s="5"/>
      <c r="CY2025" s="5"/>
      <c r="CZ2025" s="5"/>
      <c r="DA2025" s="5"/>
      <c r="DB2025" s="5"/>
      <c r="DC2025" s="5"/>
      <c r="DD2025" s="5"/>
      <c r="DE2025" s="5"/>
      <c r="DF2025" s="5"/>
      <c r="DG2025" s="5"/>
      <c r="DH2025" s="5"/>
      <c r="DI2025" s="5"/>
      <c r="DJ2025" s="5"/>
      <c r="DK2025" s="5"/>
      <c r="DL2025" s="5"/>
      <c r="DM2025" s="5"/>
      <c r="DN2025" s="5"/>
      <c r="DO2025" s="5"/>
      <c r="DP2025" s="5"/>
      <c r="DQ2025" s="5"/>
      <c r="DR2025" s="5"/>
      <c r="DS2025" s="5"/>
      <c r="DT2025" s="5"/>
      <c r="DU2025" s="5"/>
      <c r="DV2025" s="5"/>
      <c r="DW2025" s="5"/>
      <c r="DX2025" s="5"/>
      <c r="DY2025" s="5"/>
      <c r="DZ2025" s="5"/>
      <c r="EA2025" s="5"/>
      <c r="EB2025" s="5"/>
      <c r="EC2025" s="5"/>
      <c r="ED2025" s="5"/>
      <c r="EE2025" s="5"/>
      <c r="EF2025" s="5"/>
      <c r="EG2025" s="5"/>
      <c r="EH2025" s="5"/>
      <c r="EI2025" s="5"/>
      <c r="EJ2025" s="5"/>
      <c r="EK2025" s="5"/>
      <c r="EL2025" s="5"/>
      <c r="EM2025" s="5"/>
      <c r="EN2025" s="5"/>
      <c r="EO2025" s="5"/>
      <c r="EP2025" s="5"/>
      <c r="EQ2025" s="5"/>
      <c r="ER2025" s="5"/>
      <c r="ES2025" s="5"/>
      <c r="ET2025" s="5"/>
      <c r="EU2025" s="5"/>
      <c r="EV2025" s="5"/>
      <c r="EW2025" s="5"/>
      <c r="EX2025" s="5"/>
      <c r="EY2025" s="5"/>
      <c r="EZ2025" s="5"/>
      <c r="FA2025" s="5"/>
      <c r="FB2025" s="5"/>
      <c r="FC2025" s="5"/>
      <c r="FD2025" s="5"/>
      <c r="FE2025" s="5"/>
      <c r="FF2025" s="5"/>
      <c r="FG2025" s="5"/>
      <c r="FH2025" s="5"/>
      <c r="FI2025" s="5"/>
      <c r="FJ2025" s="5"/>
      <c r="FK2025" s="5"/>
      <c r="FL2025" s="5"/>
      <c r="FM2025" s="5"/>
      <c r="FN2025" s="5"/>
      <c r="FO2025" s="5"/>
      <c r="FP2025" s="5"/>
      <c r="FQ2025" s="5"/>
      <c r="FR2025" s="5"/>
      <c r="FS2025" s="5"/>
      <c r="FT2025" s="5"/>
      <c r="FU2025" s="5"/>
      <c r="FV2025" s="5"/>
      <c r="FW2025" s="5"/>
      <c r="FX2025" s="5"/>
      <c r="FY2025" s="5"/>
      <c r="FZ2025" s="5"/>
      <c r="GA2025" s="5"/>
      <c r="GB2025" s="5"/>
      <c r="GC2025" s="5"/>
      <c r="GD2025" s="5"/>
      <c r="GE2025" s="5"/>
    </row>
    <row r="2026" spans="91:187" ht="25.5" customHeight="1">
      <c r="CM2026" s="5"/>
      <c r="CN2026" s="5"/>
      <c r="CO2026" s="5"/>
      <c r="CP2026" s="5"/>
      <c r="CQ2026" s="5"/>
      <c r="CR2026" s="5"/>
      <c r="CS2026" s="5"/>
      <c r="CT2026" s="5"/>
      <c r="CU2026" s="5"/>
      <c r="CV2026" s="5"/>
      <c r="CW2026" s="5"/>
      <c r="CX2026" s="5"/>
      <c r="CY2026" s="5"/>
      <c r="CZ2026" s="5"/>
      <c r="DA2026" s="5"/>
      <c r="DB2026" s="5"/>
      <c r="DC2026" s="5"/>
      <c r="DD2026" s="5"/>
      <c r="DE2026" s="5"/>
      <c r="DF2026" s="5"/>
      <c r="DG2026" s="5"/>
      <c r="DH2026" s="5"/>
      <c r="DI2026" s="5"/>
      <c r="DJ2026" s="5"/>
      <c r="DK2026" s="5"/>
      <c r="DL2026" s="5"/>
      <c r="DM2026" s="5"/>
      <c r="DN2026" s="5"/>
      <c r="DO2026" s="5"/>
      <c r="DP2026" s="5"/>
      <c r="DQ2026" s="5"/>
      <c r="DR2026" s="5"/>
      <c r="DS2026" s="5"/>
      <c r="DT2026" s="5"/>
      <c r="DU2026" s="5"/>
      <c r="DV2026" s="5"/>
      <c r="DW2026" s="5"/>
      <c r="DX2026" s="5"/>
      <c r="DY2026" s="5"/>
      <c r="DZ2026" s="5"/>
      <c r="EA2026" s="5"/>
      <c r="EB2026" s="5"/>
      <c r="EC2026" s="5"/>
      <c r="ED2026" s="5"/>
      <c r="EE2026" s="5"/>
      <c r="EF2026" s="5"/>
      <c r="EG2026" s="5"/>
      <c r="EH2026" s="5"/>
      <c r="EI2026" s="5"/>
      <c r="EJ2026" s="5"/>
      <c r="EK2026" s="5"/>
      <c r="EL2026" s="5"/>
      <c r="EM2026" s="5"/>
      <c r="EN2026" s="5"/>
      <c r="EO2026" s="5"/>
      <c r="EP2026" s="5"/>
      <c r="EQ2026" s="5"/>
      <c r="ER2026" s="5"/>
      <c r="ES2026" s="5"/>
      <c r="ET2026" s="5"/>
      <c r="EU2026" s="5"/>
      <c r="EV2026" s="5"/>
      <c r="EW2026" s="5"/>
      <c r="EX2026" s="5"/>
      <c r="EY2026" s="5"/>
      <c r="EZ2026" s="5"/>
      <c r="FA2026" s="5"/>
      <c r="FB2026" s="5"/>
      <c r="FC2026" s="5"/>
      <c r="FD2026" s="5"/>
      <c r="FE2026" s="5"/>
      <c r="FF2026" s="5"/>
      <c r="FG2026" s="5"/>
      <c r="FH2026" s="5"/>
      <c r="FI2026" s="5"/>
      <c r="FJ2026" s="5"/>
      <c r="FK2026" s="5"/>
      <c r="FL2026" s="5"/>
      <c r="FM2026" s="5"/>
      <c r="FN2026" s="5"/>
      <c r="FO2026" s="5"/>
      <c r="FP2026" s="5"/>
      <c r="FQ2026" s="5"/>
      <c r="FR2026" s="5"/>
      <c r="FS2026" s="5"/>
      <c r="FT2026" s="5"/>
      <c r="FU2026" s="5"/>
      <c r="FV2026" s="5"/>
      <c r="FW2026" s="5"/>
      <c r="FX2026" s="5"/>
      <c r="FY2026" s="5"/>
      <c r="FZ2026" s="5"/>
      <c r="GA2026" s="5"/>
      <c r="GB2026" s="5"/>
      <c r="GC2026" s="5"/>
      <c r="GD2026" s="5"/>
      <c r="GE2026" s="5"/>
    </row>
    <row r="2027" spans="91:187" ht="25.5" customHeight="1">
      <c r="CM2027" s="5"/>
      <c r="CN2027" s="5"/>
      <c r="CO2027" s="5"/>
      <c r="CP2027" s="5"/>
      <c r="CQ2027" s="5"/>
      <c r="CR2027" s="5"/>
      <c r="CS2027" s="5"/>
      <c r="CT2027" s="5"/>
      <c r="CU2027" s="5"/>
      <c r="CV2027" s="5"/>
      <c r="CW2027" s="5"/>
      <c r="CX2027" s="5"/>
      <c r="CY2027" s="5"/>
      <c r="CZ2027" s="5"/>
      <c r="DA2027" s="5"/>
      <c r="DB2027" s="5"/>
      <c r="DC2027" s="5"/>
      <c r="DD2027" s="5"/>
      <c r="DE2027" s="5"/>
      <c r="DF2027" s="5"/>
      <c r="DG2027" s="5"/>
      <c r="DH2027" s="5"/>
      <c r="DI2027" s="5"/>
      <c r="DJ2027" s="5"/>
      <c r="DK2027" s="5"/>
      <c r="DL2027" s="5"/>
      <c r="DM2027" s="5"/>
      <c r="DN2027" s="5"/>
      <c r="DO2027" s="5"/>
      <c r="DP2027" s="5"/>
      <c r="DQ2027" s="5"/>
      <c r="DR2027" s="5"/>
      <c r="DS2027" s="5"/>
      <c r="DT2027" s="5"/>
      <c r="DU2027" s="5"/>
      <c r="DV2027" s="5"/>
      <c r="DW2027" s="5"/>
      <c r="DX2027" s="5"/>
      <c r="DY2027" s="5"/>
      <c r="DZ2027" s="5"/>
      <c r="EA2027" s="5"/>
      <c r="EB2027" s="5"/>
      <c r="EC2027" s="5"/>
      <c r="ED2027" s="5"/>
      <c r="EE2027" s="5"/>
      <c r="EF2027" s="5"/>
      <c r="EG2027" s="5"/>
      <c r="EH2027" s="5"/>
      <c r="EI2027" s="5"/>
      <c r="EJ2027" s="5"/>
      <c r="EK2027" s="5"/>
      <c r="EL2027" s="5"/>
      <c r="EM2027" s="5"/>
      <c r="EN2027" s="5"/>
      <c r="EO2027" s="5"/>
      <c r="EP2027" s="5"/>
      <c r="EQ2027" s="5"/>
      <c r="ER2027" s="5"/>
      <c r="ES2027" s="5"/>
      <c r="ET2027" s="5"/>
      <c r="EU2027" s="5"/>
      <c r="EV2027" s="5"/>
      <c r="EW2027" s="5"/>
      <c r="EX2027" s="5"/>
      <c r="EY2027" s="5"/>
      <c r="EZ2027" s="5"/>
      <c r="FA2027" s="5"/>
      <c r="FB2027" s="5"/>
      <c r="FC2027" s="5"/>
      <c r="FD2027" s="5"/>
      <c r="FE2027" s="5"/>
      <c r="FF2027" s="5"/>
      <c r="FG2027" s="5"/>
      <c r="FH2027" s="5"/>
      <c r="FI2027" s="5"/>
      <c r="FJ2027" s="5"/>
      <c r="FK2027" s="5"/>
      <c r="FL2027" s="5"/>
      <c r="FM2027" s="5"/>
      <c r="FN2027" s="5"/>
      <c r="FO2027" s="5"/>
      <c r="FP2027" s="5"/>
      <c r="FQ2027" s="5"/>
      <c r="FR2027" s="5"/>
      <c r="FS2027" s="5"/>
      <c r="FT2027" s="5"/>
      <c r="FU2027" s="5"/>
      <c r="FV2027" s="5"/>
      <c r="FW2027" s="5"/>
      <c r="FX2027" s="5"/>
      <c r="FY2027" s="5"/>
      <c r="FZ2027" s="5"/>
      <c r="GA2027" s="5"/>
      <c r="GB2027" s="5"/>
      <c r="GC2027" s="5"/>
      <c r="GD2027" s="5"/>
      <c r="GE2027" s="5"/>
    </row>
    <row r="2028" spans="91:187" ht="25.5" customHeight="1">
      <c r="CM2028" s="5"/>
      <c r="CN2028" s="5"/>
      <c r="CO2028" s="5"/>
      <c r="CP2028" s="5"/>
      <c r="CQ2028" s="5"/>
      <c r="CR2028" s="5"/>
      <c r="CS2028" s="5"/>
      <c r="CT2028" s="5"/>
      <c r="CU2028" s="5"/>
      <c r="CV2028" s="5"/>
      <c r="CW2028" s="5"/>
      <c r="CX2028" s="5"/>
      <c r="CY2028" s="5"/>
      <c r="CZ2028" s="5"/>
      <c r="DA2028" s="5"/>
      <c r="DB2028" s="5"/>
      <c r="DC2028" s="5"/>
      <c r="DD2028" s="5"/>
      <c r="DE2028" s="5"/>
      <c r="DF2028" s="5"/>
      <c r="DG2028" s="5"/>
      <c r="DH2028" s="5"/>
      <c r="DI2028" s="5"/>
      <c r="DJ2028" s="5"/>
      <c r="DK2028" s="5"/>
      <c r="DL2028" s="5"/>
      <c r="DM2028" s="5"/>
      <c r="DN2028" s="5"/>
      <c r="DO2028" s="5"/>
      <c r="DP2028" s="5"/>
      <c r="DQ2028" s="5"/>
      <c r="DR2028" s="5"/>
      <c r="DS2028" s="5"/>
      <c r="DT2028" s="5"/>
      <c r="DU2028" s="5"/>
      <c r="DV2028" s="5"/>
      <c r="DW2028" s="5"/>
      <c r="DX2028" s="5"/>
      <c r="DY2028" s="5"/>
      <c r="DZ2028" s="5"/>
      <c r="EA2028" s="5"/>
      <c r="EB2028" s="5"/>
      <c r="EC2028" s="5"/>
      <c r="ED2028" s="5"/>
      <c r="EE2028" s="5"/>
      <c r="EF2028" s="5"/>
      <c r="EG2028" s="5"/>
      <c r="EH2028" s="5"/>
      <c r="EI2028" s="5"/>
      <c r="EJ2028" s="5"/>
      <c r="EK2028" s="5"/>
      <c r="EL2028" s="5"/>
      <c r="EM2028" s="5"/>
      <c r="EN2028" s="5"/>
      <c r="EO2028" s="5"/>
      <c r="EP2028" s="5"/>
      <c r="EQ2028" s="5"/>
      <c r="ER2028" s="5"/>
      <c r="ES2028" s="5"/>
      <c r="ET2028" s="5"/>
      <c r="EU2028" s="5"/>
      <c r="EV2028" s="5"/>
      <c r="EW2028" s="5"/>
      <c r="EX2028" s="5"/>
      <c r="EY2028" s="5"/>
      <c r="EZ2028" s="5"/>
      <c r="FA2028" s="5"/>
      <c r="FB2028" s="5"/>
      <c r="FC2028" s="5"/>
      <c r="FD2028" s="5"/>
      <c r="FE2028" s="5"/>
      <c r="FF2028" s="5"/>
      <c r="FG2028" s="5"/>
      <c r="FH2028" s="5"/>
      <c r="FI2028" s="5"/>
      <c r="FJ2028" s="5"/>
      <c r="FK2028" s="5"/>
      <c r="FL2028" s="5"/>
      <c r="FM2028" s="5"/>
      <c r="FN2028" s="5"/>
      <c r="FO2028" s="5"/>
      <c r="FP2028" s="5"/>
      <c r="FQ2028" s="5"/>
      <c r="FR2028" s="5"/>
      <c r="FS2028" s="5"/>
      <c r="FT2028" s="5"/>
      <c r="FU2028" s="5"/>
      <c r="FV2028" s="5"/>
      <c r="FW2028" s="5"/>
      <c r="FX2028" s="5"/>
      <c r="FY2028" s="5"/>
      <c r="FZ2028" s="5"/>
      <c r="GA2028" s="5"/>
      <c r="GB2028" s="5"/>
      <c r="GC2028" s="5"/>
      <c r="GD2028" s="5"/>
      <c r="GE2028" s="5"/>
    </row>
    <row r="2029" spans="91:187" ht="25.5" customHeight="1">
      <c r="CM2029" s="5"/>
      <c r="CN2029" s="5"/>
      <c r="CO2029" s="5"/>
      <c r="CP2029" s="5"/>
      <c r="CQ2029" s="5"/>
      <c r="CR2029" s="5"/>
      <c r="CS2029" s="5"/>
      <c r="CT2029" s="5"/>
      <c r="CU2029" s="5"/>
      <c r="CV2029" s="5"/>
      <c r="CW2029" s="5"/>
      <c r="CX2029" s="5"/>
      <c r="CY2029" s="5"/>
      <c r="CZ2029" s="5"/>
      <c r="DA2029" s="5"/>
      <c r="DB2029" s="5"/>
      <c r="DC2029" s="5"/>
      <c r="DD2029" s="5"/>
      <c r="DE2029" s="5"/>
      <c r="DF2029" s="5"/>
      <c r="DG2029" s="5"/>
      <c r="DH2029" s="5"/>
      <c r="DI2029" s="5"/>
      <c r="DJ2029" s="5"/>
      <c r="DK2029" s="5"/>
      <c r="DL2029" s="5"/>
      <c r="DM2029" s="5"/>
      <c r="DN2029" s="5"/>
      <c r="DO2029" s="5"/>
      <c r="DP2029" s="5"/>
      <c r="DQ2029" s="5"/>
      <c r="DR2029" s="5"/>
      <c r="DS2029" s="5"/>
      <c r="DT2029" s="5"/>
      <c r="DU2029" s="5"/>
      <c r="DV2029" s="5"/>
      <c r="DW2029" s="5"/>
      <c r="DX2029" s="5"/>
      <c r="DY2029" s="5"/>
      <c r="DZ2029" s="5"/>
      <c r="EA2029" s="5"/>
      <c r="EB2029" s="5"/>
      <c r="EC2029" s="5"/>
      <c r="ED2029" s="5"/>
      <c r="EE2029" s="5"/>
      <c r="EF2029" s="5"/>
      <c r="EG2029" s="5"/>
      <c r="EH2029" s="5"/>
      <c r="EI2029" s="5"/>
      <c r="EJ2029" s="5"/>
      <c r="EK2029" s="5"/>
      <c r="EL2029" s="5"/>
      <c r="EM2029" s="5"/>
      <c r="EN2029" s="5"/>
      <c r="EO2029" s="5"/>
      <c r="EP2029" s="5"/>
      <c r="EQ2029" s="5"/>
      <c r="ER2029" s="5"/>
      <c r="ES2029" s="5"/>
      <c r="ET2029" s="5"/>
      <c r="EU2029" s="5"/>
      <c r="EV2029" s="5"/>
      <c r="EW2029" s="5"/>
      <c r="EX2029" s="5"/>
      <c r="EY2029" s="5"/>
      <c r="EZ2029" s="5"/>
      <c r="FA2029" s="5"/>
      <c r="FB2029" s="5"/>
      <c r="FC2029" s="5"/>
      <c r="FD2029" s="5"/>
      <c r="FE2029" s="5"/>
      <c r="FF2029" s="5"/>
      <c r="FG2029" s="5"/>
      <c r="FH2029" s="5"/>
      <c r="FI2029" s="5"/>
      <c r="FJ2029" s="5"/>
      <c r="FK2029" s="5"/>
      <c r="FL2029" s="5"/>
      <c r="FM2029" s="5"/>
      <c r="FN2029" s="5"/>
      <c r="FO2029" s="5"/>
      <c r="FP2029" s="5"/>
      <c r="FQ2029" s="5"/>
      <c r="FR2029" s="5"/>
      <c r="FS2029" s="5"/>
      <c r="FT2029" s="5"/>
      <c r="FU2029" s="5"/>
      <c r="FV2029" s="5"/>
      <c r="FW2029" s="5"/>
      <c r="FX2029" s="5"/>
      <c r="FY2029" s="5"/>
      <c r="FZ2029" s="5"/>
      <c r="GA2029" s="5"/>
      <c r="GB2029" s="5"/>
      <c r="GC2029" s="5"/>
      <c r="GD2029" s="5"/>
      <c r="GE2029" s="5"/>
    </row>
    <row r="2030" spans="91:187" ht="25.5" customHeight="1">
      <c r="CM2030" s="5"/>
      <c r="CN2030" s="5"/>
      <c r="CO2030" s="5"/>
      <c r="CP2030" s="5"/>
      <c r="CQ2030" s="5"/>
      <c r="CR2030" s="5"/>
      <c r="CS2030" s="5"/>
      <c r="CT2030" s="5"/>
      <c r="CU2030" s="5"/>
      <c r="CV2030" s="5"/>
      <c r="CW2030" s="5"/>
      <c r="CX2030" s="5"/>
      <c r="CY2030" s="5"/>
      <c r="CZ2030" s="5"/>
      <c r="DA2030" s="5"/>
      <c r="DB2030" s="5"/>
      <c r="DC2030" s="5"/>
      <c r="DD2030" s="5"/>
      <c r="DE2030" s="5"/>
      <c r="DF2030" s="5"/>
      <c r="DG2030" s="5"/>
      <c r="DH2030" s="5"/>
      <c r="DI2030" s="5"/>
      <c r="DJ2030" s="5"/>
      <c r="DK2030" s="5"/>
      <c r="DL2030" s="5"/>
      <c r="DM2030" s="5"/>
      <c r="DN2030" s="5"/>
      <c r="DO2030" s="5"/>
      <c r="DP2030" s="5"/>
      <c r="DQ2030" s="5"/>
      <c r="DR2030" s="5"/>
      <c r="DS2030" s="5"/>
      <c r="DT2030" s="5"/>
      <c r="DU2030" s="5"/>
      <c r="DV2030" s="5"/>
      <c r="DW2030" s="5"/>
      <c r="DX2030" s="5"/>
      <c r="DY2030" s="5"/>
      <c r="DZ2030" s="5"/>
      <c r="EA2030" s="5"/>
      <c r="EB2030" s="5"/>
      <c r="EC2030" s="5"/>
      <c r="ED2030" s="5"/>
      <c r="EE2030" s="5"/>
      <c r="EF2030" s="5"/>
      <c r="EG2030" s="5"/>
      <c r="EH2030" s="5"/>
      <c r="EI2030" s="5"/>
      <c r="EJ2030" s="5"/>
      <c r="EK2030" s="5"/>
      <c r="EL2030" s="5"/>
      <c r="EM2030" s="5"/>
      <c r="EN2030" s="5"/>
      <c r="EO2030" s="5"/>
      <c r="EP2030" s="5"/>
      <c r="EQ2030" s="5"/>
      <c r="ER2030" s="5"/>
      <c r="ES2030" s="5"/>
      <c r="ET2030" s="5"/>
      <c r="EU2030" s="5"/>
      <c r="EV2030" s="5"/>
      <c r="EW2030" s="5"/>
      <c r="EX2030" s="5"/>
      <c r="EY2030" s="5"/>
      <c r="EZ2030" s="5"/>
      <c r="FA2030" s="5"/>
      <c r="FB2030" s="5"/>
      <c r="FC2030" s="5"/>
      <c r="FD2030" s="5"/>
      <c r="FE2030" s="5"/>
      <c r="FF2030" s="5"/>
      <c r="FG2030" s="5"/>
      <c r="FH2030" s="5"/>
      <c r="FI2030" s="5"/>
      <c r="FJ2030" s="5"/>
      <c r="FK2030" s="5"/>
      <c r="FL2030" s="5"/>
      <c r="FM2030" s="5"/>
      <c r="FN2030" s="5"/>
      <c r="FO2030" s="5"/>
      <c r="FP2030" s="5"/>
      <c r="FQ2030" s="5"/>
      <c r="FR2030" s="5"/>
      <c r="FS2030" s="5"/>
      <c r="FT2030" s="5"/>
      <c r="FU2030" s="5"/>
      <c r="FV2030" s="5"/>
      <c r="FW2030" s="5"/>
      <c r="FX2030" s="5"/>
      <c r="FY2030" s="5"/>
      <c r="FZ2030" s="5"/>
      <c r="GA2030" s="5"/>
      <c r="GB2030" s="5"/>
      <c r="GC2030" s="5"/>
      <c r="GD2030" s="5"/>
      <c r="GE2030" s="5"/>
    </row>
    <row r="2031" spans="91:187" ht="25.5" customHeight="1">
      <c r="CM2031" s="5"/>
      <c r="CN2031" s="5"/>
      <c r="CO2031" s="5"/>
      <c r="CP2031" s="5"/>
      <c r="CQ2031" s="5"/>
      <c r="CR2031" s="5"/>
      <c r="CS2031" s="5"/>
      <c r="CT2031" s="5"/>
      <c r="CU2031" s="5"/>
      <c r="CV2031" s="5"/>
      <c r="CW2031" s="5"/>
      <c r="CX2031" s="5"/>
      <c r="CY2031" s="5"/>
      <c r="CZ2031" s="5"/>
      <c r="DA2031" s="5"/>
      <c r="DB2031" s="5"/>
      <c r="DC2031" s="5"/>
      <c r="DD2031" s="5"/>
      <c r="DE2031" s="5"/>
      <c r="DF2031" s="5"/>
      <c r="DG2031" s="5"/>
      <c r="DH2031" s="5"/>
      <c r="DI2031" s="5"/>
      <c r="DJ2031" s="5"/>
      <c r="DK2031" s="5"/>
      <c r="DL2031" s="5"/>
      <c r="DM2031" s="5"/>
      <c r="DN2031" s="5"/>
      <c r="DO2031" s="5"/>
      <c r="DP2031" s="5"/>
      <c r="DQ2031" s="5"/>
      <c r="DR2031" s="5"/>
      <c r="DS2031" s="5"/>
      <c r="DT2031" s="5"/>
      <c r="DU2031" s="5"/>
      <c r="DV2031" s="5"/>
      <c r="DW2031" s="5"/>
      <c r="DX2031" s="5"/>
      <c r="DY2031" s="5"/>
      <c r="DZ2031" s="5"/>
      <c r="EA2031" s="5"/>
      <c r="EB2031" s="5"/>
      <c r="EC2031" s="5"/>
      <c r="ED2031" s="5"/>
      <c r="EE2031" s="5"/>
      <c r="EF2031" s="5"/>
      <c r="EG2031" s="5"/>
      <c r="EH2031" s="5"/>
      <c r="EI2031" s="5"/>
      <c r="EJ2031" s="5"/>
      <c r="EK2031" s="5"/>
      <c r="EL2031" s="5"/>
      <c r="EM2031" s="5"/>
      <c r="EN2031" s="5"/>
      <c r="EO2031" s="5"/>
      <c r="EP2031" s="5"/>
      <c r="EQ2031" s="5"/>
      <c r="ER2031" s="5"/>
      <c r="ES2031" s="5"/>
      <c r="ET2031" s="5"/>
      <c r="EU2031" s="5"/>
      <c r="EV2031" s="5"/>
      <c r="EW2031" s="5"/>
      <c r="EX2031" s="5"/>
      <c r="EY2031" s="5"/>
      <c r="EZ2031" s="5"/>
      <c r="FA2031" s="5"/>
      <c r="FB2031" s="5"/>
      <c r="FC2031" s="5"/>
      <c r="FD2031" s="5"/>
      <c r="FE2031" s="5"/>
      <c r="FF2031" s="5"/>
      <c r="FG2031" s="5"/>
      <c r="FH2031" s="5"/>
      <c r="FI2031" s="5"/>
      <c r="FJ2031" s="5"/>
      <c r="FK2031" s="5"/>
      <c r="FL2031" s="5"/>
      <c r="FM2031" s="5"/>
      <c r="FN2031" s="5"/>
      <c r="FO2031" s="5"/>
      <c r="FP2031" s="5"/>
      <c r="FQ2031" s="5"/>
      <c r="FR2031" s="5"/>
      <c r="FS2031" s="5"/>
      <c r="FT2031" s="5"/>
      <c r="FU2031" s="5"/>
      <c r="FV2031" s="5"/>
      <c r="FW2031" s="5"/>
      <c r="FX2031" s="5"/>
      <c r="FY2031" s="5"/>
      <c r="FZ2031" s="5"/>
      <c r="GA2031" s="5"/>
      <c r="GB2031" s="5"/>
      <c r="GC2031" s="5"/>
      <c r="GD2031" s="5"/>
      <c r="GE2031" s="5"/>
    </row>
    <row r="2032" spans="91:187" ht="25.5" customHeight="1">
      <c r="CM2032" s="5"/>
      <c r="CN2032" s="5"/>
      <c r="CO2032" s="5"/>
      <c r="CP2032" s="5"/>
      <c r="CQ2032" s="5"/>
      <c r="CR2032" s="5"/>
      <c r="CS2032" s="5"/>
      <c r="CT2032" s="5"/>
      <c r="CU2032" s="5"/>
      <c r="CV2032" s="5"/>
      <c r="CW2032" s="5"/>
      <c r="CX2032" s="5"/>
      <c r="CY2032" s="5"/>
      <c r="CZ2032" s="5"/>
      <c r="DA2032" s="5"/>
      <c r="DB2032" s="5"/>
      <c r="DC2032" s="5"/>
      <c r="DD2032" s="5"/>
      <c r="DE2032" s="5"/>
      <c r="DF2032" s="5"/>
      <c r="DG2032" s="5"/>
      <c r="DH2032" s="5"/>
      <c r="DI2032" s="5"/>
      <c r="DJ2032" s="5"/>
      <c r="DK2032" s="5"/>
      <c r="DL2032" s="5"/>
      <c r="DM2032" s="5"/>
      <c r="DN2032" s="5"/>
      <c r="DO2032" s="5"/>
      <c r="DP2032" s="5"/>
      <c r="DQ2032" s="5"/>
      <c r="DR2032" s="5"/>
      <c r="DS2032" s="5"/>
      <c r="DT2032" s="5"/>
      <c r="DU2032" s="5"/>
      <c r="DV2032" s="5"/>
      <c r="DW2032" s="5"/>
      <c r="DX2032" s="5"/>
      <c r="DY2032" s="5"/>
      <c r="DZ2032" s="5"/>
      <c r="EA2032" s="5"/>
      <c r="EB2032" s="5"/>
      <c r="EC2032" s="5"/>
      <c r="ED2032" s="5"/>
      <c r="EE2032" s="5"/>
      <c r="EF2032" s="5"/>
      <c r="EG2032" s="5"/>
      <c r="EH2032" s="5"/>
      <c r="EI2032" s="5"/>
      <c r="EJ2032" s="5"/>
      <c r="EK2032" s="5"/>
      <c r="EL2032" s="5"/>
      <c r="EM2032" s="5"/>
      <c r="EN2032" s="5"/>
      <c r="EO2032" s="5"/>
      <c r="EP2032" s="5"/>
      <c r="EQ2032" s="5"/>
      <c r="ER2032" s="5"/>
      <c r="ES2032" s="5"/>
      <c r="ET2032" s="5"/>
      <c r="EU2032" s="5"/>
      <c r="EV2032" s="5"/>
      <c r="EW2032" s="5"/>
      <c r="EX2032" s="5"/>
      <c r="EY2032" s="5"/>
      <c r="EZ2032" s="5"/>
      <c r="FA2032" s="5"/>
      <c r="FB2032" s="5"/>
      <c r="FC2032" s="5"/>
      <c r="FD2032" s="5"/>
      <c r="FE2032" s="5"/>
      <c r="FF2032" s="5"/>
      <c r="FG2032" s="5"/>
      <c r="FH2032" s="5"/>
      <c r="FI2032" s="5"/>
      <c r="FJ2032" s="5"/>
      <c r="FK2032" s="5"/>
      <c r="FL2032" s="5"/>
      <c r="FM2032" s="5"/>
      <c r="FN2032" s="5"/>
      <c r="FO2032" s="5"/>
      <c r="FP2032" s="5"/>
      <c r="FQ2032" s="5"/>
      <c r="FR2032" s="5"/>
      <c r="FS2032" s="5"/>
      <c r="FT2032" s="5"/>
      <c r="FU2032" s="5"/>
      <c r="FV2032" s="5"/>
      <c r="FW2032" s="5"/>
      <c r="FX2032" s="5"/>
      <c r="FY2032" s="5"/>
      <c r="FZ2032" s="5"/>
      <c r="GA2032" s="5"/>
      <c r="GB2032" s="5"/>
      <c r="GC2032" s="5"/>
      <c r="GD2032" s="5"/>
      <c r="GE2032" s="5"/>
    </row>
    <row r="2033" spans="91:187" ht="25.5" customHeight="1">
      <c r="CM2033" s="5"/>
      <c r="CN2033" s="5"/>
      <c r="CO2033" s="5"/>
      <c r="CP2033" s="5"/>
      <c r="CQ2033" s="5"/>
      <c r="CR2033" s="5"/>
      <c r="CS2033" s="5"/>
      <c r="CT2033" s="5"/>
      <c r="CU2033" s="5"/>
      <c r="CV2033" s="5"/>
      <c r="CW2033" s="5"/>
      <c r="CX2033" s="5"/>
      <c r="CY2033" s="5"/>
      <c r="CZ2033" s="5"/>
      <c r="DA2033" s="5"/>
      <c r="DB2033" s="5"/>
      <c r="DC2033" s="5"/>
      <c r="DD2033" s="5"/>
      <c r="DE2033" s="5"/>
      <c r="DF2033" s="5"/>
      <c r="DG2033" s="5"/>
      <c r="DH2033" s="5"/>
      <c r="DI2033" s="5"/>
      <c r="DJ2033" s="5"/>
      <c r="DK2033" s="5"/>
      <c r="DL2033" s="5"/>
      <c r="DM2033" s="5"/>
      <c r="DN2033" s="5"/>
      <c r="DO2033" s="5"/>
      <c r="DP2033" s="5"/>
      <c r="DQ2033" s="5"/>
      <c r="DR2033" s="5"/>
      <c r="DS2033" s="5"/>
      <c r="DT2033" s="5"/>
      <c r="DU2033" s="5"/>
      <c r="DV2033" s="5"/>
      <c r="DW2033" s="5"/>
      <c r="DX2033" s="5"/>
      <c r="DY2033" s="5"/>
      <c r="DZ2033" s="5"/>
      <c r="EA2033" s="5"/>
      <c r="EB2033" s="5"/>
      <c r="EC2033" s="5"/>
      <c r="ED2033" s="5"/>
      <c r="EE2033" s="5"/>
      <c r="EF2033" s="5"/>
      <c r="EG2033" s="5"/>
      <c r="EH2033" s="5"/>
      <c r="EI2033" s="5"/>
      <c r="EJ2033" s="5"/>
      <c r="EK2033" s="5"/>
      <c r="EL2033" s="5"/>
      <c r="EM2033" s="5"/>
      <c r="EN2033" s="5"/>
      <c r="EO2033" s="5"/>
      <c r="EP2033" s="5"/>
      <c r="EQ2033" s="5"/>
      <c r="ER2033" s="5"/>
      <c r="ES2033" s="5"/>
      <c r="ET2033" s="5"/>
      <c r="EU2033" s="5"/>
      <c r="EV2033" s="5"/>
      <c r="EW2033" s="5"/>
      <c r="EX2033" s="5"/>
      <c r="EY2033" s="5"/>
      <c r="EZ2033" s="5"/>
      <c r="FA2033" s="5"/>
      <c r="FB2033" s="5"/>
      <c r="FC2033" s="5"/>
      <c r="FD2033" s="5"/>
      <c r="FE2033" s="5"/>
      <c r="FF2033" s="5"/>
      <c r="FG2033" s="5"/>
      <c r="FH2033" s="5"/>
      <c r="FI2033" s="5"/>
      <c r="FJ2033" s="5"/>
      <c r="FK2033" s="5"/>
      <c r="FL2033" s="5"/>
      <c r="FM2033" s="5"/>
      <c r="FN2033" s="5"/>
      <c r="FO2033" s="5"/>
      <c r="FP2033" s="5"/>
      <c r="FQ2033" s="5"/>
      <c r="FR2033" s="5"/>
      <c r="FS2033" s="5"/>
      <c r="FT2033" s="5"/>
      <c r="FU2033" s="5"/>
      <c r="FV2033" s="5"/>
      <c r="FW2033" s="5"/>
      <c r="FX2033" s="5"/>
      <c r="FY2033" s="5"/>
      <c r="FZ2033" s="5"/>
      <c r="GA2033" s="5"/>
      <c r="GB2033" s="5"/>
      <c r="GC2033" s="5"/>
      <c r="GD2033" s="5"/>
      <c r="GE2033" s="5"/>
    </row>
    <row r="2034" spans="91:187" ht="25.5" customHeight="1">
      <c r="CM2034" s="5"/>
      <c r="CN2034" s="5"/>
      <c r="CO2034" s="5"/>
      <c r="CP2034" s="5"/>
      <c r="CQ2034" s="5"/>
      <c r="CR2034" s="5"/>
      <c r="CS2034" s="5"/>
      <c r="CT2034" s="5"/>
      <c r="CU2034" s="5"/>
      <c r="CV2034" s="5"/>
      <c r="CW2034" s="5"/>
      <c r="CX2034" s="5"/>
      <c r="CY2034" s="5"/>
      <c r="CZ2034" s="5"/>
      <c r="DA2034" s="5"/>
      <c r="DB2034" s="5"/>
      <c r="DC2034" s="5"/>
      <c r="DD2034" s="5"/>
      <c r="DE2034" s="5"/>
      <c r="DF2034" s="5"/>
      <c r="DG2034" s="5"/>
      <c r="DH2034" s="5"/>
      <c r="DI2034" s="5"/>
      <c r="DJ2034" s="5"/>
      <c r="DK2034" s="5"/>
      <c r="DL2034" s="5"/>
      <c r="DM2034" s="5"/>
      <c r="DN2034" s="5"/>
      <c r="DO2034" s="5"/>
      <c r="DP2034" s="5"/>
      <c r="DQ2034" s="5"/>
      <c r="DR2034" s="5"/>
      <c r="DS2034" s="5"/>
      <c r="DT2034" s="5"/>
      <c r="DU2034" s="5"/>
      <c r="DV2034" s="5"/>
      <c r="DW2034" s="5"/>
      <c r="DX2034" s="5"/>
      <c r="DY2034" s="5"/>
      <c r="DZ2034" s="5"/>
      <c r="EA2034" s="5"/>
      <c r="EB2034" s="5"/>
      <c r="EC2034" s="5"/>
      <c r="ED2034" s="5"/>
      <c r="EE2034" s="5"/>
      <c r="EF2034" s="5"/>
      <c r="EG2034" s="5"/>
      <c r="EH2034" s="5"/>
      <c r="EI2034" s="5"/>
      <c r="EJ2034" s="5"/>
      <c r="EK2034" s="5"/>
      <c r="EL2034" s="5"/>
      <c r="EM2034" s="5"/>
      <c r="EN2034" s="5"/>
      <c r="EO2034" s="5"/>
      <c r="EP2034" s="5"/>
      <c r="EQ2034" s="5"/>
      <c r="ER2034" s="5"/>
      <c r="ES2034" s="5"/>
      <c r="ET2034" s="5"/>
      <c r="EU2034" s="5"/>
      <c r="EV2034" s="5"/>
      <c r="EW2034" s="5"/>
      <c r="EX2034" s="5"/>
      <c r="EY2034" s="5"/>
      <c r="EZ2034" s="5"/>
      <c r="FA2034" s="5"/>
      <c r="FB2034" s="5"/>
      <c r="FC2034" s="5"/>
      <c r="FD2034" s="5"/>
      <c r="FE2034" s="5"/>
      <c r="FF2034" s="5"/>
      <c r="FG2034" s="5"/>
      <c r="FH2034" s="5"/>
      <c r="FI2034" s="5"/>
      <c r="FJ2034" s="5"/>
      <c r="FK2034" s="5"/>
      <c r="FL2034" s="5"/>
      <c r="FM2034" s="5"/>
      <c r="FN2034" s="5"/>
      <c r="FO2034" s="5"/>
      <c r="FP2034" s="5"/>
      <c r="FQ2034" s="5"/>
      <c r="FR2034" s="5"/>
      <c r="FS2034" s="5"/>
      <c r="FT2034" s="5"/>
      <c r="FU2034" s="5"/>
      <c r="FV2034" s="5"/>
      <c r="FW2034" s="5"/>
      <c r="FX2034" s="5"/>
      <c r="FY2034" s="5"/>
      <c r="FZ2034" s="5"/>
      <c r="GA2034" s="5"/>
      <c r="GB2034" s="5"/>
      <c r="GC2034" s="5"/>
      <c r="GD2034" s="5"/>
      <c r="GE2034" s="5"/>
    </row>
    <row r="2035" spans="91:187" ht="25.5" customHeight="1">
      <c r="CM2035" s="5"/>
      <c r="CN2035" s="5"/>
      <c r="CO2035" s="5"/>
      <c r="CP2035" s="5"/>
      <c r="CQ2035" s="5"/>
      <c r="CR2035" s="5"/>
      <c r="CS2035" s="5"/>
      <c r="CT2035" s="5"/>
      <c r="CU2035" s="5"/>
      <c r="CV2035" s="5"/>
      <c r="CW2035" s="5"/>
      <c r="CX2035" s="5"/>
      <c r="CY2035" s="5"/>
      <c r="CZ2035" s="5"/>
      <c r="DA2035" s="5"/>
      <c r="DB2035" s="5"/>
      <c r="DC2035" s="5"/>
      <c r="DD2035" s="5"/>
      <c r="DE2035" s="5"/>
      <c r="DF2035" s="5"/>
      <c r="DG2035" s="5"/>
      <c r="DH2035" s="5"/>
      <c r="DI2035" s="5"/>
      <c r="DJ2035" s="5"/>
      <c r="DK2035" s="5"/>
      <c r="DL2035" s="5"/>
      <c r="DM2035" s="5"/>
      <c r="DN2035" s="5"/>
      <c r="DO2035" s="5"/>
      <c r="DP2035" s="5"/>
      <c r="DQ2035" s="5"/>
      <c r="DR2035" s="5"/>
      <c r="DS2035" s="5"/>
      <c r="DT2035" s="5"/>
      <c r="DU2035" s="5"/>
      <c r="DV2035" s="5"/>
      <c r="DW2035" s="5"/>
      <c r="DX2035" s="5"/>
      <c r="DY2035" s="5"/>
      <c r="DZ2035" s="5"/>
      <c r="EA2035" s="5"/>
      <c r="EB2035" s="5"/>
      <c r="EC2035" s="5"/>
      <c r="ED2035" s="5"/>
      <c r="EE2035" s="5"/>
      <c r="EF2035" s="5"/>
      <c r="EG2035" s="5"/>
      <c r="EH2035" s="5"/>
      <c r="EI2035" s="5"/>
      <c r="EJ2035" s="5"/>
      <c r="EK2035" s="5"/>
      <c r="EL2035" s="5"/>
      <c r="EM2035" s="5"/>
      <c r="EN2035" s="5"/>
      <c r="EO2035" s="5"/>
      <c r="EP2035" s="5"/>
      <c r="EQ2035" s="5"/>
      <c r="ER2035" s="5"/>
      <c r="ES2035" s="5"/>
      <c r="ET2035" s="5"/>
      <c r="EU2035" s="5"/>
      <c r="EV2035" s="5"/>
      <c r="EW2035" s="5"/>
      <c r="EX2035" s="5"/>
      <c r="EY2035" s="5"/>
      <c r="EZ2035" s="5"/>
      <c r="FA2035" s="5"/>
      <c r="FB2035" s="5"/>
      <c r="FC2035" s="5"/>
      <c r="FD2035" s="5"/>
      <c r="FE2035" s="5"/>
      <c r="FF2035" s="5"/>
      <c r="FG2035" s="5"/>
      <c r="FH2035" s="5"/>
      <c r="FI2035" s="5"/>
      <c r="FJ2035" s="5"/>
      <c r="FK2035" s="5"/>
      <c r="FL2035" s="5"/>
      <c r="FM2035" s="5"/>
      <c r="FN2035" s="5"/>
      <c r="FO2035" s="5"/>
      <c r="FP2035" s="5"/>
      <c r="FQ2035" s="5"/>
      <c r="FR2035" s="5"/>
      <c r="FS2035" s="5"/>
      <c r="FT2035" s="5"/>
      <c r="FU2035" s="5"/>
      <c r="FV2035" s="5"/>
      <c r="FW2035" s="5"/>
      <c r="FX2035" s="5"/>
      <c r="FY2035" s="5"/>
      <c r="FZ2035" s="5"/>
      <c r="GA2035" s="5"/>
      <c r="GB2035" s="5"/>
      <c r="GC2035" s="5"/>
      <c r="GD2035" s="5"/>
      <c r="GE2035" s="5"/>
    </row>
    <row r="2036" spans="91:187" ht="25.5" customHeight="1">
      <c r="CM2036" s="5"/>
      <c r="CN2036" s="5"/>
      <c r="CO2036" s="5"/>
      <c r="CP2036" s="5"/>
      <c r="CQ2036" s="5"/>
      <c r="CR2036" s="5"/>
      <c r="CS2036" s="5"/>
      <c r="CT2036" s="5"/>
      <c r="CU2036" s="5"/>
      <c r="CV2036" s="5"/>
      <c r="CW2036" s="5"/>
      <c r="CX2036" s="5"/>
      <c r="CY2036" s="5"/>
      <c r="CZ2036" s="5"/>
      <c r="DA2036" s="5"/>
      <c r="DB2036" s="5"/>
      <c r="DC2036" s="5"/>
      <c r="DD2036" s="5"/>
      <c r="DE2036" s="5"/>
      <c r="DF2036" s="5"/>
      <c r="DG2036" s="5"/>
      <c r="DH2036" s="5"/>
      <c r="DI2036" s="5"/>
      <c r="DJ2036" s="5"/>
      <c r="DK2036" s="5"/>
      <c r="DL2036" s="5"/>
      <c r="DM2036" s="5"/>
      <c r="DN2036" s="5"/>
      <c r="DO2036" s="5"/>
      <c r="DP2036" s="5"/>
      <c r="DQ2036" s="5"/>
      <c r="DR2036" s="5"/>
      <c r="DS2036" s="5"/>
      <c r="DT2036" s="5"/>
      <c r="DU2036" s="5"/>
      <c r="DV2036" s="5"/>
      <c r="DW2036" s="5"/>
      <c r="DX2036" s="5"/>
      <c r="DY2036" s="5"/>
      <c r="DZ2036" s="5"/>
      <c r="EA2036" s="5"/>
      <c r="EB2036" s="5"/>
      <c r="EC2036" s="5"/>
      <c r="ED2036" s="5"/>
      <c r="EE2036" s="5"/>
      <c r="EF2036" s="5"/>
      <c r="EG2036" s="5"/>
      <c r="EH2036" s="5"/>
      <c r="EI2036" s="5"/>
      <c r="EJ2036" s="5"/>
      <c r="EK2036" s="5"/>
      <c r="EL2036" s="5"/>
      <c r="EM2036" s="5"/>
      <c r="EN2036" s="5"/>
      <c r="EO2036" s="5"/>
      <c r="EP2036" s="5"/>
      <c r="EQ2036" s="5"/>
      <c r="ER2036" s="5"/>
      <c r="ES2036" s="5"/>
      <c r="ET2036" s="5"/>
      <c r="EU2036" s="5"/>
      <c r="EV2036" s="5"/>
      <c r="EW2036" s="5"/>
      <c r="EX2036" s="5"/>
      <c r="EY2036" s="5"/>
      <c r="EZ2036" s="5"/>
      <c r="FA2036" s="5"/>
      <c r="FB2036" s="5"/>
      <c r="FC2036" s="5"/>
      <c r="FD2036" s="5"/>
      <c r="FE2036" s="5"/>
      <c r="FF2036" s="5"/>
      <c r="FG2036" s="5"/>
      <c r="FH2036" s="5"/>
      <c r="FI2036" s="5"/>
      <c r="FJ2036" s="5"/>
      <c r="FK2036" s="5"/>
      <c r="FL2036" s="5"/>
      <c r="FM2036" s="5"/>
      <c r="FN2036" s="5"/>
      <c r="FO2036" s="5"/>
      <c r="FP2036" s="5"/>
      <c r="FQ2036" s="5"/>
      <c r="FR2036" s="5"/>
      <c r="FS2036" s="5"/>
      <c r="FT2036" s="5"/>
      <c r="FU2036" s="5"/>
      <c r="FV2036" s="5"/>
      <c r="FW2036" s="5"/>
      <c r="FX2036" s="5"/>
      <c r="FY2036" s="5"/>
      <c r="FZ2036" s="5"/>
      <c r="GA2036" s="5"/>
      <c r="GB2036" s="5"/>
      <c r="GC2036" s="5"/>
      <c r="GD2036" s="5"/>
      <c r="GE2036" s="5"/>
    </row>
    <row r="2037" spans="91:187" ht="25.5" customHeight="1">
      <c r="CM2037" s="5"/>
      <c r="CN2037" s="5"/>
      <c r="CO2037" s="5"/>
      <c r="CP2037" s="5"/>
      <c r="CQ2037" s="5"/>
      <c r="CR2037" s="5"/>
      <c r="CS2037" s="5"/>
      <c r="CT2037" s="5"/>
      <c r="CU2037" s="5"/>
      <c r="CV2037" s="5"/>
      <c r="CW2037" s="5"/>
      <c r="CX2037" s="5"/>
      <c r="CY2037" s="5"/>
      <c r="CZ2037" s="5"/>
      <c r="DA2037" s="5"/>
      <c r="DB2037" s="5"/>
      <c r="DC2037" s="5"/>
      <c r="DD2037" s="5"/>
      <c r="DE2037" s="5"/>
      <c r="DF2037" s="5"/>
      <c r="DG2037" s="5"/>
      <c r="DH2037" s="5"/>
      <c r="DI2037" s="5"/>
      <c r="DJ2037" s="5"/>
      <c r="DK2037" s="5"/>
      <c r="DL2037" s="5"/>
      <c r="DM2037" s="5"/>
      <c r="DN2037" s="5"/>
      <c r="DO2037" s="5"/>
      <c r="DP2037" s="5"/>
      <c r="DQ2037" s="5"/>
      <c r="DR2037" s="5"/>
      <c r="DS2037" s="5"/>
      <c r="DT2037" s="5"/>
      <c r="DU2037" s="5"/>
      <c r="DV2037" s="5"/>
      <c r="DW2037" s="5"/>
      <c r="DX2037" s="5"/>
      <c r="DY2037" s="5"/>
      <c r="DZ2037" s="5"/>
      <c r="EA2037" s="5"/>
      <c r="EB2037" s="5"/>
      <c r="EC2037" s="5"/>
      <c r="ED2037" s="5"/>
      <c r="EE2037" s="5"/>
      <c r="EF2037" s="5"/>
      <c r="EG2037" s="5"/>
      <c r="EH2037" s="5"/>
      <c r="EI2037" s="5"/>
      <c r="EJ2037" s="5"/>
      <c r="EK2037" s="5"/>
      <c r="EL2037" s="5"/>
      <c r="EM2037" s="5"/>
      <c r="EN2037" s="5"/>
      <c r="EO2037" s="5"/>
      <c r="EP2037" s="5"/>
      <c r="EQ2037" s="5"/>
      <c r="ER2037" s="5"/>
      <c r="ES2037" s="5"/>
      <c r="ET2037" s="5"/>
      <c r="EU2037" s="5"/>
      <c r="EV2037" s="5"/>
      <c r="EW2037" s="5"/>
      <c r="EX2037" s="5"/>
      <c r="EY2037" s="5"/>
      <c r="EZ2037" s="5"/>
      <c r="FA2037" s="5"/>
      <c r="FB2037" s="5"/>
      <c r="FC2037" s="5"/>
      <c r="FD2037" s="5"/>
      <c r="FE2037" s="5"/>
      <c r="FF2037" s="5"/>
      <c r="FG2037" s="5"/>
      <c r="FH2037" s="5"/>
      <c r="FI2037" s="5"/>
      <c r="FJ2037" s="5"/>
      <c r="FK2037" s="5"/>
      <c r="FL2037" s="5"/>
      <c r="FM2037" s="5"/>
      <c r="FN2037" s="5"/>
      <c r="FO2037" s="5"/>
      <c r="FP2037" s="5"/>
      <c r="FQ2037" s="5"/>
      <c r="FR2037" s="5"/>
      <c r="FS2037" s="5"/>
      <c r="FT2037" s="5"/>
      <c r="FU2037" s="5"/>
      <c r="FV2037" s="5"/>
      <c r="FW2037" s="5"/>
      <c r="FX2037" s="5"/>
      <c r="FY2037" s="5"/>
      <c r="FZ2037" s="5"/>
      <c r="GA2037" s="5"/>
      <c r="GB2037" s="5"/>
      <c r="GC2037" s="5"/>
      <c r="GD2037" s="5"/>
      <c r="GE2037" s="5"/>
    </row>
    <row r="2038" spans="91:187" ht="25.5" customHeight="1">
      <c r="CM2038" s="5"/>
      <c r="CN2038" s="5"/>
      <c r="CO2038" s="5"/>
      <c r="CP2038" s="5"/>
      <c r="CQ2038" s="5"/>
      <c r="CR2038" s="5"/>
      <c r="CS2038" s="5"/>
      <c r="CT2038" s="5"/>
      <c r="CU2038" s="5"/>
      <c r="CV2038" s="5"/>
      <c r="CW2038" s="5"/>
      <c r="CX2038" s="5"/>
      <c r="CY2038" s="5"/>
      <c r="CZ2038" s="5"/>
      <c r="DA2038" s="5"/>
      <c r="DB2038" s="5"/>
      <c r="DC2038" s="5"/>
      <c r="DD2038" s="5"/>
      <c r="DE2038" s="5"/>
      <c r="DF2038" s="5"/>
      <c r="DG2038" s="5"/>
      <c r="DH2038" s="5"/>
      <c r="DI2038" s="5"/>
      <c r="DJ2038" s="5"/>
      <c r="DK2038" s="5"/>
      <c r="DL2038" s="5"/>
      <c r="DM2038" s="5"/>
      <c r="DN2038" s="5"/>
      <c r="DO2038" s="5"/>
      <c r="DP2038" s="5"/>
      <c r="DQ2038" s="5"/>
      <c r="DR2038" s="5"/>
      <c r="DS2038" s="5"/>
      <c r="DT2038" s="5"/>
      <c r="DU2038" s="5"/>
      <c r="DV2038" s="5"/>
      <c r="DW2038" s="5"/>
      <c r="DX2038" s="5"/>
      <c r="DY2038" s="5"/>
      <c r="DZ2038" s="5"/>
      <c r="EA2038" s="5"/>
      <c r="EB2038" s="5"/>
      <c r="EC2038" s="5"/>
      <c r="ED2038" s="5"/>
      <c r="EE2038" s="5"/>
      <c r="EF2038" s="5"/>
      <c r="EG2038" s="5"/>
      <c r="EH2038" s="5"/>
      <c r="EI2038" s="5"/>
      <c r="EJ2038" s="5"/>
      <c r="EK2038" s="5"/>
      <c r="EL2038" s="5"/>
      <c r="EM2038" s="5"/>
      <c r="EN2038" s="5"/>
      <c r="EO2038" s="5"/>
      <c r="EP2038" s="5"/>
      <c r="EQ2038" s="5"/>
      <c r="ER2038" s="5"/>
      <c r="ES2038" s="5"/>
      <c r="ET2038" s="5"/>
      <c r="EU2038" s="5"/>
      <c r="EV2038" s="5"/>
      <c r="EW2038" s="5"/>
      <c r="EX2038" s="5"/>
      <c r="EY2038" s="5"/>
      <c r="EZ2038" s="5"/>
      <c r="FA2038" s="5"/>
      <c r="FB2038" s="5"/>
      <c r="FC2038" s="5"/>
      <c r="FD2038" s="5"/>
      <c r="FE2038" s="5"/>
      <c r="FF2038" s="5"/>
      <c r="FG2038" s="5"/>
      <c r="FH2038" s="5"/>
      <c r="FI2038" s="5"/>
      <c r="FJ2038" s="5"/>
      <c r="FK2038" s="5"/>
      <c r="FL2038" s="5"/>
      <c r="FM2038" s="5"/>
      <c r="FN2038" s="5"/>
      <c r="FO2038" s="5"/>
      <c r="FP2038" s="5"/>
      <c r="FQ2038" s="5"/>
      <c r="FR2038" s="5"/>
      <c r="FS2038" s="5"/>
      <c r="FT2038" s="5"/>
      <c r="FU2038" s="5"/>
      <c r="FV2038" s="5"/>
      <c r="FW2038" s="5"/>
      <c r="FX2038" s="5"/>
      <c r="FY2038" s="5"/>
      <c r="FZ2038" s="5"/>
      <c r="GA2038" s="5"/>
      <c r="GB2038" s="5"/>
      <c r="GC2038" s="5"/>
      <c r="GD2038" s="5"/>
      <c r="GE2038" s="5"/>
    </row>
    <row r="2039" spans="91:187" ht="25.5" customHeight="1">
      <c r="CM2039" s="5"/>
      <c r="CN2039" s="5"/>
      <c r="CO2039" s="5"/>
      <c r="CP2039" s="5"/>
      <c r="CQ2039" s="5"/>
      <c r="CR2039" s="5"/>
      <c r="CS2039" s="5"/>
      <c r="CT2039" s="5"/>
      <c r="CU2039" s="5"/>
      <c r="CV2039" s="5"/>
      <c r="CW2039" s="5"/>
      <c r="CX2039" s="5"/>
      <c r="CY2039" s="5"/>
      <c r="CZ2039" s="5"/>
      <c r="DA2039" s="5"/>
      <c r="DB2039" s="5"/>
      <c r="DC2039" s="5"/>
      <c r="DD2039" s="5"/>
      <c r="DE2039" s="5"/>
      <c r="DF2039" s="5"/>
      <c r="DG2039" s="5"/>
      <c r="DH2039" s="5"/>
      <c r="DI2039" s="5"/>
      <c r="DJ2039" s="5"/>
      <c r="DK2039" s="5"/>
      <c r="DL2039" s="5"/>
      <c r="DM2039" s="5"/>
      <c r="DN2039" s="5"/>
      <c r="DO2039" s="5"/>
      <c r="DP2039" s="5"/>
      <c r="DQ2039" s="5"/>
      <c r="DR2039" s="5"/>
      <c r="DS2039" s="5"/>
      <c r="DT2039" s="5"/>
      <c r="DU2039" s="5"/>
      <c r="DV2039" s="5"/>
      <c r="DW2039" s="5"/>
      <c r="DX2039" s="5"/>
      <c r="DY2039" s="5"/>
      <c r="DZ2039" s="5"/>
      <c r="EA2039" s="5"/>
      <c r="EB2039" s="5"/>
      <c r="EC2039" s="5"/>
      <c r="ED2039" s="5"/>
      <c r="EE2039" s="5"/>
      <c r="EF2039" s="5"/>
      <c r="EG2039" s="5"/>
      <c r="EH2039" s="5"/>
      <c r="EI2039" s="5"/>
      <c r="EJ2039" s="5"/>
      <c r="EK2039" s="5"/>
      <c r="EL2039" s="5"/>
      <c r="EM2039" s="5"/>
      <c r="EN2039" s="5"/>
      <c r="EO2039" s="5"/>
      <c r="EP2039" s="5"/>
      <c r="EQ2039" s="5"/>
      <c r="ER2039" s="5"/>
      <c r="ES2039" s="5"/>
      <c r="ET2039" s="5"/>
      <c r="EU2039" s="5"/>
      <c r="EV2039" s="5"/>
      <c r="EW2039" s="5"/>
      <c r="EX2039" s="5"/>
      <c r="EY2039" s="5"/>
      <c r="EZ2039" s="5"/>
      <c r="FA2039" s="5"/>
      <c r="FB2039" s="5"/>
      <c r="FC2039" s="5"/>
      <c r="FD2039" s="5"/>
      <c r="FE2039" s="5"/>
      <c r="FF2039" s="5"/>
      <c r="FG2039" s="5"/>
      <c r="FH2039" s="5"/>
      <c r="FI2039" s="5"/>
      <c r="FJ2039" s="5"/>
      <c r="FK2039" s="5"/>
      <c r="FL2039" s="5"/>
      <c r="FM2039" s="5"/>
      <c r="FN2039" s="5"/>
      <c r="FO2039" s="5"/>
      <c r="FP2039" s="5"/>
      <c r="FQ2039" s="5"/>
      <c r="FR2039" s="5"/>
      <c r="FS2039" s="5"/>
      <c r="FT2039" s="5"/>
      <c r="FU2039" s="5"/>
      <c r="FV2039" s="5"/>
      <c r="FW2039" s="5"/>
      <c r="FX2039" s="5"/>
      <c r="FY2039" s="5"/>
      <c r="FZ2039" s="5"/>
      <c r="GA2039" s="5"/>
      <c r="GB2039" s="5"/>
      <c r="GC2039" s="5"/>
      <c r="GD2039" s="5"/>
      <c r="GE2039" s="5"/>
    </row>
    <row r="2040" spans="91:187" ht="25.5" customHeight="1">
      <c r="CM2040" s="5"/>
      <c r="CN2040" s="5"/>
      <c r="CO2040" s="5"/>
      <c r="CP2040" s="5"/>
      <c r="CQ2040" s="5"/>
      <c r="CR2040" s="5"/>
      <c r="CS2040" s="5"/>
      <c r="CT2040" s="5"/>
      <c r="CU2040" s="5"/>
      <c r="CV2040" s="5"/>
      <c r="CW2040" s="5"/>
      <c r="CX2040" s="5"/>
      <c r="CY2040" s="5"/>
      <c r="CZ2040" s="5"/>
      <c r="DA2040" s="5"/>
      <c r="DB2040" s="5"/>
      <c r="DC2040" s="5"/>
      <c r="DD2040" s="5"/>
      <c r="DE2040" s="5"/>
      <c r="DF2040" s="5"/>
      <c r="DG2040" s="5"/>
      <c r="DH2040" s="5"/>
      <c r="DI2040" s="5"/>
      <c r="DJ2040" s="5"/>
      <c r="DK2040" s="5"/>
      <c r="DL2040" s="5"/>
      <c r="DM2040" s="5"/>
      <c r="DN2040" s="5"/>
      <c r="DO2040" s="5"/>
      <c r="DP2040" s="5"/>
      <c r="DQ2040" s="5"/>
      <c r="DR2040" s="5"/>
      <c r="DS2040" s="5"/>
      <c r="DT2040" s="5"/>
      <c r="DU2040" s="5"/>
      <c r="DV2040" s="5"/>
      <c r="DW2040" s="5"/>
      <c r="DX2040" s="5"/>
      <c r="DY2040" s="5"/>
      <c r="DZ2040" s="5"/>
      <c r="EA2040" s="5"/>
      <c r="EB2040" s="5"/>
      <c r="EC2040" s="5"/>
      <c r="ED2040" s="5"/>
      <c r="EE2040" s="5"/>
      <c r="EF2040" s="5"/>
      <c r="EG2040" s="5"/>
      <c r="EH2040" s="5"/>
      <c r="EI2040" s="5"/>
      <c r="EJ2040" s="5"/>
      <c r="EK2040" s="5"/>
      <c r="EL2040" s="5"/>
      <c r="EM2040" s="5"/>
      <c r="EN2040" s="5"/>
      <c r="EO2040" s="5"/>
      <c r="EP2040" s="5"/>
      <c r="EQ2040" s="5"/>
      <c r="ER2040" s="5"/>
      <c r="ES2040" s="5"/>
      <c r="ET2040" s="5"/>
      <c r="EU2040" s="5"/>
      <c r="EV2040" s="5"/>
      <c r="EW2040" s="5"/>
      <c r="EX2040" s="5"/>
      <c r="EY2040" s="5"/>
      <c r="EZ2040" s="5"/>
      <c r="FA2040" s="5"/>
      <c r="FB2040" s="5"/>
      <c r="FC2040" s="5"/>
      <c r="FD2040" s="5"/>
      <c r="FE2040" s="5"/>
      <c r="FF2040" s="5"/>
      <c r="FG2040" s="5"/>
      <c r="FH2040" s="5"/>
      <c r="FI2040" s="5"/>
      <c r="FJ2040" s="5"/>
      <c r="FK2040" s="5"/>
      <c r="FL2040" s="5"/>
      <c r="FM2040" s="5"/>
      <c r="FN2040" s="5"/>
      <c r="FO2040" s="5"/>
      <c r="FP2040" s="5"/>
      <c r="FQ2040" s="5"/>
      <c r="FR2040" s="5"/>
      <c r="FS2040" s="5"/>
      <c r="FT2040" s="5"/>
      <c r="FU2040" s="5"/>
      <c r="FV2040" s="5"/>
      <c r="FW2040" s="5"/>
      <c r="FX2040" s="5"/>
      <c r="FY2040" s="5"/>
      <c r="FZ2040" s="5"/>
      <c r="GA2040" s="5"/>
      <c r="GB2040" s="5"/>
      <c r="GC2040" s="5"/>
      <c r="GD2040" s="5"/>
      <c r="GE2040" s="5"/>
    </row>
    <row r="2041" spans="91:187" ht="25.5" customHeight="1">
      <c r="CM2041" s="5"/>
      <c r="CN2041" s="5"/>
      <c r="CO2041" s="5"/>
      <c r="CP2041" s="5"/>
      <c r="CQ2041" s="5"/>
      <c r="CR2041" s="5"/>
      <c r="CS2041" s="5"/>
      <c r="CT2041" s="5"/>
      <c r="CU2041" s="5"/>
      <c r="CV2041" s="5"/>
      <c r="CW2041" s="5"/>
      <c r="CX2041" s="5"/>
      <c r="CY2041" s="5"/>
      <c r="CZ2041" s="5"/>
      <c r="DA2041" s="5"/>
      <c r="DB2041" s="5"/>
      <c r="DC2041" s="5"/>
      <c r="DD2041" s="5"/>
      <c r="DE2041" s="5"/>
      <c r="DF2041" s="5"/>
      <c r="DG2041" s="5"/>
      <c r="DH2041" s="5"/>
      <c r="DI2041" s="5"/>
      <c r="DJ2041" s="5"/>
      <c r="DK2041" s="5"/>
      <c r="DL2041" s="5"/>
      <c r="DM2041" s="5"/>
      <c r="DN2041" s="5"/>
      <c r="DO2041" s="5"/>
      <c r="DP2041" s="5"/>
      <c r="DQ2041" s="5"/>
      <c r="DR2041" s="5"/>
      <c r="DS2041" s="5"/>
      <c r="DT2041" s="5"/>
      <c r="DU2041" s="5"/>
      <c r="DV2041" s="5"/>
      <c r="DW2041" s="5"/>
      <c r="DX2041" s="5"/>
      <c r="DY2041" s="5"/>
      <c r="DZ2041" s="5"/>
      <c r="EA2041" s="5"/>
      <c r="EB2041" s="5"/>
      <c r="EC2041" s="5"/>
      <c r="ED2041" s="5"/>
      <c r="EE2041" s="5"/>
      <c r="EF2041" s="5"/>
      <c r="EG2041" s="5"/>
      <c r="EH2041" s="5"/>
      <c r="EI2041" s="5"/>
      <c r="EJ2041" s="5"/>
      <c r="EK2041" s="5"/>
      <c r="EL2041" s="5"/>
      <c r="EM2041" s="5"/>
      <c r="EN2041" s="5"/>
      <c r="EO2041" s="5"/>
      <c r="EP2041" s="5"/>
      <c r="EQ2041" s="5"/>
      <c r="ER2041" s="5"/>
      <c r="ES2041" s="5"/>
      <c r="ET2041" s="5"/>
      <c r="EU2041" s="5"/>
      <c r="EV2041" s="5"/>
      <c r="EW2041" s="5"/>
      <c r="EX2041" s="5"/>
      <c r="EY2041" s="5"/>
      <c r="EZ2041" s="5"/>
      <c r="FA2041" s="5"/>
      <c r="FB2041" s="5"/>
      <c r="FC2041" s="5"/>
      <c r="FD2041" s="5"/>
      <c r="FE2041" s="5"/>
      <c r="FF2041" s="5"/>
      <c r="FG2041" s="5"/>
      <c r="FH2041" s="5"/>
      <c r="FI2041" s="5"/>
      <c r="FJ2041" s="5"/>
      <c r="FK2041" s="5"/>
      <c r="FL2041" s="5"/>
      <c r="FM2041" s="5"/>
      <c r="FN2041" s="5"/>
      <c r="FO2041" s="5"/>
      <c r="FP2041" s="5"/>
      <c r="FQ2041" s="5"/>
      <c r="FR2041" s="5"/>
      <c r="FS2041" s="5"/>
      <c r="FT2041" s="5"/>
      <c r="FU2041" s="5"/>
      <c r="FV2041" s="5"/>
      <c r="FW2041" s="5"/>
      <c r="FX2041" s="5"/>
      <c r="FY2041" s="5"/>
      <c r="FZ2041" s="5"/>
      <c r="GA2041" s="5"/>
      <c r="GB2041" s="5"/>
      <c r="GC2041" s="5"/>
      <c r="GD2041" s="5"/>
      <c r="GE2041" s="5"/>
    </row>
    <row r="2042" spans="91:187" ht="25.5" customHeight="1">
      <c r="CM2042" s="5"/>
      <c r="CN2042" s="5"/>
      <c r="CO2042" s="5"/>
      <c r="CP2042" s="5"/>
      <c r="CQ2042" s="5"/>
      <c r="CR2042" s="5"/>
      <c r="CS2042" s="5"/>
      <c r="CT2042" s="5"/>
      <c r="CU2042" s="5"/>
      <c r="CV2042" s="5"/>
      <c r="CW2042" s="5"/>
      <c r="CX2042" s="5"/>
      <c r="CY2042" s="5"/>
      <c r="CZ2042" s="5"/>
      <c r="DA2042" s="5"/>
      <c r="DB2042" s="5"/>
      <c r="DC2042" s="5"/>
      <c r="DD2042" s="5"/>
      <c r="DE2042" s="5"/>
      <c r="DF2042" s="5"/>
      <c r="DG2042" s="5"/>
      <c r="DH2042" s="5"/>
      <c r="DI2042" s="5"/>
      <c r="DJ2042" s="5"/>
      <c r="DK2042" s="5"/>
      <c r="DL2042" s="5"/>
      <c r="DM2042" s="5"/>
      <c r="DN2042" s="5"/>
      <c r="DO2042" s="5"/>
      <c r="DP2042" s="5"/>
      <c r="DQ2042" s="5"/>
      <c r="DR2042" s="5"/>
      <c r="DS2042" s="5"/>
      <c r="DT2042" s="5"/>
      <c r="DU2042" s="5"/>
      <c r="DV2042" s="5"/>
      <c r="DW2042" s="5"/>
      <c r="DX2042" s="5"/>
      <c r="DY2042" s="5"/>
      <c r="DZ2042" s="5"/>
      <c r="EA2042" s="5"/>
      <c r="EB2042" s="5"/>
      <c r="EC2042" s="5"/>
      <c r="ED2042" s="5"/>
      <c r="EE2042" s="5"/>
      <c r="EF2042" s="5"/>
      <c r="EG2042" s="5"/>
      <c r="EH2042" s="5"/>
      <c r="EI2042" s="5"/>
      <c r="EJ2042" s="5"/>
      <c r="EK2042" s="5"/>
      <c r="EL2042" s="5"/>
      <c r="EM2042" s="5"/>
      <c r="EN2042" s="5"/>
      <c r="EO2042" s="5"/>
      <c r="EP2042" s="5"/>
      <c r="EQ2042" s="5"/>
      <c r="ER2042" s="5"/>
      <c r="ES2042" s="5"/>
      <c r="ET2042" s="5"/>
      <c r="EU2042" s="5"/>
      <c r="EV2042" s="5"/>
      <c r="EW2042" s="5"/>
      <c r="EX2042" s="5"/>
      <c r="EY2042" s="5"/>
      <c r="EZ2042" s="5"/>
      <c r="FA2042" s="5"/>
      <c r="FB2042" s="5"/>
      <c r="FC2042" s="5"/>
      <c r="FD2042" s="5"/>
      <c r="FE2042" s="5"/>
      <c r="FF2042" s="5"/>
      <c r="FG2042" s="5"/>
      <c r="FH2042" s="5"/>
      <c r="FI2042" s="5"/>
      <c r="FJ2042" s="5"/>
      <c r="FK2042" s="5"/>
      <c r="FL2042" s="5"/>
      <c r="FM2042" s="5"/>
      <c r="FN2042" s="5"/>
      <c r="FO2042" s="5"/>
      <c r="FP2042" s="5"/>
      <c r="FQ2042" s="5"/>
      <c r="FR2042" s="5"/>
      <c r="FS2042" s="5"/>
      <c r="FT2042" s="5"/>
      <c r="FU2042" s="5"/>
      <c r="FV2042" s="5"/>
      <c r="FW2042" s="5"/>
      <c r="FX2042" s="5"/>
      <c r="FY2042" s="5"/>
      <c r="FZ2042" s="5"/>
      <c r="GA2042" s="5"/>
      <c r="GB2042" s="5"/>
      <c r="GC2042" s="5"/>
      <c r="GD2042" s="5"/>
      <c r="GE2042" s="5"/>
    </row>
    <row r="2043" spans="91:187" ht="25.5" customHeight="1">
      <c r="CM2043" s="5"/>
      <c r="CN2043" s="5"/>
      <c r="CO2043" s="5"/>
      <c r="CP2043" s="5"/>
      <c r="CQ2043" s="5"/>
      <c r="CR2043" s="5"/>
      <c r="CS2043" s="5"/>
      <c r="CT2043" s="5"/>
      <c r="CU2043" s="5"/>
      <c r="CV2043" s="5"/>
      <c r="CW2043" s="5"/>
      <c r="CX2043" s="5"/>
      <c r="CY2043" s="5"/>
      <c r="CZ2043" s="5"/>
      <c r="DA2043" s="5"/>
      <c r="DB2043" s="5"/>
      <c r="DC2043" s="5"/>
      <c r="DD2043" s="5"/>
      <c r="DE2043" s="5"/>
      <c r="DF2043" s="5"/>
      <c r="DG2043" s="5"/>
      <c r="DH2043" s="5"/>
      <c r="DI2043" s="5"/>
      <c r="DJ2043" s="5"/>
      <c r="DK2043" s="5"/>
      <c r="DL2043" s="5"/>
      <c r="DM2043" s="5"/>
      <c r="DN2043" s="5"/>
      <c r="DO2043" s="5"/>
      <c r="DP2043" s="5"/>
      <c r="DQ2043" s="5"/>
      <c r="DR2043" s="5"/>
      <c r="DS2043" s="5"/>
      <c r="DT2043" s="5"/>
      <c r="DU2043" s="5"/>
      <c r="DV2043" s="5"/>
      <c r="DW2043" s="5"/>
      <c r="DX2043" s="5"/>
      <c r="DY2043" s="5"/>
      <c r="DZ2043" s="5"/>
      <c r="EA2043" s="5"/>
      <c r="EB2043" s="5"/>
      <c r="EC2043" s="5"/>
      <c r="ED2043" s="5"/>
      <c r="EE2043" s="5"/>
      <c r="EF2043" s="5"/>
      <c r="EG2043" s="5"/>
      <c r="EH2043" s="5"/>
      <c r="EI2043" s="5"/>
      <c r="EJ2043" s="5"/>
      <c r="EK2043" s="5"/>
      <c r="EL2043" s="5"/>
      <c r="EM2043" s="5"/>
      <c r="EN2043" s="5"/>
      <c r="EO2043" s="5"/>
      <c r="EP2043" s="5"/>
      <c r="EQ2043" s="5"/>
      <c r="ER2043" s="5"/>
      <c r="ES2043" s="5"/>
      <c r="ET2043" s="5"/>
      <c r="EU2043" s="5"/>
      <c r="EV2043" s="5"/>
      <c r="EW2043" s="5"/>
      <c r="EX2043" s="5"/>
      <c r="EY2043" s="5"/>
      <c r="EZ2043" s="5"/>
      <c r="FA2043" s="5"/>
      <c r="FB2043" s="5"/>
      <c r="FC2043" s="5"/>
      <c r="FD2043" s="5"/>
      <c r="FE2043" s="5"/>
      <c r="FF2043" s="5"/>
      <c r="FG2043" s="5"/>
      <c r="FH2043" s="5"/>
      <c r="FI2043" s="5"/>
      <c r="FJ2043" s="5"/>
      <c r="FK2043" s="5"/>
      <c r="FL2043" s="5"/>
      <c r="FM2043" s="5"/>
      <c r="FN2043" s="5"/>
      <c r="FO2043" s="5"/>
      <c r="FP2043" s="5"/>
      <c r="FQ2043" s="5"/>
      <c r="FR2043" s="5"/>
      <c r="FS2043" s="5"/>
      <c r="FT2043" s="5"/>
      <c r="FU2043" s="5"/>
      <c r="FV2043" s="5"/>
      <c r="FW2043" s="5"/>
      <c r="FX2043" s="5"/>
      <c r="FY2043" s="5"/>
      <c r="FZ2043" s="5"/>
      <c r="GA2043" s="5"/>
      <c r="GB2043" s="5"/>
      <c r="GC2043" s="5"/>
      <c r="GD2043" s="5"/>
      <c r="GE2043" s="5"/>
    </row>
    <row r="2044" spans="91:187" ht="25.5" customHeight="1">
      <c r="CM2044" s="5"/>
      <c r="CN2044" s="5"/>
      <c r="CO2044" s="5"/>
      <c r="CP2044" s="5"/>
      <c r="CQ2044" s="5"/>
      <c r="CR2044" s="5"/>
      <c r="CS2044" s="5"/>
      <c r="CT2044" s="5"/>
      <c r="CU2044" s="5"/>
      <c r="CV2044" s="5"/>
      <c r="CW2044" s="5"/>
      <c r="CX2044" s="5"/>
      <c r="CY2044" s="5"/>
      <c r="CZ2044" s="5"/>
      <c r="DA2044" s="5"/>
      <c r="DB2044" s="5"/>
      <c r="DC2044" s="5"/>
      <c r="DD2044" s="5"/>
      <c r="DE2044" s="5"/>
      <c r="DF2044" s="5"/>
      <c r="DG2044" s="5"/>
      <c r="DH2044" s="5"/>
      <c r="DI2044" s="5"/>
      <c r="DJ2044" s="5"/>
      <c r="DK2044" s="5"/>
      <c r="DL2044" s="5"/>
      <c r="DM2044" s="5"/>
      <c r="DN2044" s="5"/>
      <c r="DO2044" s="5"/>
      <c r="DP2044" s="5"/>
      <c r="DQ2044" s="5"/>
      <c r="DR2044" s="5"/>
      <c r="DS2044" s="5"/>
      <c r="DT2044" s="5"/>
      <c r="DU2044" s="5"/>
      <c r="DV2044" s="5"/>
      <c r="DW2044" s="5"/>
      <c r="DX2044" s="5"/>
      <c r="DY2044" s="5"/>
      <c r="DZ2044" s="5"/>
      <c r="EA2044" s="5"/>
      <c r="EB2044" s="5"/>
      <c r="EC2044" s="5"/>
      <c r="ED2044" s="5"/>
      <c r="EE2044" s="5"/>
      <c r="EF2044" s="5"/>
      <c r="EG2044" s="5"/>
      <c r="EH2044" s="5"/>
      <c r="EI2044" s="5"/>
      <c r="EJ2044" s="5"/>
      <c r="EK2044" s="5"/>
      <c r="EL2044" s="5"/>
      <c r="EM2044" s="5"/>
      <c r="EN2044" s="5"/>
      <c r="EO2044" s="5"/>
      <c r="EP2044" s="5"/>
      <c r="EQ2044" s="5"/>
      <c r="ER2044" s="5"/>
      <c r="ES2044" s="5"/>
      <c r="ET2044" s="5"/>
      <c r="EU2044" s="5"/>
      <c r="EV2044" s="5"/>
      <c r="EW2044" s="5"/>
      <c r="EX2044" s="5"/>
      <c r="EY2044" s="5"/>
      <c r="EZ2044" s="5"/>
      <c r="FA2044" s="5"/>
      <c r="FB2044" s="5"/>
      <c r="FC2044" s="5"/>
      <c r="FD2044" s="5"/>
      <c r="FE2044" s="5"/>
      <c r="FF2044" s="5"/>
      <c r="FG2044" s="5"/>
      <c r="FH2044" s="5"/>
      <c r="FI2044" s="5"/>
      <c r="FJ2044" s="5"/>
      <c r="FK2044" s="5"/>
      <c r="FL2044" s="5"/>
      <c r="FM2044" s="5"/>
      <c r="FN2044" s="5"/>
      <c r="FO2044" s="5"/>
      <c r="FP2044" s="5"/>
      <c r="FQ2044" s="5"/>
      <c r="FR2044" s="5"/>
      <c r="FS2044" s="5"/>
      <c r="FT2044" s="5"/>
      <c r="FU2044" s="5"/>
      <c r="FV2044" s="5"/>
      <c r="FW2044" s="5"/>
      <c r="FX2044" s="5"/>
      <c r="FY2044" s="5"/>
      <c r="FZ2044" s="5"/>
      <c r="GA2044" s="5"/>
      <c r="GB2044" s="5"/>
      <c r="GC2044" s="5"/>
      <c r="GD2044" s="5"/>
      <c r="GE2044" s="5"/>
    </row>
    <row r="2045" spans="91:187" ht="25.5" customHeight="1">
      <c r="CM2045" s="5"/>
      <c r="CN2045" s="5"/>
      <c r="CO2045" s="5"/>
      <c r="CP2045" s="5"/>
      <c r="CQ2045" s="5"/>
      <c r="CR2045" s="5"/>
      <c r="CS2045" s="5"/>
      <c r="CT2045" s="5"/>
      <c r="CU2045" s="5"/>
      <c r="CV2045" s="5"/>
      <c r="CW2045" s="5"/>
      <c r="CX2045" s="5"/>
      <c r="CY2045" s="5"/>
      <c r="CZ2045" s="5"/>
      <c r="DA2045" s="5"/>
      <c r="DB2045" s="5"/>
      <c r="DC2045" s="5"/>
      <c r="DD2045" s="5"/>
      <c r="DE2045" s="5"/>
      <c r="DF2045" s="5"/>
      <c r="DG2045" s="5"/>
      <c r="DH2045" s="5"/>
      <c r="DI2045" s="5"/>
      <c r="DJ2045" s="5"/>
      <c r="DK2045" s="5"/>
      <c r="DL2045" s="5"/>
      <c r="DM2045" s="5"/>
      <c r="DN2045" s="5"/>
      <c r="DO2045" s="5"/>
      <c r="DP2045" s="5"/>
      <c r="DQ2045" s="5"/>
      <c r="DR2045" s="5"/>
      <c r="DS2045" s="5"/>
      <c r="DT2045" s="5"/>
      <c r="DU2045" s="5"/>
      <c r="DV2045" s="5"/>
      <c r="DW2045" s="5"/>
      <c r="DX2045" s="5"/>
      <c r="DY2045" s="5"/>
      <c r="DZ2045" s="5"/>
      <c r="EA2045" s="5"/>
      <c r="EB2045" s="5"/>
      <c r="EC2045" s="5"/>
      <c r="ED2045" s="5"/>
      <c r="EE2045" s="5"/>
      <c r="EF2045" s="5"/>
      <c r="EG2045" s="5"/>
      <c r="EH2045" s="5"/>
      <c r="EI2045" s="5"/>
      <c r="EJ2045" s="5"/>
      <c r="EK2045" s="5"/>
      <c r="EL2045" s="5"/>
      <c r="EM2045" s="5"/>
      <c r="EN2045" s="5"/>
      <c r="EO2045" s="5"/>
      <c r="EP2045" s="5"/>
      <c r="EQ2045" s="5"/>
      <c r="ER2045" s="5"/>
      <c r="ES2045" s="5"/>
      <c r="ET2045" s="5"/>
      <c r="EU2045" s="5"/>
      <c r="EV2045" s="5"/>
      <c r="EW2045" s="5"/>
      <c r="EX2045" s="5"/>
      <c r="EY2045" s="5"/>
      <c r="EZ2045" s="5"/>
      <c r="FA2045" s="5"/>
      <c r="FB2045" s="5"/>
      <c r="FC2045" s="5"/>
      <c r="FD2045" s="5"/>
      <c r="FE2045" s="5"/>
      <c r="FF2045" s="5"/>
      <c r="FG2045" s="5"/>
      <c r="FH2045" s="5"/>
      <c r="FI2045" s="5"/>
      <c r="FJ2045" s="5"/>
      <c r="FK2045" s="5"/>
      <c r="FL2045" s="5"/>
      <c r="FM2045" s="5"/>
      <c r="FN2045" s="5"/>
      <c r="FO2045" s="5"/>
      <c r="FP2045" s="5"/>
      <c r="FQ2045" s="5"/>
      <c r="FR2045" s="5"/>
      <c r="FS2045" s="5"/>
      <c r="FT2045" s="5"/>
      <c r="FU2045" s="5"/>
      <c r="FV2045" s="5"/>
      <c r="FW2045" s="5"/>
      <c r="FX2045" s="5"/>
      <c r="FY2045" s="5"/>
      <c r="FZ2045" s="5"/>
      <c r="GA2045" s="5"/>
      <c r="GB2045" s="5"/>
      <c r="GC2045" s="5"/>
      <c r="GD2045" s="5"/>
      <c r="GE2045" s="5"/>
    </row>
    <row r="2046" spans="91:187" ht="25.5" customHeight="1">
      <c r="CM2046" s="5"/>
      <c r="CN2046" s="5"/>
      <c r="CO2046" s="5"/>
      <c r="CP2046" s="5"/>
      <c r="CQ2046" s="5"/>
      <c r="CR2046" s="5"/>
      <c r="CS2046" s="5"/>
      <c r="CT2046" s="5"/>
      <c r="CU2046" s="5"/>
      <c r="CV2046" s="5"/>
      <c r="CW2046" s="5"/>
      <c r="CX2046" s="5"/>
      <c r="CY2046" s="5"/>
      <c r="CZ2046" s="5"/>
      <c r="DA2046" s="5"/>
      <c r="DB2046" s="5"/>
      <c r="DC2046" s="5"/>
      <c r="DD2046" s="5"/>
      <c r="DE2046" s="5"/>
      <c r="DF2046" s="5"/>
      <c r="DG2046" s="5"/>
      <c r="DH2046" s="5"/>
      <c r="DI2046" s="5"/>
      <c r="DJ2046" s="5"/>
      <c r="DK2046" s="5"/>
      <c r="DL2046" s="5"/>
      <c r="DM2046" s="5"/>
      <c r="DN2046" s="5"/>
      <c r="DO2046" s="5"/>
      <c r="DP2046" s="5"/>
      <c r="DQ2046" s="5"/>
      <c r="DR2046" s="5"/>
      <c r="DS2046" s="5"/>
      <c r="DT2046" s="5"/>
      <c r="DU2046" s="5"/>
      <c r="DV2046" s="5"/>
      <c r="DW2046" s="5"/>
      <c r="DX2046" s="5"/>
      <c r="DY2046" s="5"/>
      <c r="DZ2046" s="5"/>
      <c r="EA2046" s="5"/>
      <c r="EB2046" s="5"/>
      <c r="EC2046" s="5"/>
      <c r="ED2046" s="5"/>
      <c r="EE2046" s="5"/>
      <c r="EF2046" s="5"/>
      <c r="EG2046" s="5"/>
      <c r="EH2046" s="5"/>
      <c r="EI2046" s="5"/>
      <c r="EJ2046" s="5"/>
      <c r="EK2046" s="5"/>
      <c r="EL2046" s="5"/>
      <c r="EM2046" s="5"/>
      <c r="EN2046" s="5"/>
      <c r="EO2046" s="5"/>
      <c r="EP2046" s="5"/>
      <c r="EQ2046" s="5"/>
      <c r="ER2046" s="5"/>
      <c r="ES2046" s="5"/>
      <c r="ET2046" s="5"/>
      <c r="EU2046" s="5"/>
      <c r="EV2046" s="5"/>
      <c r="EW2046" s="5"/>
      <c r="EX2046" s="5"/>
      <c r="EY2046" s="5"/>
      <c r="EZ2046" s="5"/>
      <c r="FA2046" s="5"/>
      <c r="FB2046" s="5"/>
      <c r="FC2046" s="5"/>
      <c r="FD2046" s="5"/>
      <c r="FE2046" s="5"/>
      <c r="FF2046" s="5"/>
      <c r="FG2046" s="5"/>
      <c r="FH2046" s="5"/>
      <c r="FI2046" s="5"/>
      <c r="FJ2046" s="5"/>
      <c r="FK2046" s="5"/>
      <c r="FL2046" s="5"/>
      <c r="FM2046" s="5"/>
      <c r="FN2046" s="5"/>
      <c r="FO2046" s="5"/>
      <c r="FP2046" s="5"/>
      <c r="FQ2046" s="5"/>
      <c r="FR2046" s="5"/>
      <c r="FS2046" s="5"/>
      <c r="FT2046" s="5"/>
      <c r="FU2046" s="5"/>
      <c r="FV2046" s="5"/>
      <c r="FW2046" s="5"/>
      <c r="FX2046" s="5"/>
      <c r="FY2046" s="5"/>
      <c r="FZ2046" s="5"/>
      <c r="GA2046" s="5"/>
      <c r="GB2046" s="5"/>
      <c r="GC2046" s="5"/>
      <c r="GD2046" s="5"/>
      <c r="GE2046" s="5"/>
    </row>
    <row r="2047" spans="91:187" ht="25.5" customHeight="1">
      <c r="CM2047" s="5"/>
      <c r="CN2047" s="5"/>
      <c r="CO2047" s="5"/>
      <c r="CP2047" s="5"/>
      <c r="CQ2047" s="5"/>
      <c r="CR2047" s="5"/>
      <c r="CS2047" s="5"/>
      <c r="CT2047" s="5"/>
      <c r="CU2047" s="5"/>
      <c r="CV2047" s="5"/>
      <c r="CW2047" s="5"/>
      <c r="CX2047" s="5"/>
      <c r="CY2047" s="5"/>
      <c r="CZ2047" s="5"/>
      <c r="DA2047" s="5"/>
      <c r="DB2047" s="5"/>
      <c r="DC2047" s="5"/>
      <c r="DD2047" s="5"/>
      <c r="DE2047" s="5"/>
      <c r="DF2047" s="5"/>
      <c r="DG2047" s="5"/>
      <c r="DH2047" s="5"/>
      <c r="DI2047" s="5"/>
      <c r="DJ2047" s="5"/>
      <c r="DK2047" s="5"/>
      <c r="DL2047" s="5"/>
      <c r="DM2047" s="5"/>
      <c r="DN2047" s="5"/>
      <c r="DO2047" s="5"/>
      <c r="DP2047" s="5"/>
      <c r="DQ2047" s="5"/>
      <c r="DR2047" s="5"/>
      <c r="DS2047" s="5"/>
      <c r="DT2047" s="5"/>
      <c r="DU2047" s="5"/>
      <c r="DV2047" s="5"/>
      <c r="DW2047" s="5"/>
      <c r="DX2047" s="5"/>
      <c r="DY2047" s="5"/>
      <c r="DZ2047" s="5"/>
      <c r="EA2047" s="5"/>
      <c r="EB2047" s="5"/>
      <c r="EC2047" s="5"/>
      <c r="ED2047" s="5"/>
      <c r="EE2047" s="5"/>
      <c r="EF2047" s="5"/>
      <c r="EG2047" s="5"/>
      <c r="EH2047" s="5"/>
      <c r="EI2047" s="5"/>
      <c r="EJ2047" s="5"/>
      <c r="EK2047" s="5"/>
      <c r="EL2047" s="5"/>
      <c r="EM2047" s="5"/>
      <c r="EN2047" s="5"/>
      <c r="EO2047" s="5"/>
      <c r="EP2047" s="5"/>
      <c r="EQ2047" s="5"/>
      <c r="ER2047" s="5"/>
      <c r="ES2047" s="5"/>
      <c r="ET2047" s="5"/>
      <c r="EU2047" s="5"/>
      <c r="EV2047" s="5"/>
      <c r="EW2047" s="5"/>
      <c r="EX2047" s="5"/>
      <c r="EY2047" s="5"/>
      <c r="EZ2047" s="5"/>
      <c r="FA2047" s="5"/>
      <c r="FB2047" s="5"/>
      <c r="FC2047" s="5"/>
      <c r="FD2047" s="5"/>
      <c r="FE2047" s="5"/>
      <c r="FF2047" s="5"/>
      <c r="FG2047" s="5"/>
      <c r="FH2047" s="5"/>
      <c r="FI2047" s="5"/>
      <c r="FJ2047" s="5"/>
      <c r="FK2047" s="5"/>
      <c r="FL2047" s="5"/>
      <c r="FM2047" s="5"/>
      <c r="FN2047" s="5"/>
      <c r="FO2047" s="5"/>
      <c r="FP2047" s="5"/>
      <c r="FQ2047" s="5"/>
      <c r="FR2047" s="5"/>
      <c r="FS2047" s="5"/>
      <c r="FT2047" s="5"/>
      <c r="FU2047" s="5"/>
      <c r="FV2047" s="5"/>
      <c r="FW2047" s="5"/>
      <c r="FX2047" s="5"/>
      <c r="FY2047" s="5"/>
      <c r="FZ2047" s="5"/>
      <c r="GA2047" s="5"/>
      <c r="GB2047" s="5"/>
      <c r="GC2047" s="5"/>
      <c r="GD2047" s="5"/>
      <c r="GE2047" s="5"/>
    </row>
    <row r="2048" spans="91:187" ht="25.5" customHeight="1">
      <c r="CM2048" s="5"/>
      <c r="CN2048" s="5"/>
      <c r="CO2048" s="5"/>
      <c r="CP2048" s="5"/>
      <c r="CQ2048" s="5"/>
      <c r="CR2048" s="5"/>
      <c r="CS2048" s="5"/>
      <c r="CT2048" s="5"/>
      <c r="CU2048" s="5"/>
      <c r="CV2048" s="5"/>
      <c r="CW2048" s="5"/>
      <c r="CX2048" s="5"/>
      <c r="CY2048" s="5"/>
      <c r="CZ2048" s="5"/>
      <c r="DA2048" s="5"/>
      <c r="DB2048" s="5"/>
      <c r="DC2048" s="5"/>
      <c r="DD2048" s="5"/>
      <c r="DE2048" s="5"/>
      <c r="DF2048" s="5"/>
      <c r="DG2048" s="5"/>
      <c r="DH2048" s="5"/>
      <c r="DI2048" s="5"/>
      <c r="DJ2048" s="5"/>
      <c r="DK2048" s="5"/>
      <c r="DL2048" s="5"/>
      <c r="DM2048" s="5"/>
      <c r="DN2048" s="5"/>
      <c r="DO2048" s="5"/>
      <c r="DP2048" s="5"/>
      <c r="DQ2048" s="5"/>
      <c r="DR2048" s="5"/>
      <c r="DS2048" s="5"/>
      <c r="DT2048" s="5"/>
      <c r="DU2048" s="5"/>
      <c r="DV2048" s="5"/>
      <c r="DW2048" s="5"/>
      <c r="DX2048" s="5"/>
      <c r="DY2048" s="5"/>
      <c r="DZ2048" s="5"/>
      <c r="EA2048" s="5"/>
      <c r="EB2048" s="5"/>
      <c r="EC2048" s="5"/>
      <c r="ED2048" s="5"/>
      <c r="EE2048" s="5"/>
      <c r="EF2048" s="5"/>
      <c r="EG2048" s="5"/>
      <c r="EH2048" s="5"/>
      <c r="EI2048" s="5"/>
      <c r="EJ2048" s="5"/>
      <c r="EK2048" s="5"/>
      <c r="EL2048" s="5"/>
      <c r="EM2048" s="5"/>
      <c r="EN2048" s="5"/>
      <c r="EO2048" s="5"/>
      <c r="EP2048" s="5"/>
      <c r="EQ2048" s="5"/>
      <c r="ER2048" s="5"/>
      <c r="ES2048" s="5"/>
      <c r="ET2048" s="5"/>
      <c r="EU2048" s="5"/>
      <c r="EV2048" s="5"/>
      <c r="EW2048" s="5"/>
      <c r="EX2048" s="5"/>
      <c r="EY2048" s="5"/>
      <c r="EZ2048" s="5"/>
      <c r="FA2048" s="5"/>
      <c r="FB2048" s="5"/>
      <c r="FC2048" s="5"/>
      <c r="FD2048" s="5"/>
      <c r="FE2048" s="5"/>
      <c r="FF2048" s="5"/>
      <c r="FG2048" s="5"/>
      <c r="FH2048" s="5"/>
      <c r="FI2048" s="5"/>
      <c r="FJ2048" s="5"/>
      <c r="FK2048" s="5"/>
      <c r="FL2048" s="5"/>
      <c r="FM2048" s="5"/>
      <c r="FN2048" s="5"/>
      <c r="FO2048" s="5"/>
      <c r="FP2048" s="5"/>
      <c r="FQ2048" s="5"/>
      <c r="FR2048" s="5"/>
      <c r="FS2048" s="5"/>
      <c r="FT2048" s="5"/>
      <c r="FU2048" s="5"/>
      <c r="FV2048" s="5"/>
      <c r="FW2048" s="5"/>
      <c r="FX2048" s="5"/>
      <c r="FY2048" s="5"/>
      <c r="FZ2048" s="5"/>
      <c r="GA2048" s="5"/>
      <c r="GB2048" s="5"/>
      <c r="GC2048" s="5"/>
      <c r="GD2048" s="5"/>
      <c r="GE2048" s="5"/>
    </row>
    <row r="2049" spans="91:187" ht="25.5" customHeight="1">
      <c r="CM2049" s="5"/>
      <c r="CN2049" s="5"/>
      <c r="CO2049" s="5"/>
      <c r="CP2049" s="5"/>
      <c r="CQ2049" s="5"/>
      <c r="CR2049" s="5"/>
      <c r="CS2049" s="5"/>
      <c r="CT2049" s="5"/>
      <c r="CU2049" s="5"/>
      <c r="CV2049" s="5"/>
      <c r="CW2049" s="5"/>
      <c r="CX2049" s="5"/>
      <c r="CY2049" s="5"/>
      <c r="CZ2049" s="5"/>
      <c r="DA2049" s="5"/>
      <c r="DB2049" s="5"/>
      <c r="DC2049" s="5"/>
      <c r="DD2049" s="5"/>
      <c r="DE2049" s="5"/>
      <c r="DF2049" s="5"/>
      <c r="DG2049" s="5"/>
      <c r="DH2049" s="5"/>
      <c r="DI2049" s="5"/>
      <c r="DJ2049" s="5"/>
      <c r="DK2049" s="5"/>
      <c r="DL2049" s="5"/>
      <c r="DM2049" s="5"/>
      <c r="DN2049" s="5"/>
      <c r="DO2049" s="5"/>
      <c r="DP2049" s="5"/>
      <c r="DQ2049" s="5"/>
      <c r="DR2049" s="5"/>
      <c r="DS2049" s="5"/>
      <c r="DT2049" s="5"/>
      <c r="DU2049" s="5"/>
      <c r="DV2049" s="5"/>
      <c r="DW2049" s="5"/>
      <c r="DX2049" s="5"/>
      <c r="DY2049" s="5"/>
      <c r="DZ2049" s="5"/>
      <c r="EA2049" s="5"/>
      <c r="EB2049" s="5"/>
      <c r="EC2049" s="5"/>
      <c r="ED2049" s="5"/>
      <c r="EE2049" s="5"/>
      <c r="EF2049" s="5"/>
      <c r="EG2049" s="5"/>
      <c r="EH2049" s="5"/>
      <c r="EI2049" s="5"/>
      <c r="EJ2049" s="5"/>
      <c r="EK2049" s="5"/>
      <c r="EL2049" s="5"/>
      <c r="EM2049" s="5"/>
      <c r="EN2049" s="5"/>
      <c r="EO2049" s="5"/>
      <c r="EP2049" s="5"/>
      <c r="EQ2049" s="5"/>
      <c r="ER2049" s="5"/>
      <c r="ES2049" s="5"/>
      <c r="ET2049" s="5"/>
      <c r="EU2049" s="5"/>
      <c r="EV2049" s="5"/>
      <c r="EW2049" s="5"/>
      <c r="EX2049" s="5"/>
      <c r="EY2049" s="5"/>
      <c r="EZ2049" s="5"/>
      <c r="FA2049" s="5"/>
      <c r="FB2049" s="5"/>
      <c r="FC2049" s="5"/>
      <c r="FD2049" s="5"/>
      <c r="FE2049" s="5"/>
      <c r="FF2049" s="5"/>
      <c r="FG2049" s="5"/>
      <c r="FH2049" s="5"/>
      <c r="FI2049" s="5"/>
      <c r="FJ2049" s="5"/>
      <c r="FK2049" s="5"/>
      <c r="FL2049" s="5"/>
      <c r="FM2049" s="5"/>
      <c r="FN2049" s="5"/>
      <c r="FO2049" s="5"/>
      <c r="FP2049" s="5"/>
      <c r="FQ2049" s="5"/>
      <c r="FR2049" s="5"/>
      <c r="FS2049" s="5"/>
      <c r="FT2049" s="5"/>
      <c r="FU2049" s="5"/>
      <c r="FV2049" s="5"/>
      <c r="FW2049" s="5"/>
      <c r="FX2049" s="5"/>
      <c r="FY2049" s="5"/>
      <c r="FZ2049" s="5"/>
      <c r="GA2049" s="5"/>
      <c r="GB2049" s="5"/>
      <c r="GC2049" s="5"/>
      <c r="GD2049" s="5"/>
      <c r="GE2049" s="5"/>
    </row>
    <row r="2050" spans="91:187" ht="25.5" customHeight="1">
      <c r="CM2050" s="5"/>
      <c r="CN2050" s="5"/>
      <c r="CO2050" s="5"/>
      <c r="CP2050" s="5"/>
      <c r="CQ2050" s="5"/>
      <c r="CR2050" s="5"/>
      <c r="CS2050" s="5"/>
      <c r="CT2050" s="5"/>
      <c r="CU2050" s="5"/>
      <c r="CV2050" s="5"/>
      <c r="CW2050" s="5"/>
      <c r="CX2050" s="5"/>
      <c r="CY2050" s="5"/>
      <c r="CZ2050" s="5"/>
      <c r="DA2050" s="5"/>
      <c r="DB2050" s="5"/>
      <c r="DC2050" s="5"/>
      <c r="DD2050" s="5"/>
      <c r="DE2050" s="5"/>
      <c r="DF2050" s="5"/>
      <c r="DG2050" s="5"/>
      <c r="DH2050" s="5"/>
      <c r="DI2050" s="5"/>
      <c r="DJ2050" s="5"/>
      <c r="DK2050" s="5"/>
      <c r="DL2050" s="5"/>
      <c r="DM2050" s="5"/>
      <c r="DN2050" s="5"/>
      <c r="DO2050" s="5"/>
      <c r="DP2050" s="5"/>
      <c r="DQ2050" s="5"/>
      <c r="DR2050" s="5"/>
      <c r="DS2050" s="5"/>
      <c r="DT2050" s="5"/>
      <c r="DU2050" s="5"/>
      <c r="DV2050" s="5"/>
      <c r="DW2050" s="5"/>
      <c r="DX2050" s="5"/>
      <c r="DY2050" s="5"/>
      <c r="DZ2050" s="5"/>
      <c r="EA2050" s="5"/>
      <c r="EB2050" s="5"/>
      <c r="EC2050" s="5"/>
      <c r="ED2050" s="5"/>
      <c r="EE2050" s="5"/>
      <c r="EF2050" s="5"/>
      <c r="EG2050" s="5"/>
      <c r="EH2050" s="5"/>
      <c r="EI2050" s="5"/>
      <c r="EJ2050" s="5"/>
      <c r="EK2050" s="5"/>
      <c r="EL2050" s="5"/>
      <c r="EM2050" s="5"/>
      <c r="EN2050" s="5"/>
      <c r="EO2050" s="5"/>
      <c r="EP2050" s="5"/>
      <c r="EQ2050" s="5"/>
      <c r="ER2050" s="5"/>
      <c r="ES2050" s="5"/>
      <c r="ET2050" s="5"/>
      <c r="EU2050" s="5"/>
      <c r="EV2050" s="5"/>
      <c r="EW2050" s="5"/>
      <c r="EX2050" s="5"/>
      <c r="EY2050" s="5"/>
      <c r="EZ2050" s="5"/>
      <c r="FA2050" s="5"/>
      <c r="FB2050" s="5"/>
      <c r="FC2050" s="5"/>
      <c r="FD2050" s="5"/>
      <c r="FE2050" s="5"/>
      <c r="FF2050" s="5"/>
      <c r="FG2050" s="5"/>
      <c r="FH2050" s="5"/>
      <c r="FI2050" s="5"/>
      <c r="FJ2050" s="5"/>
      <c r="FK2050" s="5"/>
      <c r="FL2050" s="5"/>
      <c r="FM2050" s="5"/>
      <c r="FN2050" s="5"/>
      <c r="FO2050" s="5"/>
      <c r="FP2050" s="5"/>
      <c r="FQ2050" s="5"/>
      <c r="FR2050" s="5"/>
      <c r="FS2050" s="5"/>
      <c r="FT2050" s="5"/>
      <c r="FU2050" s="5"/>
      <c r="FV2050" s="5"/>
      <c r="FW2050" s="5"/>
      <c r="FX2050" s="5"/>
      <c r="FY2050" s="5"/>
      <c r="FZ2050" s="5"/>
      <c r="GA2050" s="5"/>
      <c r="GB2050" s="5"/>
      <c r="GC2050" s="5"/>
      <c r="GD2050" s="5"/>
      <c r="GE2050" s="5"/>
    </row>
    <row r="2051" spans="91:187" ht="25.5" customHeight="1">
      <c r="CM2051" s="5"/>
      <c r="CN2051" s="5"/>
      <c r="CO2051" s="5"/>
      <c r="CP2051" s="5"/>
      <c r="CQ2051" s="5"/>
      <c r="CR2051" s="5"/>
      <c r="CS2051" s="5"/>
      <c r="CT2051" s="5"/>
      <c r="CU2051" s="5"/>
      <c r="CV2051" s="5"/>
      <c r="CW2051" s="5"/>
      <c r="CX2051" s="5"/>
      <c r="CY2051" s="5"/>
      <c r="CZ2051" s="5"/>
      <c r="DA2051" s="5"/>
      <c r="DB2051" s="5"/>
      <c r="DC2051" s="5"/>
      <c r="DD2051" s="5"/>
      <c r="DE2051" s="5"/>
      <c r="DF2051" s="5"/>
      <c r="DG2051" s="5"/>
      <c r="DH2051" s="5"/>
      <c r="DI2051" s="5"/>
      <c r="DJ2051" s="5"/>
      <c r="DK2051" s="5"/>
      <c r="DL2051" s="5"/>
      <c r="DM2051" s="5"/>
      <c r="DN2051" s="5"/>
      <c r="DO2051" s="5"/>
      <c r="DP2051" s="5"/>
      <c r="DQ2051" s="5"/>
      <c r="DR2051" s="5"/>
      <c r="DS2051" s="5"/>
      <c r="DT2051" s="5"/>
      <c r="DU2051" s="5"/>
      <c r="DV2051" s="5"/>
      <c r="DW2051" s="5"/>
      <c r="DX2051" s="5"/>
      <c r="DY2051" s="5"/>
      <c r="DZ2051" s="5"/>
      <c r="EA2051" s="5"/>
      <c r="EB2051" s="5"/>
      <c r="EC2051" s="5"/>
      <c r="ED2051" s="5"/>
      <c r="EE2051" s="5"/>
      <c r="EF2051" s="5"/>
      <c r="EG2051" s="5"/>
      <c r="EH2051" s="5"/>
      <c r="EI2051" s="5"/>
      <c r="EJ2051" s="5"/>
      <c r="EK2051" s="5"/>
      <c r="EL2051" s="5"/>
      <c r="EM2051" s="5"/>
      <c r="EN2051" s="5"/>
      <c r="EO2051" s="5"/>
      <c r="EP2051" s="5"/>
      <c r="EQ2051" s="5"/>
      <c r="ER2051" s="5"/>
      <c r="ES2051" s="5"/>
      <c r="ET2051" s="5"/>
      <c r="EU2051" s="5"/>
      <c r="EV2051" s="5"/>
      <c r="EW2051" s="5"/>
      <c r="EX2051" s="5"/>
      <c r="EY2051" s="5"/>
      <c r="EZ2051" s="5"/>
      <c r="FA2051" s="5"/>
      <c r="FB2051" s="5"/>
      <c r="FC2051" s="5"/>
      <c r="FD2051" s="5"/>
      <c r="FE2051" s="5"/>
      <c r="FF2051" s="5"/>
      <c r="FG2051" s="5"/>
      <c r="FH2051" s="5"/>
      <c r="FI2051" s="5"/>
      <c r="FJ2051" s="5"/>
      <c r="FK2051" s="5"/>
      <c r="FL2051" s="5"/>
      <c r="FM2051" s="5"/>
      <c r="FN2051" s="5"/>
      <c r="FO2051" s="5"/>
      <c r="FP2051" s="5"/>
      <c r="FQ2051" s="5"/>
      <c r="FR2051" s="5"/>
      <c r="FS2051" s="5"/>
      <c r="FT2051" s="5"/>
      <c r="FU2051" s="5"/>
      <c r="FV2051" s="5"/>
      <c r="FW2051" s="5"/>
      <c r="FX2051" s="5"/>
      <c r="FY2051" s="5"/>
      <c r="FZ2051" s="5"/>
      <c r="GA2051" s="5"/>
      <c r="GB2051" s="5"/>
      <c r="GC2051" s="5"/>
      <c r="GD2051" s="5"/>
      <c r="GE2051" s="5"/>
    </row>
    <row r="2052" spans="91:187" ht="25.5" customHeight="1">
      <c r="CM2052" s="5"/>
      <c r="CN2052" s="5"/>
      <c r="CO2052" s="5"/>
      <c r="CP2052" s="5"/>
      <c r="CQ2052" s="5"/>
      <c r="CR2052" s="5"/>
      <c r="CS2052" s="5"/>
      <c r="CT2052" s="5"/>
      <c r="CU2052" s="5"/>
      <c r="CV2052" s="5"/>
      <c r="CW2052" s="5"/>
      <c r="CX2052" s="5"/>
      <c r="CY2052" s="5"/>
      <c r="CZ2052" s="5"/>
      <c r="DA2052" s="5"/>
      <c r="DB2052" s="5"/>
      <c r="DC2052" s="5"/>
      <c r="DD2052" s="5"/>
      <c r="DE2052" s="5"/>
      <c r="DF2052" s="5"/>
      <c r="DG2052" s="5"/>
      <c r="DH2052" s="5"/>
      <c r="DI2052" s="5"/>
      <c r="DJ2052" s="5"/>
      <c r="DK2052" s="5"/>
      <c r="DL2052" s="5"/>
      <c r="DM2052" s="5"/>
      <c r="DN2052" s="5"/>
      <c r="DO2052" s="5"/>
      <c r="DP2052" s="5"/>
      <c r="DQ2052" s="5"/>
      <c r="DR2052" s="5"/>
      <c r="DS2052" s="5"/>
      <c r="DT2052" s="5"/>
      <c r="DU2052" s="5"/>
      <c r="DV2052" s="5"/>
      <c r="DW2052" s="5"/>
      <c r="DX2052" s="5"/>
      <c r="DY2052" s="5"/>
      <c r="DZ2052" s="5"/>
      <c r="EA2052" s="5"/>
      <c r="EB2052" s="5"/>
      <c r="EC2052" s="5"/>
      <c r="ED2052" s="5"/>
      <c r="EE2052" s="5"/>
      <c r="EF2052" s="5"/>
      <c r="EG2052" s="5"/>
      <c r="EH2052" s="5"/>
      <c r="EI2052" s="5"/>
      <c r="EJ2052" s="5"/>
      <c r="EK2052" s="5"/>
      <c r="EL2052" s="5"/>
      <c r="EM2052" s="5"/>
      <c r="EN2052" s="5"/>
      <c r="EO2052" s="5"/>
      <c r="EP2052" s="5"/>
      <c r="EQ2052" s="5"/>
      <c r="ER2052" s="5"/>
      <c r="ES2052" s="5"/>
      <c r="ET2052" s="5"/>
      <c r="EU2052" s="5"/>
      <c r="EV2052" s="5"/>
      <c r="EW2052" s="5"/>
      <c r="EX2052" s="5"/>
      <c r="EY2052" s="5"/>
      <c r="EZ2052" s="5"/>
      <c r="FA2052" s="5"/>
      <c r="FB2052" s="5"/>
      <c r="FC2052" s="5"/>
      <c r="FD2052" s="5"/>
      <c r="FE2052" s="5"/>
      <c r="FF2052" s="5"/>
      <c r="FG2052" s="5"/>
      <c r="FH2052" s="5"/>
      <c r="FI2052" s="5"/>
      <c r="FJ2052" s="5"/>
      <c r="FK2052" s="5"/>
      <c r="FL2052" s="5"/>
      <c r="FM2052" s="5"/>
      <c r="FN2052" s="5"/>
      <c r="FO2052" s="5"/>
      <c r="FP2052" s="5"/>
      <c r="FQ2052" s="5"/>
      <c r="FR2052" s="5"/>
      <c r="FS2052" s="5"/>
      <c r="FT2052" s="5"/>
      <c r="FU2052" s="5"/>
      <c r="FV2052" s="5"/>
      <c r="FW2052" s="5"/>
      <c r="FX2052" s="5"/>
      <c r="FY2052" s="5"/>
      <c r="FZ2052" s="5"/>
      <c r="GA2052" s="5"/>
      <c r="GB2052" s="5"/>
      <c r="GC2052" s="5"/>
      <c r="GD2052" s="5"/>
      <c r="GE2052" s="5"/>
    </row>
    <row r="2053" spans="91:187" ht="25.5" customHeight="1">
      <c r="CM2053" s="5"/>
      <c r="CN2053" s="5"/>
      <c r="CO2053" s="5"/>
      <c r="CP2053" s="5"/>
      <c r="CQ2053" s="5"/>
      <c r="CR2053" s="5"/>
      <c r="CS2053" s="5"/>
      <c r="CT2053" s="5"/>
      <c r="CU2053" s="5"/>
      <c r="CV2053" s="5"/>
      <c r="CW2053" s="5"/>
      <c r="CX2053" s="5"/>
      <c r="CY2053" s="5"/>
      <c r="CZ2053" s="5"/>
      <c r="DA2053" s="5"/>
      <c r="DB2053" s="5"/>
      <c r="DC2053" s="5"/>
      <c r="DD2053" s="5"/>
      <c r="DE2053" s="5"/>
      <c r="DF2053" s="5"/>
      <c r="DG2053" s="5"/>
      <c r="DH2053" s="5"/>
      <c r="DI2053" s="5"/>
      <c r="DJ2053" s="5"/>
      <c r="DK2053" s="5"/>
      <c r="DL2053" s="5"/>
      <c r="DM2053" s="5"/>
      <c r="DN2053" s="5"/>
      <c r="DO2053" s="5"/>
      <c r="DP2053" s="5"/>
      <c r="DQ2053" s="5"/>
      <c r="DR2053" s="5"/>
      <c r="DS2053" s="5"/>
      <c r="DT2053" s="5"/>
      <c r="DU2053" s="5"/>
      <c r="DV2053" s="5"/>
      <c r="DW2053" s="5"/>
      <c r="DX2053" s="5"/>
      <c r="DY2053" s="5"/>
      <c r="DZ2053" s="5"/>
      <c r="EA2053" s="5"/>
      <c r="EB2053" s="5"/>
      <c r="EC2053" s="5"/>
      <c r="ED2053" s="5"/>
      <c r="EE2053" s="5"/>
      <c r="EF2053" s="5"/>
      <c r="EG2053" s="5"/>
      <c r="EH2053" s="5"/>
      <c r="EI2053" s="5"/>
      <c r="EJ2053" s="5"/>
      <c r="EK2053" s="5"/>
      <c r="EL2053" s="5"/>
      <c r="EM2053" s="5"/>
      <c r="EN2053" s="5"/>
      <c r="EO2053" s="5"/>
      <c r="EP2053" s="5"/>
      <c r="EQ2053" s="5"/>
      <c r="ER2053" s="5"/>
      <c r="ES2053" s="5"/>
      <c r="ET2053" s="5"/>
      <c r="EU2053" s="5"/>
      <c r="EV2053" s="5"/>
      <c r="EW2053" s="5"/>
      <c r="EX2053" s="5"/>
      <c r="EY2053" s="5"/>
      <c r="EZ2053" s="5"/>
      <c r="FA2053" s="5"/>
      <c r="FB2053" s="5"/>
      <c r="FC2053" s="5"/>
      <c r="FD2053" s="5"/>
      <c r="FE2053" s="5"/>
      <c r="FF2053" s="5"/>
      <c r="FG2053" s="5"/>
      <c r="FH2053" s="5"/>
      <c r="FI2053" s="5"/>
      <c r="FJ2053" s="5"/>
      <c r="FK2053" s="5"/>
      <c r="FL2053" s="5"/>
      <c r="FM2053" s="5"/>
      <c r="FN2053" s="5"/>
      <c r="FO2053" s="5"/>
      <c r="FP2053" s="5"/>
      <c r="FQ2053" s="5"/>
      <c r="FR2053" s="5"/>
      <c r="FS2053" s="5"/>
      <c r="FT2053" s="5"/>
      <c r="FU2053" s="5"/>
      <c r="FV2053" s="5"/>
      <c r="FW2053" s="5"/>
      <c r="FX2053" s="5"/>
      <c r="FY2053" s="5"/>
      <c r="FZ2053" s="5"/>
      <c r="GA2053" s="5"/>
      <c r="GB2053" s="5"/>
      <c r="GC2053" s="5"/>
      <c r="GD2053" s="5"/>
      <c r="GE2053" s="5"/>
    </row>
    <row r="2054" spans="91:187" ht="25.5" customHeight="1">
      <c r="CM2054" s="5"/>
      <c r="CN2054" s="5"/>
      <c r="CO2054" s="5"/>
      <c r="CP2054" s="5"/>
      <c r="CQ2054" s="5"/>
      <c r="CR2054" s="5"/>
      <c r="CS2054" s="5"/>
      <c r="CT2054" s="5"/>
      <c r="CU2054" s="5"/>
      <c r="CV2054" s="5"/>
      <c r="CW2054" s="5"/>
      <c r="CX2054" s="5"/>
      <c r="CY2054" s="5"/>
      <c r="CZ2054" s="5"/>
      <c r="DA2054" s="5"/>
      <c r="DB2054" s="5"/>
      <c r="DC2054" s="5"/>
      <c r="DD2054" s="5"/>
      <c r="DE2054" s="5"/>
      <c r="DF2054" s="5"/>
      <c r="DG2054" s="5"/>
      <c r="DH2054" s="5"/>
      <c r="DI2054" s="5"/>
      <c r="DJ2054" s="5"/>
      <c r="DK2054" s="5"/>
      <c r="DL2054" s="5"/>
      <c r="DM2054" s="5"/>
      <c r="DN2054" s="5"/>
      <c r="DO2054" s="5"/>
      <c r="DP2054" s="5"/>
      <c r="DQ2054" s="5"/>
      <c r="DR2054" s="5"/>
      <c r="DS2054" s="5"/>
      <c r="DT2054" s="5"/>
      <c r="DU2054" s="5"/>
      <c r="DV2054" s="5"/>
      <c r="DW2054" s="5"/>
      <c r="DX2054" s="5"/>
      <c r="DY2054" s="5"/>
      <c r="DZ2054" s="5"/>
      <c r="EA2054" s="5"/>
      <c r="EB2054" s="5"/>
      <c r="EC2054" s="5"/>
      <c r="ED2054" s="5"/>
      <c r="EE2054" s="5"/>
      <c r="EF2054" s="5"/>
      <c r="EG2054" s="5"/>
      <c r="EH2054" s="5"/>
      <c r="EI2054" s="5"/>
      <c r="EJ2054" s="5"/>
      <c r="EK2054" s="5"/>
      <c r="EL2054" s="5"/>
      <c r="EM2054" s="5"/>
      <c r="EN2054" s="5"/>
      <c r="EO2054" s="5"/>
      <c r="EP2054" s="5"/>
      <c r="EQ2054" s="5"/>
      <c r="ER2054" s="5"/>
      <c r="ES2054" s="5"/>
      <c r="ET2054" s="5"/>
      <c r="EU2054" s="5"/>
      <c r="EV2054" s="5"/>
      <c r="EW2054" s="5"/>
      <c r="EX2054" s="5"/>
      <c r="EY2054" s="5"/>
      <c r="EZ2054" s="5"/>
      <c r="FA2054" s="5"/>
      <c r="FB2054" s="5"/>
      <c r="FC2054" s="5"/>
      <c r="FD2054" s="5"/>
      <c r="FE2054" s="5"/>
      <c r="FF2054" s="5"/>
      <c r="FG2054" s="5"/>
      <c r="FH2054" s="5"/>
      <c r="FI2054" s="5"/>
      <c r="FJ2054" s="5"/>
      <c r="FK2054" s="5"/>
      <c r="FL2054" s="5"/>
      <c r="FM2054" s="5"/>
      <c r="FN2054" s="5"/>
      <c r="FO2054" s="5"/>
      <c r="FP2054" s="5"/>
      <c r="FQ2054" s="5"/>
      <c r="FR2054" s="5"/>
      <c r="FS2054" s="5"/>
      <c r="FT2054" s="5"/>
      <c r="FU2054" s="5"/>
      <c r="FV2054" s="5"/>
      <c r="FW2054" s="5"/>
      <c r="FX2054" s="5"/>
      <c r="FY2054" s="5"/>
      <c r="FZ2054" s="5"/>
      <c r="GA2054" s="5"/>
      <c r="GB2054" s="5"/>
      <c r="GC2054" s="5"/>
      <c r="GD2054" s="5"/>
      <c r="GE2054" s="5"/>
    </row>
    <row r="2055" spans="91:187" ht="25.5" customHeight="1">
      <c r="CM2055" s="5"/>
      <c r="CN2055" s="5"/>
      <c r="CO2055" s="5"/>
      <c r="CP2055" s="5"/>
      <c r="CQ2055" s="5"/>
      <c r="CR2055" s="5"/>
      <c r="CS2055" s="5"/>
      <c r="CT2055" s="5"/>
      <c r="CU2055" s="5"/>
      <c r="CV2055" s="5"/>
      <c r="CW2055" s="5"/>
      <c r="CX2055" s="5"/>
      <c r="CY2055" s="5"/>
      <c r="CZ2055" s="5"/>
      <c r="DA2055" s="5"/>
      <c r="DB2055" s="5"/>
      <c r="DC2055" s="5"/>
      <c r="DD2055" s="5"/>
      <c r="DE2055" s="5"/>
      <c r="DF2055" s="5"/>
      <c r="DG2055" s="5"/>
      <c r="DH2055" s="5"/>
      <c r="DI2055" s="5"/>
      <c r="DJ2055" s="5"/>
      <c r="DK2055" s="5"/>
      <c r="DL2055" s="5"/>
      <c r="DM2055" s="5"/>
      <c r="DN2055" s="5"/>
      <c r="DO2055" s="5"/>
      <c r="DP2055" s="5"/>
      <c r="DQ2055" s="5"/>
      <c r="DR2055" s="5"/>
      <c r="DS2055" s="5"/>
      <c r="DT2055" s="5"/>
      <c r="DU2055" s="5"/>
      <c r="DV2055" s="5"/>
      <c r="DW2055" s="5"/>
      <c r="DX2055" s="5"/>
      <c r="DY2055" s="5"/>
      <c r="DZ2055" s="5"/>
      <c r="EA2055" s="5"/>
      <c r="EB2055" s="5"/>
      <c r="EC2055" s="5"/>
      <c r="ED2055" s="5"/>
      <c r="EE2055" s="5"/>
      <c r="EF2055" s="5"/>
      <c r="EG2055" s="5"/>
      <c r="EH2055" s="5"/>
      <c r="EI2055" s="5"/>
      <c r="EJ2055" s="5"/>
      <c r="EK2055" s="5"/>
      <c r="EL2055" s="5"/>
      <c r="EM2055" s="5"/>
      <c r="EN2055" s="5"/>
      <c r="EO2055" s="5"/>
      <c r="EP2055" s="5"/>
      <c r="EQ2055" s="5"/>
      <c r="ER2055" s="5"/>
      <c r="ES2055" s="5"/>
      <c r="ET2055" s="5"/>
      <c r="EU2055" s="5"/>
      <c r="EV2055" s="5"/>
      <c r="EW2055" s="5"/>
      <c r="EX2055" s="5"/>
      <c r="EY2055" s="5"/>
      <c r="EZ2055" s="5"/>
      <c r="FA2055" s="5"/>
      <c r="FB2055" s="5"/>
      <c r="FC2055" s="5"/>
      <c r="FD2055" s="5"/>
      <c r="FE2055" s="5"/>
      <c r="FF2055" s="5"/>
      <c r="FG2055" s="5"/>
      <c r="FH2055" s="5"/>
      <c r="FI2055" s="5"/>
      <c r="FJ2055" s="5"/>
      <c r="FK2055" s="5"/>
      <c r="FL2055" s="5"/>
      <c r="FM2055" s="5"/>
      <c r="FN2055" s="5"/>
      <c r="FO2055" s="5"/>
      <c r="FP2055" s="5"/>
      <c r="FQ2055" s="5"/>
      <c r="FR2055" s="5"/>
      <c r="FS2055" s="5"/>
      <c r="FT2055" s="5"/>
      <c r="FU2055" s="5"/>
      <c r="FV2055" s="5"/>
      <c r="FW2055" s="5"/>
      <c r="FX2055" s="5"/>
      <c r="FY2055" s="5"/>
      <c r="FZ2055" s="5"/>
      <c r="GA2055" s="5"/>
      <c r="GB2055" s="5"/>
      <c r="GC2055" s="5"/>
      <c r="GD2055" s="5"/>
      <c r="GE2055" s="5"/>
    </row>
    <row r="2056" spans="91:187" ht="25.5" customHeight="1">
      <c r="CM2056" s="5"/>
      <c r="CN2056" s="5"/>
      <c r="CO2056" s="5"/>
      <c r="CP2056" s="5"/>
      <c r="CQ2056" s="5"/>
      <c r="CR2056" s="5"/>
      <c r="CS2056" s="5"/>
      <c r="CT2056" s="5"/>
      <c r="CU2056" s="5"/>
      <c r="CV2056" s="5"/>
      <c r="CW2056" s="5"/>
      <c r="CX2056" s="5"/>
      <c r="CY2056" s="5"/>
      <c r="CZ2056" s="5"/>
      <c r="DA2056" s="5"/>
      <c r="DB2056" s="5"/>
      <c r="DC2056" s="5"/>
      <c r="DD2056" s="5"/>
      <c r="DE2056" s="5"/>
      <c r="DF2056" s="5"/>
      <c r="DG2056" s="5"/>
      <c r="DH2056" s="5"/>
      <c r="DI2056" s="5"/>
      <c r="DJ2056" s="5"/>
      <c r="DK2056" s="5"/>
      <c r="DL2056" s="5"/>
      <c r="DM2056" s="5"/>
      <c r="DN2056" s="5"/>
      <c r="DO2056" s="5"/>
      <c r="DP2056" s="5"/>
      <c r="DQ2056" s="5"/>
      <c r="DR2056" s="5"/>
      <c r="DS2056" s="5"/>
      <c r="DT2056" s="5"/>
      <c r="DU2056" s="5"/>
      <c r="DV2056" s="5"/>
      <c r="DW2056" s="5"/>
      <c r="DX2056" s="5"/>
      <c r="DY2056" s="5"/>
      <c r="DZ2056" s="5"/>
      <c r="EA2056" s="5"/>
      <c r="EB2056" s="5"/>
      <c r="EC2056" s="5"/>
      <c r="ED2056" s="5"/>
      <c r="EE2056" s="5"/>
      <c r="EF2056" s="5"/>
      <c r="EG2056" s="5"/>
      <c r="EH2056" s="5"/>
      <c r="EI2056" s="5"/>
      <c r="EJ2056" s="5"/>
      <c r="EK2056" s="5"/>
      <c r="EL2056" s="5"/>
      <c r="EM2056" s="5"/>
      <c r="EN2056" s="5"/>
      <c r="EO2056" s="5"/>
      <c r="EP2056" s="5"/>
      <c r="EQ2056" s="5"/>
      <c r="ER2056" s="5"/>
      <c r="ES2056" s="5"/>
      <c r="ET2056" s="5"/>
      <c r="EU2056" s="5"/>
      <c r="EV2056" s="5"/>
      <c r="EW2056" s="5"/>
      <c r="EX2056" s="5"/>
      <c r="EY2056" s="5"/>
      <c r="EZ2056" s="5"/>
      <c r="FA2056" s="5"/>
      <c r="FB2056" s="5"/>
      <c r="FC2056" s="5"/>
      <c r="FD2056" s="5"/>
      <c r="FE2056" s="5"/>
      <c r="FF2056" s="5"/>
      <c r="FG2056" s="5"/>
      <c r="FH2056" s="5"/>
      <c r="FI2056" s="5"/>
      <c r="FJ2056" s="5"/>
      <c r="FK2056" s="5"/>
      <c r="FL2056" s="5"/>
      <c r="FM2056" s="5"/>
      <c r="FN2056" s="5"/>
      <c r="FO2056" s="5"/>
      <c r="FP2056" s="5"/>
      <c r="FQ2056" s="5"/>
      <c r="FR2056" s="5"/>
      <c r="FS2056" s="5"/>
      <c r="FT2056" s="5"/>
      <c r="FU2056" s="5"/>
      <c r="FV2056" s="5"/>
      <c r="FW2056" s="5"/>
      <c r="FX2056" s="5"/>
      <c r="FY2056" s="5"/>
      <c r="FZ2056" s="5"/>
      <c r="GA2056" s="5"/>
      <c r="GB2056" s="5"/>
      <c r="GC2056" s="5"/>
      <c r="GD2056" s="5"/>
      <c r="GE2056" s="5"/>
    </row>
    <row r="2057" spans="91:187" ht="25.5" customHeight="1">
      <c r="CM2057" s="5"/>
      <c r="CN2057" s="5"/>
      <c r="CO2057" s="5"/>
      <c r="CP2057" s="5"/>
      <c r="CQ2057" s="5"/>
      <c r="CR2057" s="5"/>
      <c r="CS2057" s="5"/>
      <c r="CT2057" s="5"/>
      <c r="CU2057" s="5"/>
      <c r="CV2057" s="5"/>
      <c r="CW2057" s="5"/>
      <c r="CX2057" s="5"/>
      <c r="CY2057" s="5"/>
      <c r="CZ2057" s="5"/>
      <c r="DA2057" s="5"/>
      <c r="DB2057" s="5"/>
      <c r="DC2057" s="5"/>
      <c r="DD2057" s="5"/>
      <c r="DE2057" s="5"/>
      <c r="DF2057" s="5"/>
      <c r="DG2057" s="5"/>
      <c r="DH2057" s="5"/>
      <c r="DI2057" s="5"/>
      <c r="DJ2057" s="5"/>
      <c r="DK2057" s="5"/>
      <c r="DL2057" s="5"/>
      <c r="DM2057" s="5"/>
      <c r="DN2057" s="5"/>
      <c r="DO2057" s="5"/>
      <c r="DP2057" s="5"/>
      <c r="DQ2057" s="5"/>
      <c r="DR2057" s="5"/>
      <c r="DS2057" s="5"/>
      <c r="DT2057" s="5"/>
      <c r="DU2057" s="5"/>
      <c r="DV2057" s="5"/>
      <c r="DW2057" s="5"/>
      <c r="DX2057" s="5"/>
      <c r="DY2057" s="5"/>
      <c r="DZ2057" s="5"/>
      <c r="EA2057" s="5"/>
      <c r="EB2057" s="5"/>
      <c r="EC2057" s="5"/>
      <c r="ED2057" s="5"/>
      <c r="EE2057" s="5"/>
      <c r="EF2057" s="5"/>
      <c r="EG2057" s="5"/>
      <c r="EH2057" s="5"/>
      <c r="EI2057" s="5"/>
      <c r="EJ2057" s="5"/>
      <c r="EK2057" s="5"/>
      <c r="EL2057" s="5"/>
      <c r="EM2057" s="5"/>
      <c r="EN2057" s="5"/>
      <c r="EO2057" s="5"/>
      <c r="EP2057" s="5"/>
      <c r="EQ2057" s="5"/>
      <c r="ER2057" s="5"/>
      <c r="ES2057" s="5"/>
      <c r="ET2057" s="5"/>
      <c r="EU2057" s="5"/>
      <c r="EV2057" s="5"/>
      <c r="EW2057" s="5"/>
      <c r="EX2057" s="5"/>
      <c r="EY2057" s="5"/>
      <c r="EZ2057" s="5"/>
      <c r="FA2057" s="5"/>
      <c r="FB2057" s="5"/>
      <c r="FC2057" s="5"/>
      <c r="FD2057" s="5"/>
      <c r="FE2057" s="5"/>
      <c r="FF2057" s="5"/>
      <c r="FG2057" s="5"/>
      <c r="FH2057" s="5"/>
      <c r="FI2057" s="5"/>
      <c r="FJ2057" s="5"/>
      <c r="FK2057" s="5"/>
      <c r="FL2057" s="5"/>
      <c r="FM2057" s="5"/>
      <c r="FN2057" s="5"/>
      <c r="FO2057" s="5"/>
      <c r="FP2057" s="5"/>
      <c r="FQ2057" s="5"/>
      <c r="FR2057" s="5"/>
      <c r="FS2057" s="5"/>
      <c r="FT2057" s="5"/>
      <c r="FU2057" s="5"/>
      <c r="FV2057" s="5"/>
      <c r="FW2057" s="5"/>
      <c r="FX2057" s="5"/>
      <c r="FY2057" s="5"/>
      <c r="FZ2057" s="5"/>
      <c r="GA2057" s="5"/>
      <c r="GB2057" s="5"/>
      <c r="GC2057" s="5"/>
      <c r="GD2057" s="5"/>
      <c r="GE2057" s="5"/>
    </row>
    <row r="2058" spans="91:187" ht="25.5" customHeight="1">
      <c r="CM2058" s="5"/>
      <c r="CN2058" s="5"/>
      <c r="CO2058" s="5"/>
      <c r="CP2058" s="5"/>
      <c r="CQ2058" s="5"/>
      <c r="CR2058" s="5"/>
      <c r="CS2058" s="5"/>
      <c r="CT2058" s="5"/>
      <c r="CU2058" s="5"/>
      <c r="CV2058" s="5"/>
      <c r="CW2058" s="5"/>
      <c r="CX2058" s="5"/>
      <c r="CY2058" s="5"/>
      <c r="CZ2058" s="5"/>
      <c r="DA2058" s="5"/>
      <c r="DB2058" s="5"/>
      <c r="DC2058" s="5"/>
      <c r="DD2058" s="5"/>
      <c r="DE2058" s="5"/>
      <c r="DF2058" s="5"/>
      <c r="DG2058" s="5"/>
      <c r="DH2058" s="5"/>
      <c r="DI2058" s="5"/>
      <c r="DJ2058" s="5"/>
      <c r="DK2058" s="5"/>
      <c r="DL2058" s="5"/>
      <c r="DM2058" s="5"/>
      <c r="DN2058" s="5"/>
      <c r="DO2058" s="5"/>
      <c r="DP2058" s="5"/>
      <c r="DQ2058" s="5"/>
      <c r="DR2058" s="5"/>
      <c r="DS2058" s="5"/>
      <c r="DT2058" s="5"/>
      <c r="DU2058" s="5"/>
      <c r="DV2058" s="5"/>
      <c r="DW2058" s="5"/>
      <c r="DX2058" s="5"/>
      <c r="DY2058" s="5"/>
      <c r="DZ2058" s="5"/>
      <c r="EA2058" s="5"/>
      <c r="EB2058" s="5"/>
      <c r="EC2058" s="5"/>
      <c r="ED2058" s="5"/>
      <c r="EE2058" s="5"/>
      <c r="EF2058" s="5"/>
      <c r="EG2058" s="5"/>
      <c r="EH2058" s="5"/>
      <c r="EI2058" s="5"/>
      <c r="EJ2058" s="5"/>
      <c r="EK2058" s="5"/>
      <c r="EL2058" s="5"/>
      <c r="EM2058" s="5"/>
      <c r="EN2058" s="5"/>
      <c r="EO2058" s="5"/>
      <c r="EP2058" s="5"/>
      <c r="EQ2058" s="5"/>
      <c r="ER2058" s="5"/>
      <c r="ES2058" s="5"/>
      <c r="ET2058" s="5"/>
      <c r="EU2058" s="5"/>
      <c r="EV2058" s="5"/>
      <c r="EW2058" s="5"/>
      <c r="EX2058" s="5"/>
      <c r="EY2058" s="5"/>
      <c r="EZ2058" s="5"/>
      <c r="FA2058" s="5"/>
      <c r="FB2058" s="5"/>
      <c r="FC2058" s="5"/>
      <c r="FD2058" s="5"/>
      <c r="FE2058" s="5"/>
      <c r="FF2058" s="5"/>
      <c r="FG2058" s="5"/>
      <c r="FH2058" s="5"/>
      <c r="FI2058" s="5"/>
      <c r="FJ2058" s="5"/>
      <c r="FK2058" s="5"/>
      <c r="FL2058" s="5"/>
      <c r="FM2058" s="5"/>
      <c r="FN2058" s="5"/>
      <c r="FO2058" s="5"/>
      <c r="FP2058" s="5"/>
      <c r="FQ2058" s="5"/>
      <c r="FR2058" s="5"/>
      <c r="FS2058" s="5"/>
      <c r="FT2058" s="5"/>
      <c r="FU2058" s="5"/>
      <c r="FV2058" s="5"/>
      <c r="FW2058" s="5"/>
      <c r="FX2058" s="5"/>
      <c r="FY2058" s="5"/>
      <c r="FZ2058" s="5"/>
      <c r="GA2058" s="5"/>
      <c r="GB2058" s="5"/>
      <c r="GC2058" s="5"/>
      <c r="GD2058" s="5"/>
      <c r="GE2058" s="5"/>
    </row>
    <row r="2059" spans="91:187" ht="25.5" customHeight="1">
      <c r="CM2059" s="5"/>
      <c r="CN2059" s="5"/>
      <c r="CO2059" s="5"/>
      <c r="CP2059" s="5"/>
      <c r="CQ2059" s="5"/>
      <c r="CR2059" s="5"/>
      <c r="CS2059" s="5"/>
      <c r="CT2059" s="5"/>
      <c r="CU2059" s="5"/>
      <c r="CV2059" s="5"/>
      <c r="CW2059" s="5"/>
      <c r="CX2059" s="5"/>
      <c r="CY2059" s="5"/>
      <c r="CZ2059" s="5"/>
      <c r="DA2059" s="5"/>
      <c r="DB2059" s="5"/>
      <c r="DC2059" s="5"/>
      <c r="DD2059" s="5"/>
      <c r="DE2059" s="5"/>
      <c r="DF2059" s="5"/>
      <c r="DG2059" s="5"/>
      <c r="DH2059" s="5"/>
      <c r="DI2059" s="5"/>
      <c r="DJ2059" s="5"/>
      <c r="DK2059" s="5"/>
      <c r="DL2059" s="5"/>
      <c r="DM2059" s="5"/>
      <c r="DN2059" s="5"/>
      <c r="DO2059" s="5"/>
      <c r="DP2059" s="5"/>
      <c r="DQ2059" s="5"/>
      <c r="DR2059" s="5"/>
      <c r="DS2059" s="5"/>
      <c r="DT2059" s="5"/>
      <c r="DU2059" s="5"/>
      <c r="DV2059" s="5"/>
      <c r="DW2059" s="5"/>
      <c r="DX2059" s="5"/>
      <c r="DY2059" s="5"/>
      <c r="DZ2059" s="5"/>
      <c r="EA2059" s="5"/>
      <c r="EB2059" s="5"/>
      <c r="EC2059" s="5"/>
      <c r="ED2059" s="5"/>
      <c r="EE2059" s="5"/>
      <c r="EF2059" s="5"/>
      <c r="EG2059" s="5"/>
      <c r="EH2059" s="5"/>
      <c r="EI2059" s="5"/>
      <c r="EJ2059" s="5"/>
      <c r="EK2059" s="5"/>
      <c r="EL2059" s="5"/>
      <c r="EM2059" s="5"/>
      <c r="EN2059" s="5"/>
      <c r="EO2059" s="5"/>
      <c r="EP2059" s="5"/>
      <c r="EQ2059" s="5"/>
      <c r="ER2059" s="5"/>
      <c r="ES2059" s="5"/>
      <c r="ET2059" s="5"/>
      <c r="EU2059" s="5"/>
      <c r="EV2059" s="5"/>
      <c r="EW2059" s="5"/>
      <c r="EX2059" s="5"/>
      <c r="EY2059" s="5"/>
      <c r="EZ2059" s="5"/>
      <c r="FA2059" s="5"/>
      <c r="FB2059" s="5"/>
      <c r="FC2059" s="5"/>
      <c r="FD2059" s="5"/>
      <c r="FE2059" s="5"/>
      <c r="FF2059" s="5"/>
      <c r="FG2059" s="5"/>
      <c r="FH2059" s="5"/>
      <c r="FI2059" s="5"/>
      <c r="FJ2059" s="5"/>
      <c r="FK2059" s="5"/>
      <c r="FL2059" s="5"/>
      <c r="FM2059" s="5"/>
      <c r="FN2059" s="5"/>
      <c r="FO2059" s="5"/>
      <c r="FP2059" s="5"/>
      <c r="FQ2059" s="5"/>
      <c r="FR2059" s="5"/>
      <c r="FS2059" s="5"/>
      <c r="FT2059" s="5"/>
      <c r="FU2059" s="5"/>
      <c r="FV2059" s="5"/>
      <c r="FW2059" s="5"/>
      <c r="FX2059" s="5"/>
      <c r="FY2059" s="5"/>
      <c r="FZ2059" s="5"/>
      <c r="GA2059" s="5"/>
      <c r="GB2059" s="5"/>
      <c r="GC2059" s="5"/>
      <c r="GD2059" s="5"/>
      <c r="GE2059" s="5"/>
    </row>
    <row r="2060" spans="91:187" ht="25.5" customHeight="1">
      <c r="CM2060" s="5"/>
      <c r="CN2060" s="5"/>
      <c r="CO2060" s="5"/>
      <c r="CP2060" s="5"/>
      <c r="CQ2060" s="5"/>
      <c r="CR2060" s="5"/>
      <c r="CS2060" s="5"/>
      <c r="CT2060" s="5"/>
      <c r="CU2060" s="5"/>
      <c r="CV2060" s="5"/>
      <c r="CW2060" s="5"/>
      <c r="CX2060" s="5"/>
      <c r="CY2060" s="5"/>
      <c r="CZ2060" s="5"/>
      <c r="DA2060" s="5"/>
      <c r="DB2060" s="5"/>
      <c r="DC2060" s="5"/>
      <c r="DD2060" s="5"/>
      <c r="DE2060" s="5"/>
      <c r="DF2060" s="5"/>
      <c r="DG2060" s="5"/>
      <c r="DH2060" s="5"/>
      <c r="DI2060" s="5"/>
      <c r="DJ2060" s="5"/>
      <c r="DK2060" s="5"/>
      <c r="DL2060" s="5"/>
      <c r="DM2060" s="5"/>
      <c r="DN2060" s="5"/>
      <c r="DO2060" s="5"/>
      <c r="DP2060" s="5"/>
      <c r="DQ2060" s="5"/>
      <c r="DR2060" s="5"/>
      <c r="DS2060" s="5"/>
      <c r="DT2060" s="5"/>
      <c r="DU2060" s="5"/>
      <c r="DV2060" s="5"/>
      <c r="DW2060" s="5"/>
      <c r="DX2060" s="5"/>
      <c r="DY2060" s="5"/>
      <c r="DZ2060" s="5"/>
      <c r="EA2060" s="5"/>
      <c r="EB2060" s="5"/>
      <c r="EC2060" s="5"/>
      <c r="ED2060" s="5"/>
      <c r="EE2060" s="5"/>
      <c r="EF2060" s="5"/>
      <c r="EG2060" s="5"/>
      <c r="EH2060" s="5"/>
      <c r="EI2060" s="5"/>
      <c r="EJ2060" s="5"/>
      <c r="EK2060" s="5"/>
      <c r="EL2060" s="5"/>
      <c r="EM2060" s="5"/>
      <c r="EN2060" s="5"/>
      <c r="EO2060" s="5"/>
      <c r="EP2060" s="5"/>
      <c r="EQ2060" s="5"/>
      <c r="ER2060" s="5"/>
      <c r="ES2060" s="5"/>
      <c r="ET2060" s="5"/>
      <c r="EU2060" s="5"/>
      <c r="EV2060" s="5"/>
      <c r="EW2060" s="5"/>
      <c r="EX2060" s="5"/>
      <c r="EY2060" s="5"/>
      <c r="EZ2060" s="5"/>
      <c r="FA2060" s="5"/>
      <c r="FB2060" s="5"/>
      <c r="FC2060" s="5"/>
      <c r="FD2060" s="5"/>
      <c r="FE2060" s="5"/>
      <c r="FF2060" s="5"/>
      <c r="FG2060" s="5"/>
      <c r="FH2060" s="5"/>
      <c r="FI2060" s="5"/>
      <c r="FJ2060" s="5"/>
      <c r="FK2060" s="5"/>
      <c r="FL2060" s="5"/>
      <c r="FM2060" s="5"/>
      <c r="FN2060" s="5"/>
      <c r="FO2060" s="5"/>
      <c r="FP2060" s="5"/>
      <c r="FQ2060" s="5"/>
      <c r="FR2060" s="5"/>
      <c r="FS2060" s="5"/>
      <c r="FT2060" s="5"/>
      <c r="FU2060" s="5"/>
      <c r="FV2060" s="5"/>
      <c r="FW2060" s="5"/>
      <c r="FX2060" s="5"/>
      <c r="FY2060" s="5"/>
      <c r="FZ2060" s="5"/>
      <c r="GA2060" s="5"/>
      <c r="GB2060" s="5"/>
      <c r="GC2060" s="5"/>
      <c r="GD2060" s="5"/>
      <c r="GE2060" s="5"/>
    </row>
    <row r="2061" spans="91:187" ht="25.5" customHeight="1">
      <c r="CM2061" s="5"/>
      <c r="CN2061" s="5"/>
      <c r="CO2061" s="5"/>
      <c r="CP2061" s="5"/>
      <c r="CQ2061" s="5"/>
      <c r="CR2061" s="5"/>
      <c r="CS2061" s="5"/>
      <c r="CT2061" s="5"/>
      <c r="CU2061" s="5"/>
      <c r="CV2061" s="5"/>
      <c r="CW2061" s="5"/>
      <c r="CX2061" s="5"/>
      <c r="CY2061" s="5"/>
      <c r="CZ2061" s="5"/>
      <c r="DA2061" s="5"/>
      <c r="DB2061" s="5"/>
      <c r="DC2061" s="5"/>
      <c r="DD2061" s="5"/>
      <c r="DE2061" s="5"/>
      <c r="DF2061" s="5"/>
      <c r="DG2061" s="5"/>
      <c r="DH2061" s="5"/>
      <c r="DI2061" s="5"/>
      <c r="DJ2061" s="5"/>
      <c r="DK2061" s="5"/>
      <c r="DL2061" s="5"/>
      <c r="DM2061" s="5"/>
      <c r="DN2061" s="5"/>
      <c r="DO2061" s="5"/>
      <c r="DP2061" s="5"/>
      <c r="DQ2061" s="5"/>
      <c r="DR2061" s="5"/>
      <c r="DS2061" s="5"/>
      <c r="DT2061" s="5"/>
      <c r="DU2061" s="5"/>
      <c r="DV2061" s="5"/>
      <c r="DW2061" s="5"/>
      <c r="DX2061" s="5"/>
      <c r="DY2061" s="5"/>
      <c r="DZ2061" s="5"/>
      <c r="EA2061" s="5"/>
      <c r="EB2061" s="5"/>
      <c r="EC2061" s="5"/>
      <c r="ED2061" s="5"/>
      <c r="EE2061" s="5"/>
      <c r="EF2061" s="5"/>
      <c r="EG2061" s="5"/>
      <c r="EH2061" s="5"/>
      <c r="EI2061" s="5"/>
      <c r="EJ2061" s="5"/>
      <c r="EK2061" s="5"/>
      <c r="EL2061" s="5"/>
      <c r="EM2061" s="5"/>
      <c r="EN2061" s="5"/>
      <c r="EO2061" s="5"/>
      <c r="EP2061" s="5"/>
      <c r="EQ2061" s="5"/>
      <c r="ER2061" s="5"/>
      <c r="ES2061" s="5"/>
      <c r="ET2061" s="5"/>
      <c r="EU2061" s="5"/>
      <c r="EV2061" s="5"/>
      <c r="EW2061" s="5"/>
      <c r="EX2061" s="5"/>
      <c r="EY2061" s="5"/>
      <c r="EZ2061" s="5"/>
      <c r="FA2061" s="5"/>
      <c r="FB2061" s="5"/>
      <c r="FC2061" s="5"/>
      <c r="FD2061" s="5"/>
      <c r="FE2061" s="5"/>
      <c r="FF2061" s="5"/>
      <c r="FG2061" s="5"/>
      <c r="FH2061" s="5"/>
      <c r="FI2061" s="5"/>
      <c r="FJ2061" s="5"/>
      <c r="FK2061" s="5"/>
      <c r="FL2061" s="5"/>
      <c r="FM2061" s="5"/>
      <c r="FN2061" s="5"/>
      <c r="FO2061" s="5"/>
      <c r="FP2061" s="5"/>
      <c r="FQ2061" s="5"/>
      <c r="FR2061" s="5"/>
      <c r="FS2061" s="5"/>
      <c r="FT2061" s="5"/>
      <c r="FU2061" s="5"/>
      <c r="FV2061" s="5"/>
      <c r="FW2061" s="5"/>
      <c r="FX2061" s="5"/>
      <c r="FY2061" s="5"/>
      <c r="FZ2061" s="5"/>
      <c r="GA2061" s="5"/>
      <c r="GB2061" s="5"/>
      <c r="GC2061" s="5"/>
      <c r="GD2061" s="5"/>
      <c r="GE2061" s="5"/>
    </row>
    <row r="2062" spans="91:187" ht="25.5" customHeight="1">
      <c r="CM2062" s="5"/>
      <c r="CN2062" s="5"/>
      <c r="CO2062" s="5"/>
      <c r="CP2062" s="5"/>
      <c r="CQ2062" s="5"/>
      <c r="CR2062" s="5"/>
      <c r="CS2062" s="5"/>
      <c r="CT2062" s="5"/>
      <c r="CU2062" s="5"/>
      <c r="CV2062" s="5"/>
      <c r="CW2062" s="5"/>
      <c r="CX2062" s="5"/>
      <c r="CY2062" s="5"/>
      <c r="CZ2062" s="5"/>
      <c r="DA2062" s="5"/>
      <c r="DB2062" s="5"/>
      <c r="DC2062" s="5"/>
      <c r="DD2062" s="5"/>
      <c r="DE2062" s="5"/>
      <c r="DF2062" s="5"/>
      <c r="DG2062" s="5"/>
      <c r="DH2062" s="5"/>
      <c r="DI2062" s="5"/>
      <c r="DJ2062" s="5"/>
      <c r="DK2062" s="5"/>
      <c r="DL2062" s="5"/>
      <c r="DM2062" s="5"/>
      <c r="DN2062" s="5"/>
      <c r="DO2062" s="5"/>
      <c r="DP2062" s="5"/>
      <c r="DQ2062" s="5"/>
      <c r="DR2062" s="5"/>
      <c r="DS2062" s="5"/>
      <c r="DT2062" s="5"/>
      <c r="DU2062" s="5"/>
      <c r="DV2062" s="5"/>
      <c r="DW2062" s="5"/>
      <c r="DX2062" s="5"/>
      <c r="DY2062" s="5"/>
      <c r="DZ2062" s="5"/>
      <c r="EA2062" s="5"/>
      <c r="EB2062" s="5"/>
      <c r="EC2062" s="5"/>
      <c r="ED2062" s="5"/>
      <c r="EE2062" s="5"/>
      <c r="EF2062" s="5"/>
      <c r="EG2062" s="5"/>
      <c r="EH2062" s="5"/>
      <c r="EI2062" s="5"/>
      <c r="EJ2062" s="5"/>
      <c r="EK2062" s="5"/>
      <c r="EL2062" s="5"/>
      <c r="EM2062" s="5"/>
      <c r="EN2062" s="5"/>
      <c r="EO2062" s="5"/>
      <c r="EP2062" s="5"/>
      <c r="EQ2062" s="5"/>
      <c r="ER2062" s="5"/>
      <c r="ES2062" s="5"/>
      <c r="ET2062" s="5"/>
      <c r="EU2062" s="5"/>
      <c r="EV2062" s="5"/>
      <c r="EW2062" s="5"/>
      <c r="EX2062" s="5"/>
      <c r="EY2062" s="5"/>
      <c r="EZ2062" s="5"/>
      <c r="FA2062" s="5"/>
      <c r="FB2062" s="5"/>
      <c r="FC2062" s="5"/>
      <c r="FD2062" s="5"/>
      <c r="FE2062" s="5"/>
      <c r="FF2062" s="5"/>
      <c r="FG2062" s="5"/>
      <c r="FH2062" s="5"/>
      <c r="FI2062" s="5"/>
      <c r="FJ2062" s="5"/>
      <c r="FK2062" s="5"/>
      <c r="FL2062" s="5"/>
      <c r="FM2062" s="5"/>
      <c r="FN2062" s="5"/>
      <c r="FO2062" s="5"/>
      <c r="FP2062" s="5"/>
      <c r="FQ2062" s="5"/>
      <c r="FR2062" s="5"/>
      <c r="FS2062" s="5"/>
      <c r="FT2062" s="5"/>
      <c r="FU2062" s="5"/>
      <c r="FV2062" s="5"/>
      <c r="FW2062" s="5"/>
      <c r="FX2062" s="5"/>
      <c r="FY2062" s="5"/>
      <c r="FZ2062" s="5"/>
      <c r="GA2062" s="5"/>
      <c r="GB2062" s="5"/>
      <c r="GC2062" s="5"/>
      <c r="GD2062" s="5"/>
      <c r="GE2062" s="5"/>
    </row>
    <row r="2063" spans="91:187" ht="25.5" customHeight="1">
      <c r="CM2063" s="5"/>
      <c r="CN2063" s="5"/>
      <c r="CO2063" s="5"/>
      <c r="CP2063" s="5"/>
      <c r="CQ2063" s="5"/>
      <c r="CR2063" s="5"/>
      <c r="CS2063" s="5"/>
      <c r="CT2063" s="5"/>
      <c r="CU2063" s="5"/>
      <c r="CV2063" s="5"/>
      <c r="CW2063" s="5"/>
      <c r="CX2063" s="5"/>
      <c r="CY2063" s="5"/>
      <c r="CZ2063" s="5"/>
      <c r="DA2063" s="5"/>
      <c r="DB2063" s="5"/>
      <c r="DC2063" s="5"/>
      <c r="DD2063" s="5"/>
      <c r="DE2063" s="5"/>
      <c r="DF2063" s="5"/>
      <c r="DG2063" s="5"/>
      <c r="DH2063" s="5"/>
      <c r="DI2063" s="5"/>
      <c r="DJ2063" s="5"/>
      <c r="DK2063" s="5"/>
      <c r="DL2063" s="5"/>
      <c r="DM2063" s="5"/>
      <c r="DN2063" s="5"/>
      <c r="DO2063" s="5"/>
      <c r="DP2063" s="5"/>
      <c r="DQ2063" s="5"/>
      <c r="DR2063" s="5"/>
      <c r="DS2063" s="5"/>
      <c r="DT2063" s="5"/>
      <c r="DU2063" s="5"/>
      <c r="DV2063" s="5"/>
      <c r="DW2063" s="5"/>
      <c r="DX2063" s="5"/>
      <c r="DY2063" s="5"/>
      <c r="DZ2063" s="5"/>
      <c r="EA2063" s="5"/>
      <c r="EB2063" s="5"/>
      <c r="EC2063" s="5"/>
      <c r="ED2063" s="5"/>
      <c r="EE2063" s="5"/>
      <c r="EF2063" s="5"/>
      <c r="EG2063" s="5"/>
      <c r="EH2063" s="5"/>
      <c r="EI2063" s="5"/>
      <c r="EJ2063" s="5"/>
      <c r="EK2063" s="5"/>
      <c r="EL2063" s="5"/>
      <c r="EM2063" s="5"/>
      <c r="EN2063" s="5"/>
      <c r="EO2063" s="5"/>
      <c r="EP2063" s="5"/>
      <c r="EQ2063" s="5"/>
      <c r="ER2063" s="5"/>
      <c r="ES2063" s="5"/>
      <c r="ET2063" s="5"/>
      <c r="EU2063" s="5"/>
      <c r="EV2063" s="5"/>
      <c r="EW2063" s="5"/>
      <c r="EX2063" s="5"/>
      <c r="EY2063" s="5"/>
      <c r="EZ2063" s="5"/>
      <c r="FA2063" s="5"/>
      <c r="FB2063" s="5"/>
      <c r="FC2063" s="5"/>
      <c r="FD2063" s="5"/>
      <c r="FE2063" s="5"/>
      <c r="FF2063" s="5"/>
      <c r="FG2063" s="5"/>
      <c r="FH2063" s="5"/>
      <c r="FI2063" s="5"/>
      <c r="FJ2063" s="5"/>
      <c r="FK2063" s="5"/>
      <c r="FL2063" s="5"/>
      <c r="FM2063" s="5"/>
      <c r="FN2063" s="5"/>
      <c r="FO2063" s="5"/>
      <c r="FP2063" s="5"/>
      <c r="FQ2063" s="5"/>
      <c r="FR2063" s="5"/>
      <c r="FS2063" s="5"/>
      <c r="FT2063" s="5"/>
      <c r="FU2063" s="5"/>
      <c r="FV2063" s="5"/>
      <c r="FW2063" s="5"/>
      <c r="FX2063" s="5"/>
      <c r="FY2063" s="5"/>
      <c r="FZ2063" s="5"/>
      <c r="GA2063" s="5"/>
      <c r="GB2063" s="5"/>
      <c r="GC2063" s="5"/>
      <c r="GD2063" s="5"/>
      <c r="GE2063" s="5"/>
    </row>
    <row r="2064" spans="91:187" ht="25.5" customHeight="1">
      <c r="CM2064" s="5"/>
      <c r="CN2064" s="5"/>
      <c r="CO2064" s="5"/>
      <c r="CP2064" s="5"/>
      <c r="CQ2064" s="5"/>
      <c r="CR2064" s="5"/>
      <c r="CS2064" s="5"/>
      <c r="CT2064" s="5"/>
      <c r="CU2064" s="5"/>
      <c r="CV2064" s="5"/>
      <c r="CW2064" s="5"/>
      <c r="CX2064" s="5"/>
      <c r="CY2064" s="5"/>
      <c r="CZ2064" s="5"/>
      <c r="DA2064" s="5"/>
      <c r="DB2064" s="5"/>
      <c r="DC2064" s="5"/>
      <c r="DD2064" s="5"/>
      <c r="DE2064" s="5"/>
      <c r="DF2064" s="5"/>
      <c r="DG2064" s="5"/>
      <c r="DH2064" s="5"/>
      <c r="DI2064" s="5"/>
      <c r="DJ2064" s="5"/>
      <c r="DK2064" s="5"/>
      <c r="DL2064" s="5"/>
      <c r="DM2064" s="5"/>
      <c r="DN2064" s="5"/>
      <c r="DO2064" s="5"/>
      <c r="DP2064" s="5"/>
      <c r="DQ2064" s="5"/>
      <c r="DR2064" s="5"/>
      <c r="DS2064" s="5"/>
      <c r="DT2064" s="5"/>
      <c r="DU2064" s="5"/>
      <c r="DV2064" s="5"/>
      <c r="DW2064" s="5"/>
      <c r="DX2064" s="5"/>
      <c r="DY2064" s="5"/>
      <c r="DZ2064" s="5"/>
      <c r="EA2064" s="5"/>
      <c r="EB2064" s="5"/>
      <c r="EC2064" s="5"/>
      <c r="ED2064" s="5"/>
      <c r="EE2064" s="5"/>
      <c r="EF2064" s="5"/>
      <c r="EG2064" s="5"/>
      <c r="EH2064" s="5"/>
      <c r="EI2064" s="5"/>
      <c r="EJ2064" s="5"/>
      <c r="EK2064" s="5"/>
      <c r="EL2064" s="5"/>
      <c r="EM2064" s="5"/>
      <c r="EN2064" s="5"/>
      <c r="EO2064" s="5"/>
      <c r="EP2064" s="5"/>
      <c r="EQ2064" s="5"/>
      <c r="ER2064" s="5"/>
      <c r="ES2064" s="5"/>
      <c r="ET2064" s="5"/>
      <c r="EU2064" s="5"/>
      <c r="EV2064" s="5"/>
      <c r="EW2064" s="5"/>
      <c r="EX2064" s="5"/>
      <c r="EY2064" s="5"/>
      <c r="EZ2064" s="5"/>
      <c r="FA2064" s="5"/>
      <c r="FB2064" s="5"/>
      <c r="FC2064" s="5"/>
      <c r="FD2064" s="5"/>
      <c r="FE2064" s="5"/>
      <c r="FF2064" s="5"/>
      <c r="FG2064" s="5"/>
      <c r="FH2064" s="5"/>
      <c r="FI2064" s="5"/>
      <c r="FJ2064" s="5"/>
      <c r="FK2064" s="5"/>
      <c r="FL2064" s="5"/>
      <c r="FM2064" s="5"/>
      <c r="FN2064" s="5"/>
      <c r="FO2064" s="5"/>
      <c r="FP2064" s="5"/>
      <c r="FQ2064" s="5"/>
      <c r="FR2064" s="5"/>
      <c r="FS2064" s="5"/>
      <c r="FT2064" s="5"/>
      <c r="FU2064" s="5"/>
      <c r="FV2064" s="5"/>
      <c r="FW2064" s="5"/>
      <c r="FX2064" s="5"/>
      <c r="FY2064" s="5"/>
      <c r="FZ2064" s="5"/>
      <c r="GA2064" s="5"/>
      <c r="GB2064" s="5"/>
      <c r="GC2064" s="5"/>
      <c r="GD2064" s="5"/>
      <c r="GE2064" s="5"/>
    </row>
    <row r="2065" spans="91:187" ht="25.5" customHeight="1">
      <c r="CM2065" s="5"/>
      <c r="CN2065" s="5"/>
      <c r="CO2065" s="5"/>
      <c r="CP2065" s="5"/>
      <c r="CQ2065" s="5"/>
      <c r="CR2065" s="5"/>
      <c r="CS2065" s="5"/>
      <c r="CT2065" s="5"/>
      <c r="CU2065" s="5"/>
      <c r="CV2065" s="5"/>
      <c r="CW2065" s="5"/>
      <c r="CX2065" s="5"/>
      <c r="CY2065" s="5"/>
      <c r="CZ2065" s="5"/>
      <c r="DA2065" s="5"/>
      <c r="DB2065" s="5"/>
      <c r="DC2065" s="5"/>
      <c r="DD2065" s="5"/>
      <c r="DE2065" s="5"/>
      <c r="DF2065" s="5"/>
      <c r="DG2065" s="5"/>
      <c r="DH2065" s="5"/>
      <c r="DI2065" s="5"/>
      <c r="DJ2065" s="5"/>
      <c r="DK2065" s="5"/>
      <c r="DL2065" s="5"/>
      <c r="DM2065" s="5"/>
      <c r="DN2065" s="5"/>
      <c r="DO2065" s="5"/>
      <c r="DP2065" s="5"/>
      <c r="DQ2065" s="5"/>
      <c r="DR2065" s="5"/>
      <c r="DS2065" s="5"/>
      <c r="DT2065" s="5"/>
      <c r="DU2065" s="5"/>
      <c r="DV2065" s="5"/>
      <c r="DW2065" s="5"/>
      <c r="DX2065" s="5"/>
      <c r="DY2065" s="5"/>
      <c r="DZ2065" s="5"/>
      <c r="EA2065" s="5"/>
      <c r="EB2065" s="5"/>
      <c r="EC2065" s="5"/>
      <c r="ED2065" s="5"/>
      <c r="EE2065" s="5"/>
      <c r="EF2065" s="5"/>
      <c r="EG2065" s="5"/>
      <c r="EH2065" s="5"/>
      <c r="EI2065" s="5"/>
      <c r="EJ2065" s="5"/>
      <c r="EK2065" s="5"/>
      <c r="EL2065" s="5"/>
      <c r="EM2065" s="5"/>
      <c r="EN2065" s="5"/>
      <c r="EO2065" s="5"/>
      <c r="EP2065" s="5"/>
      <c r="EQ2065" s="5"/>
      <c r="ER2065" s="5"/>
      <c r="ES2065" s="5"/>
      <c r="ET2065" s="5"/>
      <c r="EU2065" s="5"/>
      <c r="EV2065" s="5"/>
      <c r="EW2065" s="5"/>
      <c r="EX2065" s="5"/>
      <c r="EY2065" s="5"/>
      <c r="EZ2065" s="5"/>
      <c r="FA2065" s="5"/>
      <c r="FB2065" s="5"/>
      <c r="FC2065" s="5"/>
      <c r="FD2065" s="5"/>
      <c r="FE2065" s="5"/>
      <c r="FF2065" s="5"/>
      <c r="FG2065" s="5"/>
      <c r="FH2065" s="5"/>
      <c r="FI2065" s="5"/>
      <c r="FJ2065" s="5"/>
      <c r="FK2065" s="5"/>
      <c r="FL2065" s="5"/>
      <c r="FM2065" s="5"/>
      <c r="FN2065" s="5"/>
      <c r="FO2065" s="5"/>
      <c r="FP2065" s="5"/>
      <c r="FQ2065" s="5"/>
      <c r="FR2065" s="5"/>
      <c r="FS2065" s="5"/>
      <c r="FT2065" s="5"/>
      <c r="FU2065" s="5"/>
      <c r="FV2065" s="5"/>
      <c r="FW2065" s="5"/>
      <c r="FX2065" s="5"/>
      <c r="FY2065" s="5"/>
      <c r="FZ2065" s="5"/>
      <c r="GA2065" s="5"/>
      <c r="GB2065" s="5"/>
      <c r="GC2065" s="5"/>
      <c r="GD2065" s="5"/>
      <c r="GE2065" s="5"/>
    </row>
    <row r="2066" spans="91:187" ht="25.5" customHeight="1">
      <c r="CM2066" s="5"/>
      <c r="CN2066" s="5"/>
      <c r="CO2066" s="5"/>
      <c r="CP2066" s="5"/>
      <c r="CQ2066" s="5"/>
      <c r="CR2066" s="5"/>
      <c r="CS2066" s="5"/>
      <c r="CT2066" s="5"/>
      <c r="CU2066" s="5"/>
      <c r="CV2066" s="5"/>
      <c r="CW2066" s="5"/>
      <c r="CX2066" s="5"/>
      <c r="CY2066" s="5"/>
      <c r="CZ2066" s="5"/>
      <c r="DA2066" s="5"/>
      <c r="DB2066" s="5"/>
      <c r="DC2066" s="5"/>
      <c r="DD2066" s="5"/>
      <c r="DE2066" s="5"/>
      <c r="DF2066" s="5"/>
      <c r="DG2066" s="5"/>
      <c r="DH2066" s="5"/>
      <c r="DI2066" s="5"/>
      <c r="DJ2066" s="5"/>
      <c r="DK2066" s="5"/>
      <c r="DL2066" s="5"/>
      <c r="DM2066" s="5"/>
      <c r="DN2066" s="5"/>
      <c r="DO2066" s="5"/>
      <c r="DP2066" s="5"/>
      <c r="DQ2066" s="5"/>
      <c r="DR2066" s="5"/>
      <c r="DS2066" s="5"/>
      <c r="DT2066" s="5"/>
      <c r="DU2066" s="5"/>
      <c r="DV2066" s="5"/>
      <c r="DW2066" s="5"/>
      <c r="DX2066" s="5"/>
      <c r="DY2066" s="5"/>
      <c r="DZ2066" s="5"/>
      <c r="EA2066" s="5"/>
      <c r="EB2066" s="5"/>
      <c r="EC2066" s="5"/>
      <c r="ED2066" s="5"/>
      <c r="EE2066" s="5"/>
      <c r="EF2066" s="5"/>
      <c r="EG2066" s="5"/>
      <c r="EH2066" s="5"/>
      <c r="EI2066" s="5"/>
      <c r="EJ2066" s="5"/>
      <c r="EK2066" s="5"/>
      <c r="EL2066" s="5"/>
      <c r="EM2066" s="5"/>
      <c r="EN2066" s="5"/>
      <c r="EO2066" s="5"/>
      <c r="EP2066" s="5"/>
      <c r="EQ2066" s="5"/>
      <c r="ER2066" s="5"/>
      <c r="ES2066" s="5"/>
      <c r="ET2066" s="5"/>
      <c r="EU2066" s="5"/>
      <c r="EV2066" s="5"/>
      <c r="EW2066" s="5"/>
      <c r="EX2066" s="5"/>
      <c r="EY2066" s="5"/>
      <c r="EZ2066" s="5"/>
      <c r="FA2066" s="5"/>
      <c r="FB2066" s="5"/>
      <c r="FC2066" s="5"/>
      <c r="FD2066" s="5"/>
      <c r="FE2066" s="5"/>
      <c r="FF2066" s="5"/>
      <c r="FG2066" s="5"/>
      <c r="FH2066" s="5"/>
      <c r="FI2066" s="5"/>
      <c r="FJ2066" s="5"/>
      <c r="FK2066" s="5"/>
      <c r="FL2066" s="5"/>
      <c r="FM2066" s="5"/>
      <c r="FN2066" s="5"/>
      <c r="FO2066" s="5"/>
      <c r="FP2066" s="5"/>
      <c r="FQ2066" s="5"/>
      <c r="FR2066" s="5"/>
      <c r="FS2066" s="5"/>
      <c r="FT2066" s="5"/>
      <c r="FU2066" s="5"/>
      <c r="FV2066" s="5"/>
      <c r="FW2066" s="5"/>
      <c r="FX2066" s="5"/>
      <c r="FY2066" s="5"/>
      <c r="FZ2066" s="5"/>
      <c r="GA2066" s="5"/>
      <c r="GB2066" s="5"/>
      <c r="GC2066" s="5"/>
      <c r="GD2066" s="5"/>
      <c r="GE2066" s="5"/>
    </row>
    <row r="2067" spans="91:187" ht="25.5" customHeight="1">
      <c r="CM2067" s="5"/>
      <c r="CN2067" s="5"/>
      <c r="CO2067" s="5"/>
      <c r="CP2067" s="5"/>
      <c r="CQ2067" s="5"/>
      <c r="CR2067" s="5"/>
      <c r="CS2067" s="5"/>
      <c r="CT2067" s="5"/>
      <c r="CU2067" s="5"/>
      <c r="CV2067" s="5"/>
      <c r="CW2067" s="5"/>
      <c r="CX2067" s="5"/>
      <c r="CY2067" s="5"/>
      <c r="CZ2067" s="5"/>
      <c r="DA2067" s="5"/>
      <c r="DB2067" s="5"/>
      <c r="DC2067" s="5"/>
      <c r="DD2067" s="5"/>
      <c r="DE2067" s="5"/>
      <c r="DF2067" s="5"/>
      <c r="DG2067" s="5"/>
      <c r="DH2067" s="5"/>
      <c r="DI2067" s="5"/>
      <c r="DJ2067" s="5"/>
      <c r="DK2067" s="5"/>
      <c r="DL2067" s="5"/>
      <c r="DM2067" s="5"/>
      <c r="DN2067" s="5"/>
      <c r="DO2067" s="5"/>
      <c r="DP2067" s="5"/>
      <c r="DQ2067" s="5"/>
      <c r="DR2067" s="5"/>
      <c r="DS2067" s="5"/>
      <c r="DT2067" s="5"/>
      <c r="DU2067" s="5"/>
      <c r="DV2067" s="5"/>
      <c r="DW2067" s="5"/>
      <c r="DX2067" s="5"/>
      <c r="DY2067" s="5"/>
      <c r="DZ2067" s="5"/>
      <c r="EA2067" s="5"/>
      <c r="EB2067" s="5"/>
      <c r="EC2067" s="5"/>
      <c r="ED2067" s="5"/>
      <c r="EE2067" s="5"/>
      <c r="EF2067" s="5"/>
      <c r="EG2067" s="5"/>
      <c r="EH2067" s="5"/>
      <c r="EI2067" s="5"/>
      <c r="EJ2067" s="5"/>
      <c r="EK2067" s="5"/>
      <c r="EL2067" s="5"/>
      <c r="EM2067" s="5"/>
      <c r="EN2067" s="5"/>
      <c r="EO2067" s="5"/>
      <c r="EP2067" s="5"/>
      <c r="EQ2067" s="5"/>
      <c r="ER2067" s="5"/>
      <c r="ES2067" s="5"/>
      <c r="ET2067" s="5"/>
      <c r="EU2067" s="5"/>
      <c r="EV2067" s="5"/>
      <c r="EW2067" s="5"/>
      <c r="EX2067" s="5"/>
      <c r="EY2067" s="5"/>
      <c r="EZ2067" s="5"/>
      <c r="FA2067" s="5"/>
      <c r="FB2067" s="5"/>
      <c r="FC2067" s="5"/>
      <c r="FD2067" s="5"/>
      <c r="FE2067" s="5"/>
      <c r="FF2067" s="5"/>
      <c r="FG2067" s="5"/>
      <c r="FH2067" s="5"/>
      <c r="FI2067" s="5"/>
      <c r="FJ2067" s="5"/>
      <c r="FK2067" s="5"/>
      <c r="FL2067" s="5"/>
      <c r="FM2067" s="5"/>
      <c r="FN2067" s="5"/>
      <c r="FO2067" s="5"/>
      <c r="FP2067" s="5"/>
      <c r="FQ2067" s="5"/>
      <c r="FR2067" s="5"/>
      <c r="FS2067" s="5"/>
      <c r="FT2067" s="5"/>
      <c r="FU2067" s="5"/>
      <c r="FV2067" s="5"/>
      <c r="FW2067" s="5"/>
      <c r="FX2067" s="5"/>
      <c r="FY2067" s="5"/>
      <c r="FZ2067" s="5"/>
      <c r="GA2067" s="5"/>
      <c r="GB2067" s="5"/>
      <c r="GC2067" s="5"/>
      <c r="GD2067" s="5"/>
      <c r="GE2067" s="5"/>
    </row>
    <row r="2068" spans="91:187" ht="25.5" customHeight="1">
      <c r="CM2068" s="5"/>
      <c r="CN2068" s="5"/>
      <c r="CO2068" s="5"/>
      <c r="CP2068" s="5"/>
      <c r="CQ2068" s="5"/>
      <c r="CR2068" s="5"/>
      <c r="CS2068" s="5"/>
      <c r="CT2068" s="5"/>
      <c r="CU2068" s="5"/>
      <c r="CV2068" s="5"/>
      <c r="CW2068" s="5"/>
      <c r="CX2068" s="5"/>
      <c r="CY2068" s="5"/>
      <c r="CZ2068" s="5"/>
      <c r="DA2068" s="5"/>
      <c r="DB2068" s="5"/>
      <c r="DC2068" s="5"/>
      <c r="DD2068" s="5"/>
      <c r="DE2068" s="5"/>
      <c r="DF2068" s="5"/>
      <c r="DG2068" s="5"/>
      <c r="DH2068" s="5"/>
      <c r="DI2068" s="5"/>
      <c r="DJ2068" s="5"/>
      <c r="DK2068" s="5"/>
      <c r="DL2068" s="5"/>
      <c r="DM2068" s="5"/>
      <c r="DN2068" s="5"/>
      <c r="DO2068" s="5"/>
      <c r="DP2068" s="5"/>
      <c r="DQ2068" s="5"/>
      <c r="DR2068" s="5"/>
      <c r="DS2068" s="5"/>
      <c r="DT2068" s="5"/>
      <c r="DU2068" s="5"/>
      <c r="DV2068" s="5"/>
      <c r="DW2068" s="5"/>
      <c r="DX2068" s="5"/>
      <c r="DY2068" s="5"/>
      <c r="DZ2068" s="5"/>
      <c r="EA2068" s="5"/>
      <c r="EB2068" s="5"/>
      <c r="EC2068" s="5"/>
      <c r="ED2068" s="5"/>
      <c r="EE2068" s="5"/>
      <c r="EF2068" s="5"/>
      <c r="EG2068" s="5"/>
      <c r="EH2068" s="5"/>
      <c r="EI2068" s="5"/>
      <c r="EJ2068" s="5"/>
      <c r="EK2068" s="5"/>
      <c r="EL2068" s="5"/>
      <c r="EM2068" s="5"/>
      <c r="EN2068" s="5"/>
      <c r="EO2068" s="5"/>
      <c r="EP2068" s="5"/>
      <c r="EQ2068" s="5"/>
      <c r="ER2068" s="5"/>
      <c r="ES2068" s="5"/>
      <c r="ET2068" s="5"/>
      <c r="EU2068" s="5"/>
      <c r="EV2068" s="5"/>
      <c r="EW2068" s="5"/>
      <c r="EX2068" s="5"/>
      <c r="EY2068" s="5"/>
      <c r="EZ2068" s="5"/>
      <c r="FA2068" s="5"/>
      <c r="FB2068" s="5"/>
      <c r="FC2068" s="5"/>
      <c r="FD2068" s="5"/>
      <c r="FE2068" s="5"/>
      <c r="FF2068" s="5"/>
      <c r="FG2068" s="5"/>
      <c r="FH2068" s="5"/>
      <c r="FI2068" s="5"/>
      <c r="FJ2068" s="5"/>
      <c r="FK2068" s="5"/>
      <c r="FL2068" s="5"/>
      <c r="FM2068" s="5"/>
      <c r="FN2068" s="5"/>
      <c r="FO2068" s="5"/>
      <c r="FP2068" s="5"/>
      <c r="FQ2068" s="5"/>
      <c r="FR2068" s="5"/>
      <c r="FS2068" s="5"/>
      <c r="FT2068" s="5"/>
      <c r="FU2068" s="5"/>
      <c r="FV2068" s="5"/>
      <c r="FW2068" s="5"/>
      <c r="FX2068" s="5"/>
      <c r="FY2068" s="5"/>
      <c r="FZ2068" s="5"/>
      <c r="GA2068" s="5"/>
      <c r="GB2068" s="5"/>
      <c r="GC2068" s="5"/>
      <c r="GD2068" s="5"/>
      <c r="GE2068" s="5"/>
    </row>
    <row r="2069" spans="91:187" ht="25.5" customHeight="1">
      <c r="CM2069" s="5"/>
      <c r="CN2069" s="5"/>
      <c r="CO2069" s="5"/>
      <c r="CP2069" s="5"/>
      <c r="CQ2069" s="5"/>
      <c r="CR2069" s="5"/>
      <c r="CS2069" s="5"/>
      <c r="CT2069" s="5"/>
      <c r="CU2069" s="5"/>
      <c r="CV2069" s="5"/>
      <c r="CW2069" s="5"/>
      <c r="CX2069" s="5"/>
      <c r="CY2069" s="5"/>
      <c r="CZ2069" s="5"/>
      <c r="DA2069" s="5"/>
      <c r="DB2069" s="5"/>
      <c r="DC2069" s="5"/>
      <c r="DD2069" s="5"/>
      <c r="DE2069" s="5"/>
      <c r="DF2069" s="5"/>
      <c r="DG2069" s="5"/>
      <c r="DH2069" s="5"/>
      <c r="DI2069" s="5"/>
      <c r="DJ2069" s="5"/>
      <c r="DK2069" s="5"/>
      <c r="DL2069" s="5"/>
      <c r="DM2069" s="5"/>
      <c r="DN2069" s="5"/>
      <c r="DO2069" s="5"/>
      <c r="DP2069" s="5"/>
      <c r="DQ2069" s="5"/>
      <c r="DR2069" s="5"/>
      <c r="DS2069" s="5"/>
      <c r="DT2069" s="5"/>
      <c r="DU2069" s="5"/>
      <c r="DV2069" s="5"/>
      <c r="DW2069" s="5"/>
      <c r="DX2069" s="5"/>
      <c r="DY2069" s="5"/>
      <c r="DZ2069" s="5"/>
      <c r="EA2069" s="5"/>
      <c r="EB2069" s="5"/>
      <c r="EC2069" s="5"/>
      <c r="ED2069" s="5"/>
      <c r="EE2069" s="5"/>
      <c r="EF2069" s="5"/>
      <c r="EG2069" s="5"/>
      <c r="EH2069" s="5"/>
      <c r="EI2069" s="5"/>
      <c r="EJ2069" s="5"/>
      <c r="EK2069" s="5"/>
      <c r="EL2069" s="5"/>
      <c r="EM2069" s="5"/>
      <c r="EN2069" s="5"/>
      <c r="EO2069" s="5"/>
      <c r="EP2069" s="5"/>
      <c r="EQ2069" s="5"/>
      <c r="ER2069" s="5"/>
      <c r="ES2069" s="5"/>
      <c r="ET2069" s="5"/>
      <c r="EU2069" s="5"/>
      <c r="EV2069" s="5"/>
      <c r="EW2069" s="5"/>
      <c r="EX2069" s="5"/>
      <c r="EY2069" s="5"/>
      <c r="EZ2069" s="5"/>
      <c r="FA2069" s="5"/>
      <c r="FB2069" s="5"/>
      <c r="FC2069" s="5"/>
      <c r="FD2069" s="5"/>
      <c r="FE2069" s="5"/>
      <c r="FF2069" s="5"/>
      <c r="FG2069" s="5"/>
      <c r="FH2069" s="5"/>
      <c r="FI2069" s="5"/>
      <c r="FJ2069" s="5"/>
      <c r="FK2069" s="5"/>
      <c r="FL2069" s="5"/>
      <c r="FM2069" s="5"/>
      <c r="FN2069" s="5"/>
      <c r="FO2069" s="5"/>
      <c r="FP2069" s="5"/>
      <c r="FQ2069" s="5"/>
      <c r="FR2069" s="5"/>
      <c r="FS2069" s="5"/>
      <c r="FT2069" s="5"/>
      <c r="FU2069" s="5"/>
      <c r="FV2069" s="5"/>
      <c r="FW2069" s="5"/>
      <c r="FX2069" s="5"/>
      <c r="FY2069" s="5"/>
      <c r="FZ2069" s="5"/>
      <c r="GA2069" s="5"/>
      <c r="GB2069" s="5"/>
      <c r="GC2069" s="5"/>
      <c r="GD2069" s="5"/>
      <c r="GE2069" s="5"/>
    </row>
    <row r="2070" spans="91:187" ht="25.5" customHeight="1">
      <c r="CM2070" s="5"/>
      <c r="CN2070" s="5"/>
      <c r="CO2070" s="5"/>
      <c r="CP2070" s="5"/>
      <c r="CQ2070" s="5"/>
      <c r="CR2070" s="5"/>
      <c r="CS2070" s="5"/>
      <c r="CT2070" s="5"/>
      <c r="CU2070" s="5"/>
      <c r="CV2070" s="5"/>
      <c r="CW2070" s="5"/>
      <c r="CX2070" s="5"/>
      <c r="CY2070" s="5"/>
      <c r="CZ2070" s="5"/>
      <c r="DA2070" s="5"/>
      <c r="DB2070" s="5"/>
      <c r="DC2070" s="5"/>
      <c r="DD2070" s="5"/>
      <c r="DE2070" s="5"/>
      <c r="DF2070" s="5"/>
      <c r="DG2070" s="5"/>
      <c r="DH2070" s="5"/>
      <c r="DI2070" s="5"/>
      <c r="DJ2070" s="5"/>
      <c r="DK2070" s="5"/>
      <c r="DL2070" s="5"/>
      <c r="DM2070" s="5"/>
      <c r="DN2070" s="5"/>
      <c r="DO2070" s="5"/>
      <c r="DP2070" s="5"/>
      <c r="DQ2070" s="5"/>
      <c r="DR2070" s="5"/>
      <c r="DS2070" s="5"/>
      <c r="DT2070" s="5"/>
      <c r="DU2070" s="5"/>
      <c r="DV2070" s="5"/>
      <c r="DW2070" s="5"/>
      <c r="DX2070" s="5"/>
      <c r="DY2070" s="5"/>
      <c r="DZ2070" s="5"/>
      <c r="EA2070" s="5"/>
      <c r="EB2070" s="5"/>
      <c r="EC2070" s="5"/>
      <c r="ED2070" s="5"/>
      <c r="EE2070" s="5"/>
      <c r="EF2070" s="5"/>
      <c r="EG2070" s="5"/>
      <c r="EH2070" s="5"/>
      <c r="EI2070" s="5"/>
      <c r="EJ2070" s="5"/>
      <c r="EK2070" s="5"/>
      <c r="EL2070" s="5"/>
      <c r="EM2070" s="5"/>
      <c r="EN2070" s="5"/>
      <c r="EO2070" s="5"/>
      <c r="EP2070" s="5"/>
      <c r="EQ2070" s="5"/>
      <c r="ER2070" s="5"/>
      <c r="ES2070" s="5"/>
      <c r="ET2070" s="5"/>
      <c r="EU2070" s="5"/>
      <c r="EV2070" s="5"/>
      <c r="EW2070" s="5"/>
      <c r="EX2070" s="5"/>
      <c r="EY2070" s="5"/>
      <c r="EZ2070" s="5"/>
      <c r="FA2070" s="5"/>
      <c r="FB2070" s="5"/>
      <c r="FC2070" s="5"/>
      <c r="FD2070" s="5"/>
      <c r="FE2070" s="5"/>
      <c r="FF2070" s="5"/>
      <c r="FG2070" s="5"/>
      <c r="FH2070" s="5"/>
      <c r="FI2070" s="5"/>
      <c r="FJ2070" s="5"/>
      <c r="FK2070" s="5"/>
      <c r="FL2070" s="5"/>
      <c r="FM2070" s="5"/>
      <c r="FN2070" s="5"/>
      <c r="FO2070" s="5"/>
      <c r="FP2070" s="5"/>
      <c r="FQ2070" s="5"/>
      <c r="FR2070" s="5"/>
      <c r="FS2070" s="5"/>
      <c r="FT2070" s="5"/>
      <c r="FU2070" s="5"/>
      <c r="FV2070" s="5"/>
      <c r="FW2070" s="5"/>
      <c r="FX2070" s="5"/>
      <c r="FY2070" s="5"/>
      <c r="FZ2070" s="5"/>
      <c r="GA2070" s="5"/>
      <c r="GB2070" s="5"/>
      <c r="GC2070" s="5"/>
      <c r="GD2070" s="5"/>
      <c r="GE2070" s="5"/>
    </row>
    <row r="2071" spans="91:187" ht="25.5" customHeight="1">
      <c r="CM2071" s="5"/>
      <c r="CN2071" s="5"/>
      <c r="CO2071" s="5"/>
      <c r="CP2071" s="5"/>
      <c r="CQ2071" s="5"/>
      <c r="CR2071" s="5"/>
      <c r="CS2071" s="5"/>
      <c r="CT2071" s="5"/>
      <c r="CU2071" s="5"/>
      <c r="CV2071" s="5"/>
      <c r="CW2071" s="5"/>
      <c r="CX2071" s="5"/>
      <c r="CY2071" s="5"/>
      <c r="CZ2071" s="5"/>
      <c r="DA2071" s="5"/>
      <c r="DB2071" s="5"/>
      <c r="DC2071" s="5"/>
      <c r="DD2071" s="5"/>
      <c r="DE2071" s="5"/>
      <c r="DF2071" s="5"/>
      <c r="DG2071" s="5"/>
      <c r="DH2071" s="5"/>
      <c r="DI2071" s="5"/>
      <c r="DJ2071" s="5"/>
      <c r="DK2071" s="5"/>
      <c r="DL2071" s="5"/>
      <c r="DM2071" s="5"/>
      <c r="DN2071" s="5"/>
      <c r="DO2071" s="5"/>
      <c r="DP2071" s="5"/>
      <c r="DQ2071" s="5"/>
      <c r="DR2071" s="5"/>
      <c r="DS2071" s="5"/>
      <c r="DT2071" s="5"/>
      <c r="DU2071" s="5"/>
      <c r="DV2071" s="5"/>
      <c r="DW2071" s="5"/>
      <c r="DX2071" s="5"/>
      <c r="DY2071" s="5"/>
      <c r="DZ2071" s="5"/>
      <c r="EA2071" s="5"/>
      <c r="EB2071" s="5"/>
      <c r="EC2071" s="5"/>
      <c r="ED2071" s="5"/>
      <c r="EE2071" s="5"/>
      <c r="EF2071" s="5"/>
      <c r="EG2071" s="5"/>
      <c r="EH2071" s="5"/>
      <c r="EI2071" s="5"/>
      <c r="EJ2071" s="5"/>
      <c r="EK2071" s="5"/>
      <c r="EL2071" s="5"/>
      <c r="EM2071" s="5"/>
      <c r="EN2071" s="5"/>
      <c r="EO2071" s="5"/>
      <c r="EP2071" s="5"/>
      <c r="EQ2071" s="5"/>
      <c r="ER2071" s="5"/>
      <c r="ES2071" s="5"/>
      <c r="ET2071" s="5"/>
      <c r="EU2071" s="5"/>
      <c r="EV2071" s="5"/>
      <c r="EW2071" s="5"/>
      <c r="EX2071" s="5"/>
      <c r="EY2071" s="5"/>
      <c r="EZ2071" s="5"/>
      <c r="FA2071" s="5"/>
      <c r="FB2071" s="5"/>
      <c r="FC2071" s="5"/>
      <c r="FD2071" s="5"/>
      <c r="FE2071" s="5"/>
      <c r="FF2071" s="5"/>
      <c r="FG2071" s="5"/>
      <c r="FH2071" s="5"/>
      <c r="FI2071" s="5"/>
      <c r="FJ2071" s="5"/>
      <c r="FK2071" s="5"/>
      <c r="FL2071" s="5"/>
      <c r="FM2071" s="5"/>
      <c r="FN2071" s="5"/>
      <c r="FO2071" s="5"/>
      <c r="FP2071" s="5"/>
      <c r="FQ2071" s="5"/>
      <c r="FR2071" s="5"/>
      <c r="FS2071" s="5"/>
      <c r="FT2071" s="5"/>
      <c r="FU2071" s="5"/>
      <c r="FV2071" s="5"/>
      <c r="FW2071" s="5"/>
      <c r="FX2071" s="5"/>
      <c r="FY2071" s="5"/>
      <c r="FZ2071" s="5"/>
      <c r="GA2071" s="5"/>
      <c r="GB2071" s="5"/>
      <c r="GC2071" s="5"/>
      <c r="GD2071" s="5"/>
      <c r="GE2071" s="5"/>
    </row>
    <row r="2072" spans="91:187" ht="25.5" customHeight="1">
      <c r="CM2072" s="5"/>
      <c r="CN2072" s="5"/>
      <c r="CO2072" s="5"/>
      <c r="CP2072" s="5"/>
      <c r="CQ2072" s="5"/>
      <c r="CR2072" s="5"/>
      <c r="CS2072" s="5"/>
      <c r="CT2072" s="5"/>
      <c r="CU2072" s="5"/>
      <c r="CV2072" s="5"/>
      <c r="CW2072" s="5"/>
      <c r="CX2072" s="5"/>
      <c r="CY2072" s="5"/>
      <c r="CZ2072" s="5"/>
      <c r="DA2072" s="5"/>
      <c r="DB2072" s="5"/>
      <c r="DC2072" s="5"/>
      <c r="DD2072" s="5"/>
      <c r="DE2072" s="5"/>
      <c r="DF2072" s="5"/>
      <c r="DG2072" s="5"/>
      <c r="DH2072" s="5"/>
      <c r="DI2072" s="5"/>
      <c r="DJ2072" s="5"/>
      <c r="DK2072" s="5"/>
      <c r="DL2072" s="5"/>
      <c r="DM2072" s="5"/>
      <c r="DN2072" s="5"/>
      <c r="DO2072" s="5"/>
      <c r="DP2072" s="5"/>
      <c r="DQ2072" s="5"/>
      <c r="DR2072" s="5"/>
      <c r="DS2072" s="5"/>
      <c r="DT2072" s="5"/>
      <c r="DU2072" s="5"/>
      <c r="DV2072" s="5"/>
      <c r="DW2072" s="5"/>
      <c r="DX2072" s="5"/>
      <c r="DY2072" s="5"/>
      <c r="DZ2072" s="5"/>
      <c r="EA2072" s="5"/>
      <c r="EB2072" s="5"/>
      <c r="EC2072" s="5"/>
      <c r="ED2072" s="5"/>
      <c r="EE2072" s="5"/>
      <c r="EF2072" s="5"/>
      <c r="EG2072" s="5"/>
      <c r="EH2072" s="5"/>
      <c r="EI2072" s="5"/>
      <c r="EJ2072" s="5"/>
      <c r="EK2072" s="5"/>
      <c r="EL2072" s="5"/>
      <c r="EM2072" s="5"/>
      <c r="EN2072" s="5"/>
      <c r="EO2072" s="5"/>
      <c r="EP2072" s="5"/>
      <c r="EQ2072" s="5"/>
      <c r="ER2072" s="5"/>
      <c r="ES2072" s="5"/>
      <c r="ET2072" s="5"/>
      <c r="EU2072" s="5"/>
      <c r="EV2072" s="5"/>
      <c r="EW2072" s="5"/>
      <c r="EX2072" s="5"/>
      <c r="EY2072" s="5"/>
      <c r="EZ2072" s="5"/>
      <c r="FA2072" s="5"/>
      <c r="FB2072" s="5"/>
      <c r="FC2072" s="5"/>
      <c r="FD2072" s="5"/>
      <c r="FE2072" s="5"/>
      <c r="FF2072" s="5"/>
      <c r="FG2072" s="5"/>
      <c r="FH2072" s="5"/>
      <c r="FI2072" s="5"/>
      <c r="FJ2072" s="5"/>
      <c r="FK2072" s="5"/>
      <c r="FL2072" s="5"/>
      <c r="FM2072" s="5"/>
      <c r="FN2072" s="5"/>
      <c r="FO2072" s="5"/>
      <c r="FP2072" s="5"/>
      <c r="FQ2072" s="5"/>
      <c r="FR2072" s="5"/>
      <c r="FS2072" s="5"/>
      <c r="FT2072" s="5"/>
      <c r="FU2072" s="5"/>
      <c r="FV2072" s="5"/>
      <c r="FW2072" s="5"/>
      <c r="FX2072" s="5"/>
      <c r="FY2072" s="5"/>
      <c r="FZ2072" s="5"/>
      <c r="GA2072" s="5"/>
      <c r="GB2072" s="5"/>
      <c r="GC2072" s="5"/>
      <c r="GD2072" s="5"/>
      <c r="GE2072" s="5"/>
    </row>
    <row r="2073" spans="91:187" ht="25.5" customHeight="1">
      <c r="CM2073" s="5"/>
      <c r="CN2073" s="5"/>
      <c r="CO2073" s="5"/>
      <c r="CP2073" s="5"/>
      <c r="CQ2073" s="5"/>
      <c r="CR2073" s="5"/>
      <c r="CS2073" s="5"/>
      <c r="CT2073" s="5"/>
      <c r="CU2073" s="5"/>
      <c r="CV2073" s="5"/>
      <c r="CW2073" s="5"/>
      <c r="CX2073" s="5"/>
      <c r="CY2073" s="5"/>
      <c r="CZ2073" s="5"/>
      <c r="DA2073" s="5"/>
      <c r="DB2073" s="5"/>
      <c r="DC2073" s="5"/>
      <c r="DD2073" s="5"/>
      <c r="DE2073" s="5"/>
      <c r="DF2073" s="5"/>
      <c r="DG2073" s="5"/>
      <c r="DH2073" s="5"/>
      <c r="DI2073" s="5"/>
      <c r="DJ2073" s="5"/>
      <c r="DK2073" s="5"/>
      <c r="DL2073" s="5"/>
      <c r="DM2073" s="5"/>
      <c r="DN2073" s="5"/>
      <c r="DO2073" s="5"/>
      <c r="DP2073" s="5"/>
      <c r="DQ2073" s="5"/>
      <c r="DR2073" s="5"/>
      <c r="DS2073" s="5"/>
      <c r="DT2073" s="5"/>
      <c r="DU2073" s="5"/>
      <c r="DV2073" s="5"/>
      <c r="DW2073" s="5"/>
      <c r="DX2073" s="5"/>
      <c r="DY2073" s="5"/>
      <c r="DZ2073" s="5"/>
      <c r="EA2073" s="5"/>
      <c r="EB2073" s="5"/>
      <c r="EC2073" s="5"/>
      <c r="ED2073" s="5"/>
      <c r="EE2073" s="5"/>
      <c r="EF2073" s="5"/>
      <c r="EG2073" s="5"/>
      <c r="EH2073" s="5"/>
      <c r="EI2073" s="5"/>
      <c r="EJ2073" s="5"/>
      <c r="EK2073" s="5"/>
      <c r="EL2073" s="5"/>
      <c r="EM2073" s="5"/>
      <c r="EN2073" s="5"/>
      <c r="EO2073" s="5"/>
      <c r="EP2073" s="5"/>
      <c r="EQ2073" s="5"/>
      <c r="ER2073" s="5"/>
      <c r="ES2073" s="5"/>
      <c r="ET2073" s="5"/>
      <c r="EU2073" s="5"/>
      <c r="EV2073" s="5"/>
      <c r="EW2073" s="5"/>
      <c r="EX2073" s="5"/>
      <c r="EY2073" s="5"/>
      <c r="EZ2073" s="5"/>
      <c r="FA2073" s="5"/>
      <c r="FB2073" s="5"/>
      <c r="FC2073" s="5"/>
      <c r="FD2073" s="5"/>
      <c r="FE2073" s="5"/>
      <c r="FF2073" s="5"/>
      <c r="FG2073" s="5"/>
      <c r="FH2073" s="5"/>
      <c r="FI2073" s="5"/>
      <c r="FJ2073" s="5"/>
      <c r="FK2073" s="5"/>
      <c r="FL2073" s="5"/>
      <c r="FM2073" s="5"/>
      <c r="FN2073" s="5"/>
      <c r="FO2073" s="5"/>
      <c r="FP2073" s="5"/>
      <c r="FQ2073" s="5"/>
      <c r="FR2073" s="5"/>
      <c r="FS2073" s="5"/>
      <c r="FT2073" s="5"/>
      <c r="FU2073" s="5"/>
      <c r="FV2073" s="5"/>
      <c r="FW2073" s="5"/>
      <c r="FX2073" s="5"/>
      <c r="FY2073" s="5"/>
      <c r="FZ2073" s="5"/>
      <c r="GA2073" s="5"/>
      <c r="GB2073" s="5"/>
      <c r="GC2073" s="5"/>
      <c r="GD2073" s="5"/>
      <c r="GE2073" s="5"/>
    </row>
    <row r="2074" spans="91:187" ht="25.5" customHeight="1">
      <c r="CM2074" s="5"/>
      <c r="CN2074" s="5"/>
      <c r="CO2074" s="5"/>
      <c r="CP2074" s="5"/>
      <c r="CQ2074" s="5"/>
      <c r="CR2074" s="5"/>
      <c r="CS2074" s="5"/>
      <c r="CT2074" s="5"/>
      <c r="CU2074" s="5"/>
      <c r="CV2074" s="5"/>
      <c r="CW2074" s="5"/>
      <c r="CX2074" s="5"/>
      <c r="CY2074" s="5"/>
      <c r="CZ2074" s="5"/>
      <c r="DA2074" s="5"/>
      <c r="DB2074" s="5"/>
      <c r="DC2074" s="5"/>
      <c r="DD2074" s="5"/>
      <c r="DE2074" s="5"/>
      <c r="DF2074" s="5"/>
      <c r="DG2074" s="5"/>
      <c r="DH2074" s="5"/>
      <c r="DI2074" s="5"/>
      <c r="DJ2074" s="5"/>
      <c r="DK2074" s="5"/>
      <c r="DL2074" s="5"/>
      <c r="DM2074" s="5"/>
      <c r="DN2074" s="5"/>
      <c r="DO2074" s="5"/>
      <c r="DP2074" s="5"/>
      <c r="DQ2074" s="5"/>
      <c r="DR2074" s="5"/>
      <c r="DS2074" s="5"/>
      <c r="DT2074" s="5"/>
      <c r="DU2074" s="5"/>
      <c r="DV2074" s="5"/>
      <c r="DW2074" s="5"/>
      <c r="DX2074" s="5"/>
      <c r="DY2074" s="5"/>
      <c r="DZ2074" s="5"/>
      <c r="EA2074" s="5"/>
      <c r="EB2074" s="5"/>
      <c r="EC2074" s="5"/>
      <c r="ED2074" s="5"/>
      <c r="EE2074" s="5"/>
      <c r="EF2074" s="5"/>
      <c r="EG2074" s="5"/>
      <c r="EH2074" s="5"/>
      <c r="EI2074" s="5"/>
      <c r="EJ2074" s="5"/>
      <c r="EK2074" s="5"/>
      <c r="EL2074" s="5"/>
      <c r="EM2074" s="5"/>
      <c r="EN2074" s="5"/>
      <c r="EO2074" s="5"/>
      <c r="EP2074" s="5"/>
      <c r="EQ2074" s="5"/>
      <c r="ER2074" s="5"/>
      <c r="ES2074" s="5"/>
      <c r="ET2074" s="5"/>
      <c r="EU2074" s="5"/>
      <c r="EV2074" s="5"/>
      <c r="EW2074" s="5"/>
      <c r="EX2074" s="5"/>
      <c r="EY2074" s="5"/>
      <c r="EZ2074" s="5"/>
      <c r="FA2074" s="5"/>
      <c r="FB2074" s="5"/>
      <c r="FC2074" s="5"/>
      <c r="FD2074" s="5"/>
      <c r="FE2074" s="5"/>
      <c r="FF2074" s="5"/>
      <c r="FG2074" s="5"/>
      <c r="FH2074" s="5"/>
      <c r="FI2074" s="5"/>
      <c r="FJ2074" s="5"/>
      <c r="FK2074" s="5"/>
      <c r="FL2074" s="5"/>
      <c r="FM2074" s="5"/>
      <c r="FN2074" s="5"/>
      <c r="FO2074" s="5"/>
      <c r="FP2074" s="5"/>
      <c r="FQ2074" s="5"/>
      <c r="FR2074" s="5"/>
      <c r="FS2074" s="5"/>
      <c r="FT2074" s="5"/>
      <c r="FU2074" s="5"/>
      <c r="FV2074" s="5"/>
      <c r="FW2074" s="5"/>
      <c r="FX2074" s="5"/>
      <c r="FY2074" s="5"/>
      <c r="FZ2074" s="5"/>
      <c r="GA2074" s="5"/>
      <c r="GB2074" s="5"/>
      <c r="GC2074" s="5"/>
      <c r="GD2074" s="5"/>
      <c r="GE2074" s="5"/>
    </row>
    <row r="2075" spans="91:187" ht="25.5" customHeight="1">
      <c r="CM2075" s="5"/>
      <c r="CN2075" s="5"/>
      <c r="CO2075" s="5"/>
      <c r="CP2075" s="5"/>
      <c r="CQ2075" s="5"/>
      <c r="CR2075" s="5"/>
      <c r="CS2075" s="5"/>
      <c r="CT2075" s="5"/>
      <c r="CU2075" s="5"/>
      <c r="CV2075" s="5"/>
      <c r="CW2075" s="5"/>
      <c r="CX2075" s="5"/>
      <c r="CY2075" s="5"/>
      <c r="CZ2075" s="5"/>
      <c r="DA2075" s="5"/>
      <c r="DB2075" s="5"/>
      <c r="DC2075" s="5"/>
      <c r="DD2075" s="5"/>
      <c r="DE2075" s="5"/>
      <c r="DF2075" s="5"/>
      <c r="DG2075" s="5"/>
      <c r="DH2075" s="5"/>
      <c r="DI2075" s="5"/>
      <c r="DJ2075" s="5"/>
      <c r="DK2075" s="5"/>
      <c r="DL2075" s="5"/>
      <c r="DM2075" s="5"/>
      <c r="DN2075" s="5"/>
      <c r="DO2075" s="5"/>
      <c r="DP2075" s="5"/>
      <c r="DQ2075" s="5"/>
      <c r="DR2075" s="5"/>
      <c r="DS2075" s="5"/>
      <c r="DT2075" s="5"/>
      <c r="DU2075" s="5"/>
      <c r="DV2075" s="5"/>
      <c r="DW2075" s="5"/>
      <c r="DX2075" s="5"/>
      <c r="DY2075" s="5"/>
      <c r="DZ2075" s="5"/>
      <c r="EA2075" s="5"/>
      <c r="EB2075" s="5"/>
      <c r="EC2075" s="5"/>
      <c r="ED2075" s="5"/>
      <c r="EE2075" s="5"/>
      <c r="EF2075" s="5"/>
      <c r="EG2075" s="5"/>
      <c r="EH2075" s="5"/>
      <c r="EI2075" s="5"/>
      <c r="EJ2075" s="5"/>
      <c r="EK2075" s="5"/>
      <c r="EL2075" s="5"/>
      <c r="EM2075" s="5"/>
      <c r="EN2075" s="5"/>
      <c r="EO2075" s="5"/>
      <c r="EP2075" s="5"/>
      <c r="EQ2075" s="5"/>
      <c r="ER2075" s="5"/>
      <c r="ES2075" s="5"/>
      <c r="ET2075" s="5"/>
      <c r="EU2075" s="5"/>
      <c r="EV2075" s="5"/>
      <c r="EW2075" s="5"/>
      <c r="EX2075" s="5"/>
      <c r="EY2075" s="5"/>
      <c r="EZ2075" s="5"/>
      <c r="FA2075" s="5"/>
      <c r="FB2075" s="5"/>
      <c r="FC2075" s="5"/>
      <c r="FD2075" s="5"/>
      <c r="FE2075" s="5"/>
      <c r="FF2075" s="5"/>
      <c r="FG2075" s="5"/>
      <c r="FH2075" s="5"/>
      <c r="FI2075" s="5"/>
      <c r="FJ2075" s="5"/>
      <c r="FK2075" s="5"/>
      <c r="FL2075" s="5"/>
      <c r="FM2075" s="5"/>
      <c r="FN2075" s="5"/>
      <c r="FO2075" s="5"/>
      <c r="FP2075" s="5"/>
      <c r="FQ2075" s="5"/>
      <c r="FR2075" s="5"/>
      <c r="FS2075" s="5"/>
      <c r="FT2075" s="5"/>
      <c r="FU2075" s="5"/>
      <c r="FV2075" s="5"/>
      <c r="FW2075" s="5"/>
      <c r="FX2075" s="5"/>
      <c r="FY2075" s="5"/>
      <c r="FZ2075" s="5"/>
      <c r="GA2075" s="5"/>
      <c r="GB2075" s="5"/>
      <c r="GC2075" s="5"/>
      <c r="GD2075" s="5"/>
      <c r="GE2075" s="5"/>
    </row>
    <row r="2076" spans="91:187" ht="25.5" customHeight="1">
      <c r="CM2076" s="5"/>
      <c r="CN2076" s="5"/>
      <c r="CO2076" s="5"/>
      <c r="CP2076" s="5"/>
      <c r="CQ2076" s="5"/>
      <c r="CR2076" s="5"/>
      <c r="CS2076" s="5"/>
      <c r="CT2076" s="5"/>
      <c r="CU2076" s="5"/>
      <c r="CV2076" s="5"/>
      <c r="CW2076" s="5"/>
      <c r="CX2076" s="5"/>
      <c r="CY2076" s="5"/>
      <c r="CZ2076" s="5"/>
      <c r="DA2076" s="5"/>
      <c r="DB2076" s="5"/>
      <c r="DC2076" s="5"/>
      <c r="DD2076" s="5"/>
      <c r="DE2076" s="5"/>
      <c r="DF2076" s="5"/>
      <c r="DG2076" s="5"/>
      <c r="DH2076" s="5"/>
      <c r="DI2076" s="5"/>
      <c r="DJ2076" s="5"/>
      <c r="DK2076" s="5"/>
      <c r="DL2076" s="5"/>
      <c r="DM2076" s="5"/>
      <c r="DN2076" s="5"/>
      <c r="DO2076" s="5"/>
      <c r="DP2076" s="5"/>
      <c r="DQ2076" s="5"/>
      <c r="DR2076" s="5"/>
      <c r="DS2076" s="5"/>
      <c r="DT2076" s="5"/>
      <c r="DU2076" s="5"/>
      <c r="DV2076" s="5"/>
      <c r="DW2076" s="5"/>
      <c r="DX2076" s="5"/>
      <c r="DY2076" s="5"/>
      <c r="DZ2076" s="5"/>
      <c r="EA2076" s="5"/>
      <c r="EB2076" s="5"/>
      <c r="EC2076" s="5"/>
      <c r="ED2076" s="5"/>
      <c r="EE2076" s="5"/>
      <c r="EF2076" s="5"/>
      <c r="EG2076" s="5"/>
      <c r="EH2076" s="5"/>
      <c r="EI2076" s="5"/>
      <c r="EJ2076" s="5"/>
      <c r="EK2076" s="5"/>
      <c r="EL2076" s="5"/>
      <c r="EM2076" s="5"/>
      <c r="EN2076" s="5"/>
      <c r="EO2076" s="5"/>
      <c r="EP2076" s="5"/>
      <c r="EQ2076" s="5"/>
      <c r="ER2076" s="5"/>
      <c r="ES2076" s="5"/>
      <c r="ET2076" s="5"/>
      <c r="EU2076" s="5"/>
      <c r="EV2076" s="5"/>
      <c r="EW2076" s="5"/>
      <c r="EX2076" s="5"/>
      <c r="EY2076" s="5"/>
      <c r="EZ2076" s="5"/>
      <c r="FA2076" s="5"/>
      <c r="FB2076" s="5"/>
      <c r="FC2076" s="5"/>
      <c r="FD2076" s="5"/>
      <c r="FE2076" s="5"/>
      <c r="FF2076" s="5"/>
      <c r="FG2076" s="5"/>
      <c r="FH2076" s="5"/>
      <c r="FI2076" s="5"/>
      <c r="FJ2076" s="5"/>
      <c r="FK2076" s="5"/>
      <c r="FL2076" s="5"/>
      <c r="FM2076" s="5"/>
      <c r="FN2076" s="5"/>
      <c r="FO2076" s="5"/>
      <c r="FP2076" s="5"/>
      <c r="FQ2076" s="5"/>
      <c r="FR2076" s="5"/>
      <c r="FS2076" s="5"/>
      <c r="FT2076" s="5"/>
      <c r="FU2076" s="5"/>
      <c r="FV2076" s="5"/>
      <c r="FW2076" s="5"/>
      <c r="FX2076" s="5"/>
      <c r="FY2076" s="5"/>
      <c r="FZ2076" s="5"/>
      <c r="GA2076" s="5"/>
      <c r="GB2076" s="5"/>
      <c r="GC2076" s="5"/>
      <c r="GD2076" s="5"/>
      <c r="GE2076" s="5"/>
    </row>
    <row r="2077" spans="91:187" ht="25.5" customHeight="1">
      <c r="CM2077" s="5"/>
      <c r="CN2077" s="5"/>
      <c r="CO2077" s="5"/>
      <c r="CP2077" s="5"/>
      <c r="CQ2077" s="5"/>
      <c r="CR2077" s="5"/>
      <c r="CS2077" s="5"/>
      <c r="CT2077" s="5"/>
      <c r="CU2077" s="5"/>
      <c r="CV2077" s="5"/>
      <c r="CW2077" s="5"/>
      <c r="CX2077" s="5"/>
      <c r="CY2077" s="5"/>
      <c r="CZ2077" s="5"/>
      <c r="DA2077" s="5"/>
      <c r="DB2077" s="5"/>
      <c r="DC2077" s="5"/>
      <c r="DD2077" s="5"/>
      <c r="DE2077" s="5"/>
      <c r="DF2077" s="5"/>
      <c r="DG2077" s="5"/>
      <c r="DH2077" s="5"/>
      <c r="DI2077" s="5"/>
      <c r="DJ2077" s="5"/>
      <c r="DK2077" s="5"/>
      <c r="DL2077" s="5"/>
      <c r="DM2077" s="5"/>
      <c r="DN2077" s="5"/>
      <c r="DO2077" s="5"/>
      <c r="DP2077" s="5"/>
      <c r="DQ2077" s="5"/>
      <c r="DR2077" s="5"/>
      <c r="DS2077" s="5"/>
      <c r="DT2077" s="5"/>
      <c r="DU2077" s="5"/>
      <c r="DV2077" s="5"/>
      <c r="DW2077" s="5"/>
      <c r="DX2077" s="5"/>
      <c r="DY2077" s="5"/>
      <c r="DZ2077" s="5"/>
      <c r="EA2077" s="5"/>
      <c r="EB2077" s="5"/>
      <c r="EC2077" s="5"/>
      <c r="ED2077" s="5"/>
      <c r="EE2077" s="5"/>
      <c r="EF2077" s="5"/>
      <c r="EG2077" s="5"/>
      <c r="EH2077" s="5"/>
      <c r="EI2077" s="5"/>
      <c r="EJ2077" s="5"/>
      <c r="EK2077" s="5"/>
      <c r="EL2077" s="5"/>
      <c r="EM2077" s="5"/>
      <c r="EN2077" s="5"/>
      <c r="EO2077" s="5"/>
      <c r="EP2077" s="5"/>
      <c r="EQ2077" s="5"/>
      <c r="ER2077" s="5"/>
      <c r="ES2077" s="5"/>
      <c r="ET2077" s="5"/>
      <c r="EU2077" s="5"/>
      <c r="EV2077" s="5"/>
      <c r="EW2077" s="5"/>
      <c r="EX2077" s="5"/>
      <c r="EY2077" s="5"/>
      <c r="EZ2077" s="5"/>
      <c r="FA2077" s="5"/>
      <c r="FB2077" s="5"/>
      <c r="FC2077" s="5"/>
      <c r="FD2077" s="5"/>
      <c r="FE2077" s="5"/>
      <c r="FF2077" s="5"/>
      <c r="FG2077" s="5"/>
      <c r="FH2077" s="5"/>
      <c r="FI2077" s="5"/>
      <c r="FJ2077" s="5"/>
      <c r="FK2077" s="5"/>
      <c r="FL2077" s="5"/>
      <c r="FM2077" s="5"/>
      <c r="FN2077" s="5"/>
      <c r="FO2077" s="5"/>
      <c r="FP2077" s="5"/>
      <c r="FQ2077" s="5"/>
      <c r="FR2077" s="5"/>
      <c r="FS2077" s="5"/>
      <c r="FT2077" s="5"/>
      <c r="FU2077" s="5"/>
      <c r="FV2077" s="5"/>
      <c r="FW2077" s="5"/>
      <c r="FX2077" s="5"/>
      <c r="FY2077" s="5"/>
      <c r="FZ2077" s="5"/>
      <c r="GA2077" s="5"/>
      <c r="GB2077" s="5"/>
      <c r="GC2077" s="5"/>
      <c r="GD2077" s="5"/>
      <c r="GE2077" s="5"/>
    </row>
    <row r="2078" spans="91:187" ht="25.5" customHeight="1">
      <c r="CM2078" s="5"/>
      <c r="CN2078" s="5"/>
      <c r="CO2078" s="5"/>
      <c r="CP2078" s="5"/>
      <c r="CQ2078" s="5"/>
      <c r="CR2078" s="5"/>
      <c r="CS2078" s="5"/>
      <c r="CT2078" s="5"/>
      <c r="CU2078" s="5"/>
      <c r="CV2078" s="5"/>
      <c r="CW2078" s="5"/>
      <c r="CX2078" s="5"/>
      <c r="CY2078" s="5"/>
      <c r="CZ2078" s="5"/>
      <c r="DA2078" s="5"/>
      <c r="DB2078" s="5"/>
      <c r="DC2078" s="5"/>
      <c r="DD2078" s="5"/>
      <c r="DE2078" s="5"/>
      <c r="DF2078" s="5"/>
      <c r="DG2078" s="5"/>
      <c r="DH2078" s="5"/>
      <c r="DI2078" s="5"/>
      <c r="DJ2078" s="5"/>
      <c r="DK2078" s="5"/>
      <c r="DL2078" s="5"/>
      <c r="DM2078" s="5"/>
      <c r="DN2078" s="5"/>
      <c r="DO2078" s="5"/>
      <c r="DP2078" s="5"/>
      <c r="DQ2078" s="5"/>
      <c r="DR2078" s="5"/>
      <c r="DS2078" s="5"/>
      <c r="DT2078" s="5"/>
      <c r="DU2078" s="5"/>
      <c r="DV2078" s="5"/>
      <c r="DW2078" s="5"/>
      <c r="DX2078" s="5"/>
      <c r="DY2078" s="5"/>
      <c r="DZ2078" s="5"/>
      <c r="EA2078" s="5"/>
      <c r="EB2078" s="5"/>
      <c r="EC2078" s="5"/>
      <c r="ED2078" s="5"/>
      <c r="EE2078" s="5"/>
      <c r="EF2078" s="5"/>
      <c r="EG2078" s="5"/>
      <c r="EH2078" s="5"/>
      <c r="EI2078" s="5"/>
      <c r="EJ2078" s="5"/>
      <c r="EK2078" s="5"/>
      <c r="EL2078" s="5"/>
      <c r="EM2078" s="5"/>
      <c r="EN2078" s="5"/>
      <c r="EO2078" s="5"/>
      <c r="EP2078" s="5"/>
      <c r="EQ2078" s="5"/>
      <c r="ER2078" s="5"/>
      <c r="ES2078" s="5"/>
      <c r="ET2078" s="5"/>
      <c r="EU2078" s="5"/>
      <c r="EV2078" s="5"/>
      <c r="EW2078" s="5"/>
      <c r="EX2078" s="5"/>
      <c r="EY2078" s="5"/>
      <c r="EZ2078" s="5"/>
      <c r="FA2078" s="5"/>
      <c r="FB2078" s="5"/>
      <c r="FC2078" s="5"/>
      <c r="FD2078" s="5"/>
      <c r="FE2078" s="5"/>
      <c r="FF2078" s="5"/>
      <c r="FG2078" s="5"/>
      <c r="FH2078" s="5"/>
      <c r="FI2078" s="5"/>
      <c r="FJ2078" s="5"/>
      <c r="FK2078" s="5"/>
      <c r="FL2078" s="5"/>
      <c r="FM2078" s="5"/>
      <c r="FN2078" s="5"/>
      <c r="FO2078" s="5"/>
      <c r="FP2078" s="5"/>
      <c r="FQ2078" s="5"/>
      <c r="FR2078" s="5"/>
      <c r="FS2078" s="5"/>
      <c r="FT2078" s="5"/>
      <c r="FU2078" s="5"/>
      <c r="FV2078" s="5"/>
      <c r="FW2078" s="5"/>
      <c r="FX2078" s="5"/>
      <c r="FY2078" s="5"/>
      <c r="FZ2078" s="5"/>
      <c r="GA2078" s="5"/>
      <c r="GB2078" s="5"/>
      <c r="GC2078" s="5"/>
      <c r="GD2078" s="5"/>
      <c r="GE2078" s="5"/>
    </row>
    <row r="2079" spans="91:187" ht="25.5" customHeight="1">
      <c r="CM2079" s="5"/>
      <c r="CN2079" s="5"/>
      <c r="CO2079" s="5"/>
      <c r="CP2079" s="5"/>
      <c r="CQ2079" s="5"/>
      <c r="CR2079" s="5"/>
      <c r="CS2079" s="5"/>
      <c r="CT2079" s="5"/>
      <c r="CU2079" s="5"/>
      <c r="CV2079" s="5"/>
      <c r="CW2079" s="5"/>
      <c r="CX2079" s="5"/>
      <c r="CY2079" s="5"/>
      <c r="CZ2079" s="5"/>
      <c r="DA2079" s="5"/>
      <c r="DB2079" s="5"/>
      <c r="DC2079" s="5"/>
      <c r="DD2079" s="5"/>
      <c r="DE2079" s="5"/>
      <c r="DF2079" s="5"/>
      <c r="DG2079" s="5"/>
      <c r="DH2079" s="5"/>
      <c r="DI2079" s="5"/>
      <c r="DJ2079" s="5"/>
      <c r="DK2079" s="5"/>
      <c r="DL2079" s="5"/>
      <c r="DM2079" s="5"/>
      <c r="DN2079" s="5"/>
      <c r="DO2079" s="5"/>
      <c r="DP2079" s="5"/>
      <c r="DQ2079" s="5"/>
      <c r="DR2079" s="5"/>
      <c r="DS2079" s="5"/>
      <c r="DT2079" s="5"/>
      <c r="DU2079" s="5"/>
      <c r="DV2079" s="5"/>
      <c r="DW2079" s="5"/>
      <c r="DX2079" s="5"/>
      <c r="DY2079" s="5"/>
      <c r="DZ2079" s="5"/>
      <c r="EA2079" s="5"/>
      <c r="EB2079" s="5"/>
      <c r="EC2079" s="5"/>
      <c r="ED2079" s="5"/>
      <c r="EE2079" s="5"/>
      <c r="EF2079" s="5"/>
      <c r="EG2079" s="5"/>
      <c r="EH2079" s="5"/>
      <c r="EI2079" s="5"/>
      <c r="EJ2079" s="5"/>
      <c r="EK2079" s="5"/>
      <c r="EL2079" s="5"/>
      <c r="EM2079" s="5"/>
      <c r="EN2079" s="5"/>
      <c r="EO2079" s="5"/>
      <c r="EP2079" s="5"/>
      <c r="EQ2079" s="5"/>
      <c r="ER2079" s="5"/>
      <c r="ES2079" s="5"/>
      <c r="ET2079" s="5"/>
      <c r="EU2079" s="5"/>
      <c r="EV2079" s="5"/>
      <c r="EW2079" s="5"/>
      <c r="EX2079" s="5"/>
      <c r="EY2079" s="5"/>
      <c r="EZ2079" s="5"/>
      <c r="FA2079" s="5"/>
      <c r="FB2079" s="5"/>
      <c r="FC2079" s="5"/>
      <c r="FD2079" s="5"/>
      <c r="FE2079" s="5"/>
      <c r="FF2079" s="5"/>
      <c r="FG2079" s="5"/>
      <c r="FH2079" s="5"/>
      <c r="FI2079" s="5"/>
      <c r="FJ2079" s="5"/>
      <c r="FK2079" s="5"/>
      <c r="FL2079" s="5"/>
      <c r="FM2079" s="5"/>
      <c r="FN2079" s="5"/>
      <c r="FO2079" s="5"/>
      <c r="FP2079" s="5"/>
      <c r="FQ2079" s="5"/>
      <c r="FR2079" s="5"/>
      <c r="FS2079" s="5"/>
      <c r="FT2079" s="5"/>
      <c r="FU2079" s="5"/>
      <c r="FV2079" s="5"/>
      <c r="FW2079" s="5"/>
      <c r="FX2079" s="5"/>
      <c r="FY2079" s="5"/>
      <c r="FZ2079" s="5"/>
      <c r="GA2079" s="5"/>
      <c r="GB2079" s="5"/>
      <c r="GC2079" s="5"/>
      <c r="GD2079" s="5"/>
      <c r="GE2079" s="5"/>
    </row>
    <row r="2080" spans="91:187" ht="25.5" customHeight="1">
      <c r="CM2080" s="5"/>
      <c r="CN2080" s="5"/>
      <c r="CO2080" s="5"/>
      <c r="CP2080" s="5"/>
      <c r="CQ2080" s="5"/>
      <c r="CR2080" s="5"/>
      <c r="CS2080" s="5"/>
      <c r="CT2080" s="5"/>
      <c r="CU2080" s="5"/>
      <c r="CV2080" s="5"/>
      <c r="CW2080" s="5"/>
      <c r="CX2080" s="5"/>
      <c r="CY2080" s="5"/>
      <c r="CZ2080" s="5"/>
      <c r="DA2080" s="5"/>
      <c r="DB2080" s="5"/>
      <c r="DC2080" s="5"/>
      <c r="DD2080" s="5"/>
      <c r="DE2080" s="5"/>
      <c r="DF2080" s="5"/>
      <c r="DG2080" s="5"/>
      <c r="DH2080" s="5"/>
      <c r="DI2080" s="5"/>
      <c r="DJ2080" s="5"/>
      <c r="DK2080" s="5"/>
      <c r="DL2080" s="5"/>
      <c r="DM2080" s="5"/>
      <c r="DN2080" s="5"/>
      <c r="DO2080" s="5"/>
      <c r="DP2080" s="5"/>
      <c r="DQ2080" s="5"/>
      <c r="DR2080" s="5"/>
      <c r="DS2080" s="5"/>
      <c r="DT2080" s="5"/>
      <c r="DU2080" s="5"/>
      <c r="DV2080" s="5"/>
      <c r="DW2080" s="5"/>
      <c r="DX2080" s="5"/>
      <c r="DY2080" s="5"/>
      <c r="DZ2080" s="5"/>
      <c r="EA2080" s="5"/>
      <c r="EB2080" s="5"/>
      <c r="EC2080" s="5"/>
      <c r="ED2080" s="5"/>
      <c r="EE2080" s="5"/>
      <c r="EF2080" s="5"/>
      <c r="EG2080" s="5"/>
      <c r="EH2080" s="5"/>
      <c r="EI2080" s="5"/>
      <c r="EJ2080" s="5"/>
      <c r="EK2080" s="5"/>
      <c r="EL2080" s="5"/>
      <c r="EM2080" s="5"/>
      <c r="EN2080" s="5"/>
      <c r="EO2080" s="5"/>
      <c r="EP2080" s="5"/>
      <c r="EQ2080" s="5"/>
      <c r="ER2080" s="5"/>
      <c r="ES2080" s="5"/>
      <c r="ET2080" s="5"/>
      <c r="EU2080" s="5"/>
      <c r="EV2080" s="5"/>
      <c r="EW2080" s="5"/>
      <c r="EX2080" s="5"/>
      <c r="EY2080" s="5"/>
      <c r="EZ2080" s="5"/>
      <c r="FA2080" s="5"/>
      <c r="FB2080" s="5"/>
      <c r="FC2080" s="5"/>
      <c r="FD2080" s="5"/>
      <c r="FE2080" s="5"/>
      <c r="FF2080" s="5"/>
      <c r="FG2080" s="5"/>
      <c r="FH2080" s="5"/>
      <c r="FI2080" s="5"/>
      <c r="FJ2080" s="5"/>
      <c r="FK2080" s="5"/>
      <c r="FL2080" s="5"/>
      <c r="FM2080" s="5"/>
      <c r="FN2080" s="5"/>
      <c r="FO2080" s="5"/>
      <c r="FP2080" s="5"/>
      <c r="FQ2080" s="5"/>
      <c r="FR2080" s="5"/>
      <c r="FS2080" s="5"/>
      <c r="FT2080" s="5"/>
      <c r="FU2080" s="5"/>
      <c r="FV2080" s="5"/>
      <c r="FW2080" s="5"/>
      <c r="FX2080" s="5"/>
      <c r="FY2080" s="5"/>
      <c r="FZ2080" s="5"/>
      <c r="GA2080" s="5"/>
      <c r="GB2080" s="5"/>
      <c r="GC2080" s="5"/>
      <c r="GD2080" s="5"/>
      <c r="GE2080" s="5"/>
    </row>
    <row r="2081" spans="91:187" ht="25.5" customHeight="1">
      <c r="CM2081" s="5"/>
      <c r="CN2081" s="5"/>
      <c r="CO2081" s="5"/>
      <c r="CP2081" s="5"/>
      <c r="CQ2081" s="5"/>
      <c r="CR2081" s="5"/>
      <c r="CS2081" s="5"/>
      <c r="CT2081" s="5"/>
      <c r="CU2081" s="5"/>
      <c r="CV2081" s="5"/>
      <c r="CW2081" s="5"/>
      <c r="CX2081" s="5"/>
      <c r="CY2081" s="5"/>
      <c r="CZ2081" s="5"/>
      <c r="DA2081" s="5"/>
      <c r="DB2081" s="5"/>
      <c r="DC2081" s="5"/>
      <c r="DD2081" s="5"/>
      <c r="DE2081" s="5"/>
      <c r="DF2081" s="5"/>
      <c r="DG2081" s="5"/>
      <c r="DH2081" s="5"/>
      <c r="DI2081" s="5"/>
      <c r="DJ2081" s="5"/>
      <c r="DK2081" s="5"/>
      <c r="DL2081" s="5"/>
      <c r="DM2081" s="5"/>
      <c r="DN2081" s="5"/>
      <c r="DO2081" s="5"/>
      <c r="DP2081" s="5"/>
      <c r="DQ2081" s="5"/>
      <c r="DR2081" s="5"/>
      <c r="DS2081" s="5"/>
      <c r="DT2081" s="5"/>
      <c r="DU2081" s="5"/>
      <c r="DV2081" s="5"/>
      <c r="DW2081" s="5"/>
      <c r="DX2081" s="5"/>
      <c r="DY2081" s="5"/>
      <c r="DZ2081" s="5"/>
      <c r="EA2081" s="5"/>
      <c r="EB2081" s="5"/>
      <c r="EC2081" s="5"/>
      <c r="ED2081" s="5"/>
      <c r="EE2081" s="5"/>
      <c r="EF2081" s="5"/>
      <c r="EG2081" s="5"/>
      <c r="EH2081" s="5"/>
      <c r="EI2081" s="5"/>
      <c r="EJ2081" s="5"/>
      <c r="EK2081" s="5"/>
      <c r="EL2081" s="5"/>
      <c r="EM2081" s="5"/>
      <c r="EN2081" s="5"/>
      <c r="EO2081" s="5"/>
      <c r="EP2081" s="5"/>
      <c r="EQ2081" s="5"/>
      <c r="ER2081" s="5"/>
      <c r="ES2081" s="5"/>
      <c r="ET2081" s="5"/>
      <c r="EU2081" s="5"/>
      <c r="EV2081" s="5"/>
      <c r="EW2081" s="5"/>
      <c r="EX2081" s="5"/>
      <c r="EY2081" s="5"/>
      <c r="EZ2081" s="5"/>
      <c r="FA2081" s="5"/>
      <c r="FB2081" s="5"/>
      <c r="FC2081" s="5"/>
      <c r="FD2081" s="5"/>
      <c r="FE2081" s="5"/>
      <c r="FF2081" s="5"/>
      <c r="FG2081" s="5"/>
      <c r="FH2081" s="5"/>
      <c r="FI2081" s="5"/>
      <c r="FJ2081" s="5"/>
      <c r="FK2081" s="5"/>
      <c r="FL2081" s="5"/>
      <c r="FM2081" s="5"/>
      <c r="FN2081" s="5"/>
      <c r="FO2081" s="5"/>
      <c r="FP2081" s="5"/>
      <c r="FQ2081" s="5"/>
      <c r="FR2081" s="5"/>
      <c r="FS2081" s="5"/>
      <c r="FT2081" s="5"/>
      <c r="FU2081" s="5"/>
      <c r="FV2081" s="5"/>
      <c r="FW2081" s="5"/>
      <c r="FX2081" s="5"/>
      <c r="FY2081" s="5"/>
      <c r="FZ2081" s="5"/>
      <c r="GA2081" s="5"/>
      <c r="GB2081" s="5"/>
      <c r="GC2081" s="5"/>
      <c r="GD2081" s="5"/>
      <c r="GE2081" s="5"/>
    </row>
    <row r="2082" spans="91:187" ht="25.5" customHeight="1">
      <c r="CM2082" s="5"/>
      <c r="CN2082" s="5"/>
      <c r="CO2082" s="5"/>
      <c r="CP2082" s="5"/>
      <c r="CQ2082" s="5"/>
      <c r="CR2082" s="5"/>
      <c r="CS2082" s="5"/>
      <c r="CT2082" s="5"/>
      <c r="CU2082" s="5"/>
      <c r="CV2082" s="5"/>
      <c r="CW2082" s="5"/>
      <c r="CX2082" s="5"/>
      <c r="CY2082" s="5"/>
      <c r="CZ2082" s="5"/>
      <c r="DA2082" s="5"/>
      <c r="DB2082" s="5"/>
      <c r="DC2082" s="5"/>
      <c r="DD2082" s="5"/>
      <c r="DE2082" s="5"/>
      <c r="DF2082" s="5"/>
      <c r="DG2082" s="5"/>
      <c r="DH2082" s="5"/>
      <c r="DI2082" s="5"/>
      <c r="DJ2082" s="5"/>
      <c r="DK2082" s="5"/>
      <c r="DL2082" s="5"/>
      <c r="DM2082" s="5"/>
      <c r="DN2082" s="5"/>
      <c r="DO2082" s="5"/>
      <c r="DP2082" s="5"/>
      <c r="DQ2082" s="5"/>
      <c r="DR2082" s="5"/>
      <c r="DS2082" s="5"/>
      <c r="DT2082" s="5"/>
      <c r="DU2082" s="5"/>
      <c r="DV2082" s="5"/>
      <c r="DW2082" s="5"/>
      <c r="DX2082" s="5"/>
      <c r="DY2082" s="5"/>
      <c r="DZ2082" s="5"/>
      <c r="EA2082" s="5"/>
      <c r="EB2082" s="5"/>
      <c r="EC2082" s="5"/>
      <c r="ED2082" s="5"/>
      <c r="EE2082" s="5"/>
      <c r="EF2082" s="5"/>
      <c r="EG2082" s="5"/>
      <c r="EH2082" s="5"/>
      <c r="EI2082" s="5"/>
      <c r="EJ2082" s="5"/>
      <c r="EK2082" s="5"/>
      <c r="EL2082" s="5"/>
      <c r="EM2082" s="5"/>
      <c r="EN2082" s="5"/>
      <c r="EO2082" s="5"/>
      <c r="EP2082" s="5"/>
      <c r="EQ2082" s="5"/>
      <c r="ER2082" s="5"/>
      <c r="ES2082" s="5"/>
      <c r="ET2082" s="5"/>
      <c r="EU2082" s="5"/>
      <c r="EV2082" s="5"/>
      <c r="EW2082" s="5"/>
      <c r="EX2082" s="5"/>
      <c r="EY2082" s="5"/>
      <c r="EZ2082" s="5"/>
      <c r="FA2082" s="5"/>
      <c r="FB2082" s="5"/>
      <c r="FC2082" s="5"/>
      <c r="FD2082" s="5"/>
      <c r="FE2082" s="5"/>
      <c r="FF2082" s="5"/>
      <c r="FG2082" s="5"/>
      <c r="FH2082" s="5"/>
      <c r="FI2082" s="5"/>
      <c r="FJ2082" s="5"/>
      <c r="FK2082" s="5"/>
      <c r="FL2082" s="5"/>
      <c r="FM2082" s="5"/>
      <c r="FN2082" s="5"/>
      <c r="FO2082" s="5"/>
      <c r="FP2082" s="5"/>
      <c r="FQ2082" s="5"/>
      <c r="FR2082" s="5"/>
      <c r="FS2082" s="5"/>
      <c r="FT2082" s="5"/>
      <c r="FU2082" s="5"/>
      <c r="FV2082" s="5"/>
      <c r="FW2082" s="5"/>
      <c r="FX2082" s="5"/>
      <c r="FY2082" s="5"/>
      <c r="FZ2082" s="5"/>
      <c r="GA2082" s="5"/>
      <c r="GB2082" s="5"/>
      <c r="GC2082" s="5"/>
      <c r="GD2082" s="5"/>
      <c r="GE2082" s="5"/>
    </row>
    <row r="2083" spans="91:187" ht="25.5" customHeight="1">
      <c r="CM2083" s="5"/>
      <c r="CN2083" s="5"/>
      <c r="CO2083" s="5"/>
      <c r="CP2083" s="5"/>
      <c r="CQ2083" s="5"/>
      <c r="CR2083" s="5"/>
      <c r="CS2083" s="5"/>
      <c r="CT2083" s="5"/>
      <c r="CU2083" s="5"/>
      <c r="CV2083" s="5"/>
      <c r="CW2083" s="5"/>
      <c r="CX2083" s="5"/>
      <c r="CY2083" s="5"/>
      <c r="CZ2083" s="5"/>
      <c r="DA2083" s="5"/>
      <c r="DB2083" s="5"/>
      <c r="DC2083" s="5"/>
      <c r="DD2083" s="5"/>
      <c r="DE2083" s="5"/>
      <c r="DF2083" s="5"/>
      <c r="DG2083" s="5"/>
      <c r="DH2083" s="5"/>
      <c r="DI2083" s="5"/>
      <c r="DJ2083" s="5"/>
      <c r="DK2083" s="5"/>
      <c r="DL2083" s="5"/>
      <c r="DM2083" s="5"/>
      <c r="DN2083" s="5"/>
      <c r="DO2083" s="5"/>
      <c r="DP2083" s="5"/>
      <c r="DQ2083" s="5"/>
      <c r="DR2083" s="5"/>
      <c r="DS2083" s="5"/>
      <c r="DT2083" s="5"/>
      <c r="DU2083" s="5"/>
      <c r="DV2083" s="5"/>
      <c r="DW2083" s="5"/>
      <c r="DX2083" s="5"/>
      <c r="DY2083" s="5"/>
      <c r="DZ2083" s="5"/>
      <c r="EA2083" s="5"/>
      <c r="EB2083" s="5"/>
      <c r="EC2083" s="5"/>
      <c r="ED2083" s="5"/>
      <c r="EE2083" s="5"/>
      <c r="EF2083" s="5"/>
      <c r="EG2083" s="5"/>
      <c r="EH2083" s="5"/>
      <c r="EI2083" s="5"/>
      <c r="EJ2083" s="5"/>
      <c r="EK2083" s="5"/>
      <c r="EL2083" s="5"/>
      <c r="EM2083" s="5"/>
      <c r="EN2083" s="5"/>
      <c r="EO2083" s="5"/>
      <c r="EP2083" s="5"/>
      <c r="EQ2083" s="5"/>
      <c r="ER2083" s="5"/>
      <c r="ES2083" s="5"/>
      <c r="ET2083" s="5"/>
      <c r="EU2083" s="5"/>
      <c r="EV2083" s="5"/>
      <c r="EW2083" s="5"/>
      <c r="EX2083" s="5"/>
      <c r="EY2083" s="5"/>
      <c r="EZ2083" s="5"/>
      <c r="FA2083" s="5"/>
      <c r="FB2083" s="5"/>
      <c r="FC2083" s="5"/>
      <c r="FD2083" s="5"/>
      <c r="FE2083" s="5"/>
      <c r="FF2083" s="5"/>
      <c r="FG2083" s="5"/>
      <c r="FH2083" s="5"/>
      <c r="FI2083" s="5"/>
      <c r="FJ2083" s="5"/>
      <c r="FK2083" s="5"/>
      <c r="FL2083" s="5"/>
      <c r="FM2083" s="5"/>
      <c r="FN2083" s="5"/>
      <c r="FO2083" s="5"/>
      <c r="FP2083" s="5"/>
      <c r="FQ2083" s="5"/>
      <c r="FR2083" s="5"/>
      <c r="FS2083" s="5"/>
      <c r="FT2083" s="5"/>
      <c r="FU2083" s="5"/>
      <c r="FV2083" s="5"/>
      <c r="FW2083" s="5"/>
      <c r="FX2083" s="5"/>
      <c r="FY2083" s="5"/>
      <c r="FZ2083" s="5"/>
      <c r="GA2083" s="5"/>
      <c r="GB2083" s="5"/>
      <c r="GC2083" s="5"/>
      <c r="GD2083" s="5"/>
      <c r="GE2083" s="5"/>
    </row>
    <row r="2084" spans="91:187" ht="25.5" customHeight="1">
      <c r="CM2084" s="5"/>
      <c r="CN2084" s="5"/>
      <c r="CO2084" s="5"/>
      <c r="CP2084" s="5"/>
      <c r="CQ2084" s="5"/>
      <c r="CR2084" s="5"/>
      <c r="CS2084" s="5"/>
      <c r="CT2084" s="5"/>
      <c r="CU2084" s="5"/>
      <c r="CV2084" s="5"/>
      <c r="CW2084" s="5"/>
      <c r="CX2084" s="5"/>
      <c r="CY2084" s="5"/>
      <c r="CZ2084" s="5"/>
      <c r="DA2084" s="5"/>
      <c r="DB2084" s="5"/>
      <c r="DC2084" s="5"/>
      <c r="DD2084" s="5"/>
      <c r="DE2084" s="5"/>
      <c r="DF2084" s="5"/>
      <c r="DG2084" s="5"/>
      <c r="DH2084" s="5"/>
      <c r="DI2084" s="5"/>
      <c r="DJ2084" s="5"/>
      <c r="DK2084" s="5"/>
      <c r="DL2084" s="5"/>
      <c r="DM2084" s="5"/>
      <c r="DN2084" s="5"/>
      <c r="DO2084" s="5"/>
      <c r="DP2084" s="5"/>
      <c r="DQ2084" s="5"/>
      <c r="DR2084" s="5"/>
      <c r="DS2084" s="5"/>
      <c r="DT2084" s="5"/>
      <c r="DU2084" s="5"/>
      <c r="DV2084" s="5"/>
      <c r="DW2084" s="5"/>
      <c r="DX2084" s="5"/>
      <c r="DY2084" s="5"/>
      <c r="DZ2084" s="5"/>
      <c r="EA2084" s="5"/>
      <c r="EB2084" s="5"/>
      <c r="EC2084" s="5"/>
      <c r="ED2084" s="5"/>
      <c r="EE2084" s="5"/>
      <c r="EF2084" s="5"/>
      <c r="EG2084" s="5"/>
      <c r="EH2084" s="5"/>
      <c r="EI2084" s="5"/>
      <c r="EJ2084" s="5"/>
      <c r="EK2084" s="5"/>
      <c r="EL2084" s="5"/>
      <c r="EM2084" s="5"/>
      <c r="EN2084" s="5"/>
      <c r="EO2084" s="5"/>
      <c r="EP2084" s="5"/>
      <c r="EQ2084" s="5"/>
      <c r="ER2084" s="5"/>
      <c r="ES2084" s="5"/>
      <c r="ET2084" s="5"/>
      <c r="EU2084" s="5"/>
      <c r="EV2084" s="5"/>
      <c r="EW2084" s="5"/>
      <c r="EX2084" s="5"/>
      <c r="EY2084" s="5"/>
      <c r="EZ2084" s="5"/>
      <c r="FA2084" s="5"/>
      <c r="FB2084" s="5"/>
      <c r="FC2084" s="5"/>
      <c r="FD2084" s="5"/>
      <c r="FE2084" s="5"/>
      <c r="FF2084" s="5"/>
      <c r="FG2084" s="5"/>
      <c r="FH2084" s="5"/>
      <c r="FI2084" s="5"/>
      <c r="FJ2084" s="5"/>
      <c r="FK2084" s="5"/>
      <c r="FL2084" s="5"/>
      <c r="FM2084" s="5"/>
      <c r="FN2084" s="5"/>
      <c r="FO2084" s="5"/>
      <c r="FP2084" s="5"/>
      <c r="FQ2084" s="5"/>
      <c r="FR2084" s="5"/>
      <c r="FS2084" s="5"/>
      <c r="FT2084" s="5"/>
      <c r="FU2084" s="5"/>
      <c r="FV2084" s="5"/>
      <c r="FW2084" s="5"/>
      <c r="FX2084" s="5"/>
      <c r="FY2084" s="5"/>
      <c r="FZ2084" s="5"/>
      <c r="GA2084" s="5"/>
      <c r="GB2084" s="5"/>
      <c r="GC2084" s="5"/>
      <c r="GD2084" s="5"/>
      <c r="GE2084" s="5"/>
    </row>
    <row r="2085" spans="91:187" ht="25.5" customHeight="1">
      <c r="CM2085" s="5"/>
      <c r="CN2085" s="5"/>
      <c r="CO2085" s="5"/>
      <c r="CP2085" s="5"/>
      <c r="CQ2085" s="5"/>
      <c r="CR2085" s="5"/>
      <c r="CS2085" s="5"/>
      <c r="CT2085" s="5"/>
      <c r="CU2085" s="5"/>
      <c r="CV2085" s="5"/>
      <c r="CW2085" s="5"/>
      <c r="CX2085" s="5"/>
      <c r="CY2085" s="5"/>
      <c r="CZ2085" s="5"/>
      <c r="DA2085" s="5"/>
      <c r="DB2085" s="5"/>
      <c r="DC2085" s="5"/>
      <c r="DD2085" s="5"/>
      <c r="DE2085" s="5"/>
      <c r="DF2085" s="5"/>
      <c r="DG2085" s="5"/>
      <c r="DH2085" s="5"/>
      <c r="DI2085" s="5"/>
      <c r="DJ2085" s="5"/>
      <c r="DK2085" s="5"/>
      <c r="DL2085" s="5"/>
      <c r="DM2085" s="5"/>
      <c r="DN2085" s="5"/>
      <c r="DO2085" s="5"/>
      <c r="DP2085" s="5"/>
      <c r="DQ2085" s="5"/>
      <c r="DR2085" s="5"/>
      <c r="DS2085" s="5"/>
      <c r="DT2085" s="5"/>
      <c r="DU2085" s="5"/>
      <c r="DV2085" s="5"/>
      <c r="DW2085" s="5"/>
      <c r="DX2085" s="5"/>
      <c r="DY2085" s="5"/>
      <c r="DZ2085" s="5"/>
      <c r="EA2085" s="5"/>
      <c r="EB2085" s="5"/>
      <c r="EC2085" s="5"/>
      <c r="ED2085" s="5"/>
      <c r="EE2085" s="5"/>
      <c r="EF2085" s="5"/>
      <c r="EG2085" s="5"/>
      <c r="EH2085" s="5"/>
      <c r="EI2085" s="5"/>
      <c r="EJ2085" s="5"/>
      <c r="EK2085" s="5"/>
      <c r="EL2085" s="5"/>
      <c r="EM2085" s="5"/>
      <c r="EN2085" s="5"/>
      <c r="EO2085" s="5"/>
      <c r="EP2085" s="5"/>
      <c r="EQ2085" s="5"/>
      <c r="ER2085" s="5"/>
      <c r="ES2085" s="5"/>
      <c r="ET2085" s="5"/>
      <c r="EU2085" s="5"/>
      <c r="EV2085" s="5"/>
      <c r="EW2085" s="5"/>
      <c r="EX2085" s="5"/>
      <c r="EY2085" s="5"/>
      <c r="EZ2085" s="5"/>
      <c r="FA2085" s="5"/>
      <c r="FB2085" s="5"/>
      <c r="FC2085" s="5"/>
      <c r="FD2085" s="5"/>
      <c r="FE2085" s="5"/>
      <c r="FF2085" s="5"/>
      <c r="FG2085" s="5"/>
      <c r="FH2085" s="5"/>
      <c r="FI2085" s="5"/>
      <c r="FJ2085" s="5"/>
      <c r="FK2085" s="5"/>
      <c r="FL2085" s="5"/>
      <c r="FM2085" s="5"/>
      <c r="FN2085" s="5"/>
      <c r="FO2085" s="5"/>
      <c r="FP2085" s="5"/>
      <c r="FQ2085" s="5"/>
      <c r="FR2085" s="5"/>
      <c r="FS2085" s="5"/>
      <c r="FT2085" s="5"/>
      <c r="FU2085" s="5"/>
      <c r="FV2085" s="5"/>
      <c r="FW2085" s="5"/>
      <c r="FX2085" s="5"/>
      <c r="FY2085" s="5"/>
      <c r="FZ2085" s="5"/>
      <c r="GA2085" s="5"/>
      <c r="GB2085" s="5"/>
      <c r="GC2085" s="5"/>
      <c r="GD2085" s="5"/>
      <c r="GE2085" s="5"/>
    </row>
    <row r="2086" spans="91:187" ht="25.5" customHeight="1">
      <c r="CM2086" s="5"/>
      <c r="CN2086" s="5"/>
      <c r="CO2086" s="5"/>
      <c r="CP2086" s="5"/>
      <c r="CQ2086" s="5"/>
      <c r="CR2086" s="5"/>
      <c r="CS2086" s="5"/>
      <c r="CT2086" s="5"/>
      <c r="CU2086" s="5"/>
      <c r="CV2086" s="5"/>
      <c r="CW2086" s="5"/>
      <c r="CX2086" s="5"/>
      <c r="CY2086" s="5"/>
      <c r="CZ2086" s="5"/>
      <c r="DA2086" s="5"/>
      <c r="DB2086" s="5"/>
      <c r="DC2086" s="5"/>
      <c r="DD2086" s="5"/>
      <c r="DE2086" s="5"/>
      <c r="DF2086" s="5"/>
      <c r="DG2086" s="5"/>
      <c r="DH2086" s="5"/>
      <c r="DI2086" s="5"/>
      <c r="DJ2086" s="5"/>
      <c r="DK2086" s="5"/>
      <c r="DL2086" s="5"/>
      <c r="DM2086" s="5"/>
      <c r="DN2086" s="5"/>
      <c r="DO2086" s="5"/>
      <c r="DP2086" s="5"/>
      <c r="DQ2086" s="5"/>
      <c r="DR2086" s="5"/>
      <c r="DS2086" s="5"/>
      <c r="DT2086" s="5"/>
      <c r="DU2086" s="5"/>
      <c r="DV2086" s="5"/>
      <c r="DW2086" s="5"/>
      <c r="DX2086" s="5"/>
      <c r="DY2086" s="5"/>
      <c r="DZ2086" s="5"/>
      <c r="EA2086" s="5"/>
      <c r="EB2086" s="5"/>
      <c r="EC2086" s="5"/>
      <c r="ED2086" s="5"/>
      <c r="EE2086" s="5"/>
      <c r="EF2086" s="5"/>
      <c r="EG2086" s="5"/>
      <c r="EH2086" s="5"/>
      <c r="EI2086" s="5"/>
      <c r="EJ2086" s="5"/>
      <c r="EK2086" s="5"/>
      <c r="EL2086" s="5"/>
      <c r="EM2086" s="5"/>
      <c r="EN2086" s="5"/>
      <c r="EO2086" s="5"/>
      <c r="EP2086" s="5"/>
      <c r="EQ2086" s="5"/>
      <c r="ER2086" s="5"/>
      <c r="ES2086" s="5"/>
      <c r="ET2086" s="5"/>
      <c r="EU2086" s="5"/>
      <c r="EV2086" s="5"/>
      <c r="EW2086" s="5"/>
      <c r="EX2086" s="5"/>
      <c r="EY2086" s="5"/>
      <c r="EZ2086" s="5"/>
      <c r="FA2086" s="5"/>
      <c r="FB2086" s="5"/>
      <c r="FC2086" s="5"/>
      <c r="FD2086" s="5"/>
      <c r="FE2086" s="5"/>
      <c r="FF2086" s="5"/>
      <c r="FG2086" s="5"/>
      <c r="FH2086" s="5"/>
      <c r="FI2086" s="5"/>
      <c r="FJ2086" s="5"/>
      <c r="FK2086" s="5"/>
      <c r="FL2086" s="5"/>
      <c r="FM2086" s="5"/>
      <c r="FN2086" s="5"/>
      <c r="FO2086" s="5"/>
      <c r="FP2086" s="5"/>
      <c r="FQ2086" s="5"/>
      <c r="FR2086" s="5"/>
      <c r="FS2086" s="5"/>
      <c r="FT2086" s="5"/>
      <c r="FU2086" s="5"/>
      <c r="FV2086" s="5"/>
      <c r="FW2086" s="5"/>
      <c r="FX2086" s="5"/>
      <c r="FY2086" s="5"/>
      <c r="FZ2086" s="5"/>
      <c r="GA2086" s="5"/>
      <c r="GB2086" s="5"/>
      <c r="GC2086" s="5"/>
      <c r="GD2086" s="5"/>
      <c r="GE2086" s="5"/>
    </row>
    <row r="2087" spans="91:187" ht="25.5" customHeight="1">
      <c r="CM2087" s="5"/>
      <c r="CN2087" s="5"/>
      <c r="CO2087" s="5"/>
      <c r="CP2087" s="5"/>
      <c r="CQ2087" s="5"/>
      <c r="CR2087" s="5"/>
      <c r="CS2087" s="5"/>
      <c r="CT2087" s="5"/>
      <c r="CU2087" s="5"/>
      <c r="CV2087" s="5"/>
      <c r="CW2087" s="5"/>
      <c r="CX2087" s="5"/>
      <c r="CY2087" s="5"/>
      <c r="CZ2087" s="5"/>
      <c r="DA2087" s="5"/>
      <c r="DB2087" s="5"/>
      <c r="DC2087" s="5"/>
      <c r="DD2087" s="5"/>
      <c r="DE2087" s="5"/>
      <c r="DF2087" s="5"/>
      <c r="DG2087" s="5"/>
      <c r="DH2087" s="5"/>
      <c r="DI2087" s="5"/>
      <c r="DJ2087" s="5"/>
      <c r="DK2087" s="5"/>
      <c r="DL2087" s="5"/>
      <c r="DM2087" s="5"/>
      <c r="DN2087" s="5"/>
      <c r="DO2087" s="5"/>
      <c r="DP2087" s="5"/>
      <c r="DQ2087" s="5"/>
      <c r="DR2087" s="5"/>
      <c r="DS2087" s="5"/>
      <c r="DT2087" s="5"/>
      <c r="DU2087" s="5"/>
      <c r="DV2087" s="5"/>
      <c r="DW2087" s="5"/>
      <c r="DX2087" s="5"/>
      <c r="DY2087" s="5"/>
      <c r="DZ2087" s="5"/>
      <c r="EA2087" s="5"/>
      <c r="EB2087" s="5"/>
      <c r="EC2087" s="5"/>
      <c r="ED2087" s="5"/>
      <c r="EE2087" s="5"/>
      <c r="EF2087" s="5"/>
      <c r="EG2087" s="5"/>
      <c r="EH2087" s="5"/>
      <c r="EI2087" s="5"/>
      <c r="EJ2087" s="5"/>
      <c r="EK2087" s="5"/>
      <c r="EL2087" s="5"/>
      <c r="EM2087" s="5"/>
      <c r="EN2087" s="5"/>
      <c r="EO2087" s="5"/>
      <c r="EP2087" s="5"/>
      <c r="EQ2087" s="5"/>
      <c r="ER2087" s="5"/>
      <c r="ES2087" s="5"/>
      <c r="ET2087" s="5"/>
      <c r="EU2087" s="5"/>
      <c r="EV2087" s="5"/>
      <c r="EW2087" s="5"/>
      <c r="EX2087" s="5"/>
      <c r="EY2087" s="5"/>
      <c r="EZ2087" s="5"/>
      <c r="FA2087" s="5"/>
      <c r="FB2087" s="5"/>
      <c r="FC2087" s="5"/>
      <c r="FD2087" s="5"/>
      <c r="FE2087" s="5"/>
      <c r="FF2087" s="5"/>
      <c r="FG2087" s="5"/>
      <c r="FH2087" s="5"/>
      <c r="FI2087" s="5"/>
      <c r="FJ2087" s="5"/>
      <c r="FK2087" s="5"/>
      <c r="FL2087" s="5"/>
      <c r="FM2087" s="5"/>
      <c r="FN2087" s="5"/>
      <c r="FO2087" s="5"/>
      <c r="FP2087" s="5"/>
      <c r="FQ2087" s="5"/>
      <c r="FR2087" s="5"/>
      <c r="FS2087" s="5"/>
      <c r="FT2087" s="5"/>
      <c r="FU2087" s="5"/>
      <c r="FV2087" s="5"/>
      <c r="FW2087" s="5"/>
      <c r="FX2087" s="5"/>
      <c r="FY2087" s="5"/>
      <c r="FZ2087" s="5"/>
      <c r="GA2087" s="5"/>
      <c r="GB2087" s="5"/>
      <c r="GC2087" s="5"/>
      <c r="GD2087" s="5"/>
      <c r="GE2087" s="5"/>
    </row>
    <row r="2088" spans="91:187" ht="25.5" customHeight="1">
      <c r="CM2088" s="5"/>
      <c r="CN2088" s="5"/>
      <c r="CO2088" s="5"/>
      <c r="CP2088" s="5"/>
      <c r="CQ2088" s="5"/>
      <c r="CR2088" s="5"/>
      <c r="CS2088" s="5"/>
      <c r="CT2088" s="5"/>
      <c r="CU2088" s="5"/>
      <c r="CV2088" s="5"/>
      <c r="CW2088" s="5"/>
      <c r="CX2088" s="5"/>
      <c r="CY2088" s="5"/>
      <c r="CZ2088" s="5"/>
      <c r="DA2088" s="5"/>
      <c r="DB2088" s="5"/>
      <c r="DC2088" s="5"/>
      <c r="DD2088" s="5"/>
      <c r="DE2088" s="5"/>
      <c r="DF2088" s="5"/>
      <c r="DG2088" s="5"/>
      <c r="DH2088" s="5"/>
      <c r="DI2088" s="5"/>
      <c r="DJ2088" s="5"/>
      <c r="DK2088" s="5"/>
      <c r="DL2088" s="5"/>
      <c r="DM2088" s="5"/>
      <c r="DN2088" s="5"/>
      <c r="DO2088" s="5"/>
      <c r="DP2088" s="5"/>
      <c r="DQ2088" s="5"/>
      <c r="DR2088" s="5"/>
      <c r="DS2088" s="5"/>
      <c r="DT2088" s="5"/>
      <c r="DU2088" s="5"/>
      <c r="DV2088" s="5"/>
      <c r="DW2088" s="5"/>
      <c r="DX2088" s="5"/>
      <c r="DY2088" s="5"/>
      <c r="DZ2088" s="5"/>
      <c r="EA2088" s="5"/>
      <c r="EB2088" s="5"/>
      <c r="EC2088" s="5"/>
      <c r="ED2088" s="5"/>
      <c r="EE2088" s="5"/>
      <c r="EF2088" s="5"/>
      <c r="EG2088" s="5"/>
      <c r="EH2088" s="5"/>
      <c r="EI2088" s="5"/>
      <c r="EJ2088" s="5"/>
      <c r="EK2088" s="5"/>
      <c r="EL2088" s="5"/>
      <c r="EM2088" s="5"/>
      <c r="EN2088" s="5"/>
      <c r="EO2088" s="5"/>
      <c r="EP2088" s="5"/>
      <c r="EQ2088" s="5"/>
      <c r="ER2088" s="5"/>
      <c r="ES2088" s="5"/>
      <c r="ET2088" s="5"/>
      <c r="EU2088" s="5"/>
      <c r="EV2088" s="5"/>
      <c r="EW2088" s="5"/>
      <c r="EX2088" s="5"/>
      <c r="EY2088" s="5"/>
      <c r="EZ2088" s="5"/>
      <c r="FA2088" s="5"/>
      <c r="FB2088" s="5"/>
      <c r="FC2088" s="5"/>
      <c r="FD2088" s="5"/>
      <c r="FE2088" s="5"/>
      <c r="FF2088" s="5"/>
      <c r="FG2088" s="5"/>
      <c r="FH2088" s="5"/>
      <c r="FI2088" s="5"/>
      <c r="FJ2088" s="5"/>
      <c r="FK2088" s="5"/>
      <c r="FL2088" s="5"/>
      <c r="FM2088" s="5"/>
      <c r="FN2088" s="5"/>
      <c r="FO2088" s="5"/>
      <c r="FP2088" s="5"/>
      <c r="FQ2088" s="5"/>
      <c r="FR2088" s="5"/>
      <c r="FS2088" s="5"/>
      <c r="FT2088" s="5"/>
      <c r="FU2088" s="5"/>
      <c r="FV2088" s="5"/>
      <c r="FW2088" s="5"/>
      <c r="FX2088" s="5"/>
      <c r="FY2088" s="5"/>
      <c r="FZ2088" s="5"/>
      <c r="GA2088" s="5"/>
      <c r="GB2088" s="5"/>
      <c r="GC2088" s="5"/>
      <c r="GD2088" s="5"/>
      <c r="GE2088" s="5"/>
    </row>
    <row r="2089" spans="91:187" ht="25.5" customHeight="1">
      <c r="CM2089" s="5"/>
      <c r="CN2089" s="5"/>
      <c r="CO2089" s="5"/>
      <c r="CP2089" s="5"/>
      <c r="CQ2089" s="5"/>
      <c r="CR2089" s="5"/>
      <c r="CS2089" s="5"/>
      <c r="CT2089" s="5"/>
      <c r="CU2089" s="5"/>
      <c r="CV2089" s="5"/>
      <c r="CW2089" s="5"/>
      <c r="CX2089" s="5"/>
      <c r="CY2089" s="5"/>
      <c r="CZ2089" s="5"/>
      <c r="DA2089" s="5"/>
      <c r="DB2089" s="5"/>
      <c r="DC2089" s="5"/>
      <c r="DD2089" s="5"/>
      <c r="DE2089" s="5"/>
      <c r="DF2089" s="5"/>
      <c r="DG2089" s="5"/>
      <c r="DH2089" s="5"/>
      <c r="DI2089" s="5"/>
      <c r="DJ2089" s="5"/>
      <c r="DK2089" s="5"/>
      <c r="DL2089" s="5"/>
      <c r="DM2089" s="5"/>
      <c r="DN2089" s="5"/>
      <c r="DO2089" s="5"/>
      <c r="DP2089" s="5"/>
      <c r="DQ2089" s="5"/>
      <c r="DR2089" s="5"/>
      <c r="DS2089" s="5"/>
      <c r="DT2089" s="5"/>
      <c r="DU2089" s="5"/>
      <c r="DV2089" s="5"/>
      <c r="DW2089" s="5"/>
      <c r="DX2089" s="5"/>
      <c r="DY2089" s="5"/>
      <c r="DZ2089" s="5"/>
      <c r="EA2089" s="5"/>
      <c r="EB2089" s="5"/>
      <c r="EC2089" s="5"/>
      <c r="ED2089" s="5"/>
      <c r="EE2089" s="5"/>
      <c r="EF2089" s="5"/>
      <c r="EG2089" s="5"/>
      <c r="EH2089" s="5"/>
      <c r="EI2089" s="5"/>
      <c r="EJ2089" s="5"/>
      <c r="EK2089" s="5"/>
      <c r="EL2089" s="5"/>
      <c r="EM2089" s="5"/>
      <c r="EN2089" s="5"/>
      <c r="EO2089" s="5"/>
      <c r="EP2089" s="5"/>
      <c r="EQ2089" s="5"/>
      <c r="ER2089" s="5"/>
      <c r="ES2089" s="5"/>
      <c r="ET2089" s="5"/>
      <c r="EU2089" s="5"/>
      <c r="EV2089" s="5"/>
      <c r="EW2089" s="5"/>
      <c r="EX2089" s="5"/>
      <c r="EY2089" s="5"/>
      <c r="EZ2089" s="5"/>
      <c r="FA2089" s="5"/>
      <c r="FB2089" s="5"/>
      <c r="FC2089" s="5"/>
      <c r="FD2089" s="5"/>
      <c r="FE2089" s="5"/>
      <c r="FF2089" s="5"/>
      <c r="FG2089" s="5"/>
      <c r="FH2089" s="5"/>
      <c r="FI2089" s="5"/>
      <c r="FJ2089" s="5"/>
      <c r="FK2089" s="5"/>
      <c r="FL2089" s="5"/>
      <c r="FM2089" s="5"/>
      <c r="FN2089" s="5"/>
      <c r="FO2089" s="5"/>
      <c r="FP2089" s="5"/>
      <c r="FQ2089" s="5"/>
      <c r="FR2089" s="5"/>
      <c r="FS2089" s="5"/>
      <c r="FT2089" s="5"/>
      <c r="FU2089" s="5"/>
      <c r="FV2089" s="5"/>
      <c r="FW2089" s="5"/>
      <c r="FX2089" s="5"/>
      <c r="FY2089" s="5"/>
      <c r="FZ2089" s="5"/>
      <c r="GA2089" s="5"/>
      <c r="GB2089" s="5"/>
      <c r="GC2089" s="5"/>
      <c r="GD2089" s="5"/>
      <c r="GE2089" s="5"/>
    </row>
    <row r="2090" spans="91:187" ht="25.5" customHeight="1">
      <c r="CM2090" s="5"/>
      <c r="CN2090" s="5"/>
      <c r="CO2090" s="5"/>
      <c r="CP2090" s="5"/>
      <c r="CQ2090" s="5"/>
      <c r="CR2090" s="5"/>
      <c r="CS2090" s="5"/>
      <c r="CT2090" s="5"/>
      <c r="CU2090" s="5"/>
      <c r="CV2090" s="5"/>
      <c r="CW2090" s="5"/>
      <c r="CX2090" s="5"/>
      <c r="CY2090" s="5"/>
      <c r="CZ2090" s="5"/>
      <c r="DA2090" s="5"/>
      <c r="DB2090" s="5"/>
      <c r="DC2090" s="5"/>
      <c r="DD2090" s="5"/>
      <c r="DE2090" s="5"/>
      <c r="DF2090" s="5"/>
      <c r="DG2090" s="5"/>
      <c r="DH2090" s="5"/>
      <c r="DI2090" s="5"/>
      <c r="DJ2090" s="5"/>
      <c r="DK2090" s="5"/>
      <c r="DL2090" s="5"/>
      <c r="DM2090" s="5"/>
      <c r="DN2090" s="5"/>
      <c r="DO2090" s="5"/>
      <c r="DP2090" s="5"/>
      <c r="DQ2090" s="5"/>
      <c r="DR2090" s="5"/>
      <c r="DS2090" s="5"/>
      <c r="DT2090" s="5"/>
      <c r="DU2090" s="5"/>
      <c r="DV2090" s="5"/>
      <c r="DW2090" s="5"/>
      <c r="DX2090" s="5"/>
      <c r="DY2090" s="5"/>
      <c r="DZ2090" s="5"/>
      <c r="EA2090" s="5"/>
      <c r="EB2090" s="5"/>
      <c r="EC2090" s="5"/>
      <c r="ED2090" s="5"/>
      <c r="EE2090" s="5"/>
      <c r="EF2090" s="5"/>
      <c r="EG2090" s="5"/>
      <c r="EH2090" s="5"/>
      <c r="EI2090" s="5"/>
      <c r="EJ2090" s="5"/>
      <c r="EK2090" s="5"/>
      <c r="EL2090" s="5"/>
      <c r="EM2090" s="5"/>
      <c r="EN2090" s="5"/>
      <c r="EO2090" s="5"/>
      <c r="EP2090" s="5"/>
      <c r="EQ2090" s="5"/>
      <c r="ER2090" s="5"/>
      <c r="ES2090" s="5"/>
      <c r="ET2090" s="5"/>
      <c r="EU2090" s="5"/>
      <c r="EV2090" s="5"/>
      <c r="EW2090" s="5"/>
      <c r="EX2090" s="5"/>
      <c r="EY2090" s="5"/>
      <c r="EZ2090" s="5"/>
      <c r="FA2090" s="5"/>
      <c r="FB2090" s="5"/>
      <c r="FC2090" s="5"/>
      <c r="FD2090" s="5"/>
      <c r="FE2090" s="5"/>
      <c r="FF2090" s="5"/>
      <c r="FG2090" s="5"/>
      <c r="FH2090" s="5"/>
      <c r="FI2090" s="5"/>
      <c r="FJ2090" s="5"/>
      <c r="FK2090" s="5"/>
      <c r="FL2090" s="5"/>
      <c r="FM2090" s="5"/>
      <c r="FN2090" s="5"/>
      <c r="FO2090" s="5"/>
      <c r="FP2090" s="5"/>
      <c r="FQ2090" s="5"/>
      <c r="FR2090" s="5"/>
      <c r="FS2090" s="5"/>
      <c r="FT2090" s="5"/>
      <c r="FU2090" s="5"/>
      <c r="FV2090" s="5"/>
      <c r="FW2090" s="5"/>
      <c r="FX2090" s="5"/>
      <c r="FY2090" s="5"/>
      <c r="FZ2090" s="5"/>
      <c r="GA2090" s="5"/>
      <c r="GB2090" s="5"/>
      <c r="GC2090" s="5"/>
      <c r="GD2090" s="5"/>
      <c r="GE2090" s="5"/>
    </row>
    <row r="2091" spans="91:187" ht="25.5" customHeight="1">
      <c r="CM2091" s="5"/>
      <c r="CN2091" s="5"/>
      <c r="CO2091" s="5"/>
      <c r="CP2091" s="5"/>
      <c r="CQ2091" s="5"/>
      <c r="CR2091" s="5"/>
      <c r="CS2091" s="5"/>
      <c r="CT2091" s="5"/>
      <c r="CU2091" s="5"/>
      <c r="CV2091" s="5"/>
      <c r="CW2091" s="5"/>
      <c r="CX2091" s="5"/>
      <c r="CY2091" s="5"/>
      <c r="CZ2091" s="5"/>
      <c r="DA2091" s="5"/>
      <c r="DB2091" s="5"/>
      <c r="DC2091" s="5"/>
      <c r="DD2091" s="5"/>
      <c r="DE2091" s="5"/>
      <c r="DF2091" s="5"/>
      <c r="DG2091" s="5"/>
      <c r="DH2091" s="5"/>
      <c r="DI2091" s="5"/>
      <c r="DJ2091" s="5"/>
      <c r="DK2091" s="5"/>
      <c r="DL2091" s="5"/>
      <c r="DM2091" s="5"/>
      <c r="DN2091" s="5"/>
      <c r="DO2091" s="5"/>
      <c r="DP2091" s="5"/>
      <c r="DQ2091" s="5"/>
      <c r="DR2091" s="5"/>
      <c r="DS2091" s="5"/>
      <c r="DT2091" s="5"/>
      <c r="DU2091" s="5"/>
      <c r="DV2091" s="5"/>
      <c r="DW2091" s="5"/>
      <c r="DX2091" s="5"/>
      <c r="DY2091" s="5"/>
      <c r="DZ2091" s="5"/>
      <c r="EA2091" s="5"/>
      <c r="EB2091" s="5"/>
      <c r="EC2091" s="5"/>
      <c r="ED2091" s="5"/>
      <c r="EE2091" s="5"/>
      <c r="EF2091" s="5"/>
      <c r="EG2091" s="5"/>
      <c r="EH2091" s="5"/>
      <c r="EI2091" s="5"/>
      <c r="EJ2091" s="5"/>
      <c r="EK2091" s="5"/>
      <c r="EL2091" s="5"/>
      <c r="EM2091" s="5"/>
      <c r="EN2091" s="5"/>
      <c r="EO2091" s="5"/>
      <c r="EP2091" s="5"/>
      <c r="EQ2091" s="5"/>
      <c r="ER2091" s="5"/>
      <c r="ES2091" s="5"/>
      <c r="ET2091" s="5"/>
      <c r="EU2091" s="5"/>
      <c r="EV2091" s="5"/>
      <c r="EW2091" s="5"/>
      <c r="EX2091" s="5"/>
      <c r="EY2091" s="5"/>
      <c r="EZ2091" s="5"/>
      <c r="FA2091" s="5"/>
      <c r="FB2091" s="5"/>
      <c r="FC2091" s="5"/>
      <c r="FD2091" s="5"/>
      <c r="FE2091" s="5"/>
      <c r="FF2091" s="5"/>
      <c r="FG2091" s="5"/>
      <c r="FH2091" s="5"/>
      <c r="FI2091" s="5"/>
      <c r="FJ2091" s="5"/>
      <c r="FK2091" s="5"/>
      <c r="FL2091" s="5"/>
      <c r="FM2091" s="5"/>
      <c r="FN2091" s="5"/>
      <c r="FO2091" s="5"/>
      <c r="FP2091" s="5"/>
      <c r="FQ2091" s="5"/>
      <c r="FR2091" s="5"/>
      <c r="FS2091" s="5"/>
      <c r="FT2091" s="5"/>
      <c r="FU2091" s="5"/>
      <c r="FV2091" s="5"/>
      <c r="FW2091" s="5"/>
      <c r="FX2091" s="5"/>
      <c r="FY2091" s="5"/>
      <c r="FZ2091" s="5"/>
      <c r="GA2091" s="5"/>
      <c r="GB2091" s="5"/>
      <c r="GC2091" s="5"/>
      <c r="GD2091" s="5"/>
      <c r="GE2091" s="5"/>
    </row>
    <row r="2092" spans="91:187" ht="25.5" customHeight="1">
      <c r="CM2092" s="5"/>
      <c r="CN2092" s="5"/>
      <c r="CO2092" s="5"/>
      <c r="CP2092" s="5"/>
      <c r="CQ2092" s="5"/>
      <c r="CR2092" s="5"/>
      <c r="CS2092" s="5"/>
      <c r="CT2092" s="5"/>
      <c r="CU2092" s="5"/>
      <c r="CV2092" s="5"/>
      <c r="CW2092" s="5"/>
      <c r="CX2092" s="5"/>
      <c r="CY2092" s="5"/>
      <c r="CZ2092" s="5"/>
      <c r="DA2092" s="5"/>
      <c r="DB2092" s="5"/>
      <c r="DC2092" s="5"/>
      <c r="DD2092" s="5"/>
      <c r="DE2092" s="5"/>
      <c r="DF2092" s="5"/>
      <c r="DG2092" s="5"/>
      <c r="DH2092" s="5"/>
      <c r="DI2092" s="5"/>
      <c r="DJ2092" s="5"/>
      <c r="DK2092" s="5"/>
      <c r="DL2092" s="5"/>
      <c r="DM2092" s="5"/>
      <c r="DN2092" s="5"/>
      <c r="DO2092" s="5"/>
      <c r="DP2092" s="5"/>
      <c r="DQ2092" s="5"/>
      <c r="DR2092" s="5"/>
      <c r="DS2092" s="5"/>
      <c r="DT2092" s="5"/>
      <c r="DU2092" s="5"/>
      <c r="DV2092" s="5"/>
      <c r="DW2092" s="5"/>
      <c r="DX2092" s="5"/>
      <c r="DY2092" s="5"/>
      <c r="DZ2092" s="5"/>
      <c r="EA2092" s="5"/>
      <c r="EB2092" s="5"/>
      <c r="EC2092" s="5"/>
      <c r="ED2092" s="5"/>
      <c r="EE2092" s="5"/>
      <c r="EF2092" s="5"/>
      <c r="EG2092" s="5"/>
      <c r="EH2092" s="5"/>
      <c r="EI2092" s="5"/>
      <c r="EJ2092" s="5"/>
      <c r="EK2092" s="5"/>
      <c r="EL2092" s="5"/>
      <c r="EM2092" s="5"/>
      <c r="EN2092" s="5"/>
      <c r="EO2092" s="5"/>
      <c r="EP2092" s="5"/>
      <c r="EQ2092" s="5"/>
      <c r="ER2092" s="5"/>
      <c r="ES2092" s="5"/>
      <c r="ET2092" s="5"/>
      <c r="EU2092" s="5"/>
      <c r="EV2092" s="5"/>
      <c r="EW2092" s="5"/>
      <c r="EX2092" s="5"/>
      <c r="EY2092" s="5"/>
      <c r="EZ2092" s="5"/>
      <c r="FA2092" s="5"/>
      <c r="FB2092" s="5"/>
      <c r="FC2092" s="5"/>
      <c r="FD2092" s="5"/>
      <c r="FE2092" s="5"/>
      <c r="FF2092" s="5"/>
      <c r="FG2092" s="5"/>
      <c r="FH2092" s="5"/>
      <c r="FI2092" s="5"/>
      <c r="FJ2092" s="5"/>
      <c r="FK2092" s="5"/>
      <c r="FL2092" s="5"/>
      <c r="FM2092" s="5"/>
      <c r="FN2092" s="5"/>
      <c r="FO2092" s="5"/>
      <c r="FP2092" s="5"/>
      <c r="FQ2092" s="5"/>
      <c r="FR2092" s="5"/>
      <c r="FS2092" s="5"/>
      <c r="FT2092" s="5"/>
      <c r="FU2092" s="5"/>
      <c r="FV2092" s="5"/>
      <c r="FW2092" s="5"/>
      <c r="FX2092" s="5"/>
      <c r="FY2092" s="5"/>
      <c r="FZ2092" s="5"/>
      <c r="GA2092" s="5"/>
      <c r="GB2092" s="5"/>
      <c r="GC2092" s="5"/>
      <c r="GD2092" s="5"/>
      <c r="GE2092" s="5"/>
    </row>
    <row r="2093" spans="91:187" ht="25.5" customHeight="1">
      <c r="CM2093" s="5"/>
      <c r="CN2093" s="5"/>
      <c r="CO2093" s="5"/>
      <c r="CP2093" s="5"/>
      <c r="CQ2093" s="5"/>
      <c r="CR2093" s="5"/>
      <c r="CS2093" s="5"/>
      <c r="CT2093" s="5"/>
      <c r="CU2093" s="5"/>
      <c r="CV2093" s="5"/>
      <c r="CW2093" s="5"/>
      <c r="CX2093" s="5"/>
      <c r="CY2093" s="5"/>
      <c r="CZ2093" s="5"/>
      <c r="DA2093" s="5"/>
      <c r="DB2093" s="5"/>
      <c r="DC2093" s="5"/>
      <c r="DD2093" s="5"/>
      <c r="DE2093" s="5"/>
      <c r="DF2093" s="5"/>
      <c r="DG2093" s="5"/>
      <c r="DH2093" s="5"/>
      <c r="DI2093" s="5"/>
      <c r="DJ2093" s="5"/>
      <c r="DK2093" s="5"/>
      <c r="DL2093" s="5"/>
      <c r="DM2093" s="5"/>
      <c r="DN2093" s="5"/>
      <c r="DO2093" s="5"/>
      <c r="DP2093" s="5"/>
      <c r="DQ2093" s="5"/>
      <c r="DR2093" s="5"/>
      <c r="DS2093" s="5"/>
      <c r="DT2093" s="5"/>
      <c r="DU2093" s="5"/>
      <c r="DV2093" s="5"/>
      <c r="DW2093" s="5"/>
      <c r="DX2093" s="5"/>
      <c r="DY2093" s="5"/>
      <c r="DZ2093" s="5"/>
      <c r="EA2093" s="5"/>
      <c r="EB2093" s="5"/>
      <c r="EC2093" s="5"/>
      <c r="ED2093" s="5"/>
      <c r="EE2093" s="5"/>
      <c r="EF2093" s="5"/>
      <c r="EG2093" s="5"/>
      <c r="EH2093" s="5"/>
      <c r="EI2093" s="5"/>
      <c r="EJ2093" s="5"/>
      <c r="EK2093" s="5"/>
      <c r="EL2093" s="5"/>
      <c r="EM2093" s="5"/>
      <c r="EN2093" s="5"/>
      <c r="EO2093" s="5"/>
      <c r="EP2093" s="5"/>
      <c r="EQ2093" s="5"/>
      <c r="ER2093" s="5"/>
      <c r="ES2093" s="5"/>
      <c r="ET2093" s="5"/>
      <c r="EU2093" s="5"/>
      <c r="EV2093" s="5"/>
      <c r="EW2093" s="5"/>
      <c r="EX2093" s="5"/>
      <c r="EY2093" s="5"/>
      <c r="EZ2093" s="5"/>
      <c r="FA2093" s="5"/>
      <c r="FB2093" s="5"/>
      <c r="FC2093" s="5"/>
      <c r="FD2093" s="5"/>
      <c r="FE2093" s="5"/>
      <c r="FF2093" s="5"/>
      <c r="FG2093" s="5"/>
      <c r="FH2093" s="5"/>
      <c r="FI2093" s="5"/>
      <c r="FJ2093" s="5"/>
      <c r="FK2093" s="5"/>
      <c r="FL2093" s="5"/>
      <c r="FM2093" s="5"/>
      <c r="FN2093" s="5"/>
      <c r="FO2093" s="5"/>
      <c r="FP2093" s="5"/>
      <c r="FQ2093" s="5"/>
      <c r="FR2093" s="5"/>
      <c r="FS2093" s="5"/>
      <c r="FT2093" s="5"/>
      <c r="FU2093" s="5"/>
      <c r="FV2093" s="5"/>
      <c r="FW2093" s="5"/>
      <c r="FX2093" s="5"/>
      <c r="FY2093" s="5"/>
      <c r="FZ2093" s="5"/>
      <c r="GA2093" s="5"/>
      <c r="GB2093" s="5"/>
      <c r="GC2093" s="5"/>
      <c r="GD2093" s="5"/>
      <c r="GE2093" s="5"/>
    </row>
    <row r="2094" spans="91:187" ht="25.5" customHeight="1">
      <c r="CM2094" s="5"/>
      <c r="CN2094" s="5"/>
      <c r="CO2094" s="5"/>
      <c r="CP2094" s="5"/>
      <c r="CQ2094" s="5"/>
      <c r="CR2094" s="5"/>
      <c r="CS2094" s="5"/>
      <c r="CT2094" s="5"/>
      <c r="CU2094" s="5"/>
      <c r="CV2094" s="5"/>
      <c r="CW2094" s="5"/>
      <c r="CX2094" s="5"/>
      <c r="CY2094" s="5"/>
      <c r="CZ2094" s="5"/>
      <c r="DA2094" s="5"/>
      <c r="DB2094" s="5"/>
      <c r="DC2094" s="5"/>
      <c r="DD2094" s="5"/>
      <c r="DE2094" s="5"/>
      <c r="DF2094" s="5"/>
      <c r="DG2094" s="5"/>
      <c r="DH2094" s="5"/>
      <c r="DI2094" s="5"/>
      <c r="DJ2094" s="5"/>
      <c r="DK2094" s="5"/>
      <c r="DL2094" s="5"/>
      <c r="DM2094" s="5"/>
      <c r="DN2094" s="5"/>
      <c r="DO2094" s="5"/>
      <c r="DP2094" s="5"/>
      <c r="DQ2094" s="5"/>
      <c r="DR2094" s="5"/>
      <c r="DS2094" s="5"/>
      <c r="DT2094" s="5"/>
      <c r="DU2094" s="5"/>
      <c r="DV2094" s="5"/>
      <c r="DW2094" s="5"/>
      <c r="DX2094" s="5"/>
      <c r="DY2094" s="5"/>
      <c r="DZ2094" s="5"/>
      <c r="EA2094" s="5"/>
      <c r="EB2094" s="5"/>
      <c r="EC2094" s="5"/>
      <c r="ED2094" s="5"/>
      <c r="EE2094" s="5"/>
      <c r="EF2094" s="5"/>
      <c r="EG2094" s="5"/>
      <c r="EH2094" s="5"/>
      <c r="EI2094" s="5"/>
      <c r="EJ2094" s="5"/>
      <c r="EK2094" s="5"/>
      <c r="EL2094" s="5"/>
      <c r="EM2094" s="5"/>
      <c r="EN2094" s="5"/>
      <c r="EO2094" s="5"/>
      <c r="EP2094" s="5"/>
      <c r="EQ2094" s="5"/>
      <c r="ER2094" s="5"/>
      <c r="ES2094" s="5"/>
      <c r="ET2094" s="5"/>
      <c r="EU2094" s="5"/>
      <c r="EV2094" s="5"/>
      <c r="EW2094" s="5"/>
      <c r="EX2094" s="5"/>
      <c r="EY2094" s="5"/>
      <c r="EZ2094" s="5"/>
      <c r="FA2094" s="5"/>
      <c r="FB2094" s="5"/>
      <c r="FC2094" s="5"/>
      <c r="FD2094" s="5"/>
      <c r="FE2094" s="5"/>
      <c r="FF2094" s="5"/>
      <c r="FG2094" s="5"/>
      <c r="FH2094" s="5"/>
      <c r="FI2094" s="5"/>
      <c r="FJ2094" s="5"/>
      <c r="FK2094" s="5"/>
      <c r="FL2094" s="5"/>
      <c r="FM2094" s="5"/>
      <c r="FN2094" s="5"/>
      <c r="FO2094" s="5"/>
      <c r="FP2094" s="5"/>
      <c r="FQ2094" s="5"/>
      <c r="FR2094" s="5"/>
      <c r="FS2094" s="5"/>
      <c r="FT2094" s="5"/>
      <c r="FU2094" s="5"/>
      <c r="FV2094" s="5"/>
      <c r="FW2094" s="5"/>
      <c r="FX2094" s="5"/>
      <c r="FY2094" s="5"/>
      <c r="FZ2094" s="5"/>
      <c r="GA2094" s="5"/>
      <c r="GB2094" s="5"/>
      <c r="GC2094" s="5"/>
      <c r="GD2094" s="5"/>
      <c r="GE2094" s="5"/>
    </row>
    <row r="2095" spans="91:187" ht="25.5" customHeight="1">
      <c r="CM2095" s="5"/>
      <c r="CN2095" s="5"/>
      <c r="CO2095" s="5"/>
      <c r="CP2095" s="5"/>
      <c r="CQ2095" s="5"/>
      <c r="CR2095" s="5"/>
      <c r="CS2095" s="5"/>
      <c r="CT2095" s="5"/>
      <c r="CU2095" s="5"/>
      <c r="CV2095" s="5"/>
      <c r="CW2095" s="5"/>
      <c r="CX2095" s="5"/>
      <c r="CY2095" s="5"/>
      <c r="CZ2095" s="5"/>
      <c r="DA2095" s="5"/>
      <c r="DB2095" s="5"/>
      <c r="DC2095" s="5"/>
      <c r="DD2095" s="5"/>
      <c r="DE2095" s="5"/>
      <c r="DF2095" s="5"/>
      <c r="DG2095" s="5"/>
      <c r="DH2095" s="5"/>
      <c r="DI2095" s="5"/>
      <c r="DJ2095" s="5"/>
      <c r="DK2095" s="5"/>
      <c r="DL2095" s="5"/>
      <c r="DM2095" s="5"/>
      <c r="DN2095" s="5"/>
      <c r="DO2095" s="5"/>
      <c r="DP2095" s="5"/>
      <c r="DQ2095" s="5"/>
      <c r="DR2095" s="5"/>
      <c r="DS2095" s="5"/>
      <c r="DT2095" s="5"/>
      <c r="DU2095" s="5"/>
      <c r="DV2095" s="5"/>
      <c r="DW2095" s="5"/>
      <c r="DX2095" s="5"/>
      <c r="DY2095" s="5"/>
      <c r="DZ2095" s="5"/>
      <c r="EA2095" s="5"/>
      <c r="EB2095" s="5"/>
      <c r="EC2095" s="5"/>
      <c r="ED2095" s="5"/>
      <c r="EE2095" s="5"/>
      <c r="EF2095" s="5"/>
      <c r="EG2095" s="5"/>
      <c r="EH2095" s="5"/>
      <c r="EI2095" s="5"/>
      <c r="EJ2095" s="5"/>
      <c r="EK2095" s="5"/>
      <c r="EL2095" s="5"/>
      <c r="EM2095" s="5"/>
      <c r="EN2095" s="5"/>
      <c r="EO2095" s="5"/>
      <c r="EP2095" s="5"/>
      <c r="EQ2095" s="5"/>
      <c r="ER2095" s="5"/>
      <c r="ES2095" s="5"/>
      <c r="ET2095" s="5"/>
      <c r="EU2095" s="5"/>
      <c r="EV2095" s="5"/>
      <c r="EW2095" s="5"/>
      <c r="EX2095" s="5"/>
      <c r="EY2095" s="5"/>
      <c r="EZ2095" s="5"/>
      <c r="FA2095" s="5"/>
      <c r="FB2095" s="5"/>
      <c r="FC2095" s="5"/>
      <c r="FD2095" s="5"/>
      <c r="FE2095" s="5"/>
      <c r="FF2095" s="5"/>
      <c r="FG2095" s="5"/>
      <c r="FH2095" s="5"/>
      <c r="FI2095" s="5"/>
      <c r="FJ2095" s="5"/>
      <c r="FK2095" s="5"/>
      <c r="FL2095" s="5"/>
      <c r="FM2095" s="5"/>
      <c r="FN2095" s="5"/>
      <c r="FO2095" s="5"/>
      <c r="FP2095" s="5"/>
      <c r="FQ2095" s="5"/>
      <c r="FR2095" s="5"/>
      <c r="FS2095" s="5"/>
      <c r="FT2095" s="5"/>
      <c r="FU2095" s="5"/>
      <c r="FV2095" s="5"/>
      <c r="FW2095" s="5"/>
      <c r="FX2095" s="5"/>
      <c r="FY2095" s="5"/>
      <c r="FZ2095" s="5"/>
      <c r="GA2095" s="5"/>
      <c r="GB2095" s="5"/>
      <c r="GC2095" s="5"/>
      <c r="GD2095" s="5"/>
      <c r="GE2095" s="5"/>
    </row>
    <row r="2096" spans="91:187" ht="25.5" customHeight="1">
      <c r="CM2096" s="5"/>
      <c r="CN2096" s="5"/>
      <c r="CO2096" s="5"/>
      <c r="CP2096" s="5"/>
      <c r="CQ2096" s="5"/>
      <c r="CR2096" s="5"/>
      <c r="CS2096" s="5"/>
      <c r="CT2096" s="5"/>
      <c r="CU2096" s="5"/>
      <c r="CV2096" s="5"/>
      <c r="CW2096" s="5"/>
      <c r="CX2096" s="5"/>
      <c r="CY2096" s="5"/>
      <c r="CZ2096" s="5"/>
      <c r="DA2096" s="5"/>
      <c r="DB2096" s="5"/>
      <c r="DC2096" s="5"/>
      <c r="DD2096" s="5"/>
      <c r="DE2096" s="5"/>
      <c r="DF2096" s="5"/>
      <c r="DG2096" s="5"/>
      <c r="DH2096" s="5"/>
      <c r="DI2096" s="5"/>
      <c r="DJ2096" s="5"/>
      <c r="DK2096" s="5"/>
      <c r="DL2096" s="5"/>
      <c r="DM2096" s="5"/>
      <c r="DN2096" s="5"/>
      <c r="DO2096" s="5"/>
      <c r="DP2096" s="5"/>
      <c r="DQ2096" s="5"/>
      <c r="DR2096" s="5"/>
      <c r="DS2096" s="5"/>
      <c r="DT2096" s="5"/>
      <c r="DU2096" s="5"/>
      <c r="DV2096" s="5"/>
      <c r="DW2096" s="5"/>
      <c r="DX2096" s="5"/>
      <c r="DY2096" s="5"/>
      <c r="DZ2096" s="5"/>
      <c r="EA2096" s="5"/>
      <c r="EB2096" s="5"/>
      <c r="EC2096" s="5"/>
      <c r="ED2096" s="5"/>
      <c r="EE2096" s="5"/>
      <c r="EF2096" s="5"/>
      <c r="EG2096" s="5"/>
      <c r="EH2096" s="5"/>
      <c r="EI2096" s="5"/>
      <c r="EJ2096" s="5"/>
      <c r="EK2096" s="5"/>
      <c r="EL2096" s="5"/>
      <c r="EM2096" s="5"/>
      <c r="EN2096" s="5"/>
      <c r="EO2096" s="5"/>
      <c r="EP2096" s="5"/>
      <c r="EQ2096" s="5"/>
      <c r="ER2096" s="5"/>
      <c r="ES2096" s="5"/>
      <c r="ET2096" s="5"/>
      <c r="EU2096" s="5"/>
      <c r="EV2096" s="5"/>
      <c r="EW2096" s="5"/>
      <c r="EX2096" s="5"/>
      <c r="EY2096" s="5"/>
      <c r="EZ2096" s="5"/>
      <c r="FA2096" s="5"/>
      <c r="FB2096" s="5"/>
      <c r="FC2096" s="5"/>
      <c r="FD2096" s="5"/>
      <c r="FE2096" s="5"/>
      <c r="FF2096" s="5"/>
      <c r="FG2096" s="5"/>
      <c r="FH2096" s="5"/>
      <c r="FI2096" s="5"/>
      <c r="FJ2096" s="5"/>
      <c r="FK2096" s="5"/>
      <c r="FL2096" s="5"/>
      <c r="FM2096" s="5"/>
      <c r="FN2096" s="5"/>
      <c r="FO2096" s="5"/>
      <c r="FP2096" s="5"/>
      <c r="FQ2096" s="5"/>
      <c r="FR2096" s="5"/>
      <c r="FS2096" s="5"/>
      <c r="FT2096" s="5"/>
      <c r="FU2096" s="5"/>
      <c r="FV2096" s="5"/>
      <c r="FW2096" s="5"/>
      <c r="FX2096" s="5"/>
      <c r="FY2096" s="5"/>
      <c r="FZ2096" s="5"/>
      <c r="GA2096" s="5"/>
      <c r="GB2096" s="5"/>
      <c r="GC2096" s="5"/>
      <c r="GD2096" s="5"/>
      <c r="GE2096" s="5"/>
    </row>
    <row r="2097" spans="91:187" ht="25.5" customHeight="1">
      <c r="CM2097" s="5"/>
      <c r="CN2097" s="5"/>
      <c r="CO2097" s="5"/>
      <c r="CP2097" s="5"/>
      <c r="CQ2097" s="5"/>
      <c r="CR2097" s="5"/>
      <c r="CS2097" s="5"/>
      <c r="CT2097" s="5"/>
      <c r="CU2097" s="5"/>
      <c r="CV2097" s="5"/>
      <c r="CW2097" s="5"/>
      <c r="CX2097" s="5"/>
      <c r="CY2097" s="5"/>
      <c r="CZ2097" s="5"/>
      <c r="DA2097" s="5"/>
      <c r="DB2097" s="5"/>
      <c r="DC2097" s="5"/>
      <c r="DD2097" s="5"/>
      <c r="DE2097" s="5"/>
      <c r="DF2097" s="5"/>
      <c r="DG2097" s="5"/>
      <c r="DH2097" s="5"/>
      <c r="DI2097" s="5"/>
      <c r="DJ2097" s="5"/>
      <c r="DK2097" s="5"/>
      <c r="DL2097" s="5"/>
      <c r="DM2097" s="5"/>
      <c r="DN2097" s="5"/>
      <c r="DO2097" s="5"/>
      <c r="DP2097" s="5"/>
      <c r="DQ2097" s="5"/>
      <c r="DR2097" s="5"/>
      <c r="DS2097" s="5"/>
      <c r="DT2097" s="5"/>
      <c r="DU2097" s="5"/>
      <c r="DV2097" s="5"/>
      <c r="DW2097" s="5"/>
      <c r="DX2097" s="5"/>
      <c r="DY2097" s="5"/>
      <c r="DZ2097" s="5"/>
      <c r="EA2097" s="5"/>
      <c r="EB2097" s="5"/>
      <c r="EC2097" s="5"/>
      <c r="ED2097" s="5"/>
      <c r="EE2097" s="5"/>
      <c r="EF2097" s="5"/>
      <c r="EG2097" s="5"/>
      <c r="EH2097" s="5"/>
      <c r="EI2097" s="5"/>
      <c r="EJ2097" s="5"/>
      <c r="EK2097" s="5"/>
      <c r="EL2097" s="5"/>
      <c r="EM2097" s="5"/>
      <c r="EN2097" s="5"/>
      <c r="EO2097" s="5"/>
      <c r="EP2097" s="5"/>
      <c r="EQ2097" s="5"/>
      <c r="ER2097" s="5"/>
      <c r="ES2097" s="5"/>
      <c r="ET2097" s="5"/>
      <c r="EU2097" s="5"/>
      <c r="EV2097" s="5"/>
      <c r="EW2097" s="5"/>
      <c r="EX2097" s="5"/>
      <c r="EY2097" s="5"/>
      <c r="EZ2097" s="5"/>
      <c r="FA2097" s="5"/>
      <c r="FB2097" s="5"/>
      <c r="FC2097" s="5"/>
      <c r="FD2097" s="5"/>
      <c r="FE2097" s="5"/>
      <c r="FF2097" s="5"/>
      <c r="FG2097" s="5"/>
      <c r="FH2097" s="5"/>
      <c r="FI2097" s="5"/>
      <c r="FJ2097" s="5"/>
      <c r="FK2097" s="5"/>
      <c r="FL2097" s="5"/>
      <c r="FM2097" s="5"/>
      <c r="FN2097" s="5"/>
      <c r="FO2097" s="5"/>
      <c r="FP2097" s="5"/>
      <c r="FQ2097" s="5"/>
      <c r="FR2097" s="5"/>
      <c r="FS2097" s="5"/>
      <c r="FT2097" s="5"/>
      <c r="FU2097" s="5"/>
      <c r="FV2097" s="5"/>
      <c r="FW2097" s="5"/>
      <c r="FX2097" s="5"/>
      <c r="FY2097" s="5"/>
      <c r="FZ2097" s="5"/>
      <c r="GA2097" s="5"/>
      <c r="GB2097" s="5"/>
      <c r="GC2097" s="5"/>
      <c r="GD2097" s="5"/>
      <c r="GE2097" s="5"/>
    </row>
    <row r="2098" spans="91:187" ht="25.5" customHeight="1">
      <c r="CM2098" s="5"/>
      <c r="CN2098" s="5"/>
      <c r="CO2098" s="5"/>
      <c r="CP2098" s="5"/>
      <c r="CQ2098" s="5"/>
      <c r="CR2098" s="5"/>
      <c r="CS2098" s="5"/>
      <c r="CT2098" s="5"/>
      <c r="CU2098" s="5"/>
      <c r="CV2098" s="5"/>
      <c r="CW2098" s="5"/>
      <c r="CX2098" s="5"/>
      <c r="CY2098" s="5"/>
      <c r="CZ2098" s="5"/>
      <c r="DA2098" s="5"/>
      <c r="DB2098" s="5"/>
      <c r="DC2098" s="5"/>
      <c r="DD2098" s="5"/>
      <c r="DE2098" s="5"/>
      <c r="DF2098" s="5"/>
      <c r="DG2098" s="5"/>
      <c r="DH2098" s="5"/>
      <c r="DI2098" s="5"/>
      <c r="DJ2098" s="5"/>
      <c r="DK2098" s="5"/>
      <c r="DL2098" s="5"/>
      <c r="DM2098" s="5"/>
      <c r="DN2098" s="5"/>
      <c r="DO2098" s="5"/>
      <c r="DP2098" s="5"/>
      <c r="DQ2098" s="5"/>
      <c r="DR2098" s="5"/>
      <c r="DS2098" s="5"/>
      <c r="DT2098" s="5"/>
      <c r="DU2098" s="5"/>
      <c r="DV2098" s="5"/>
      <c r="DW2098" s="5"/>
      <c r="DX2098" s="5"/>
      <c r="DY2098" s="5"/>
      <c r="DZ2098" s="5"/>
      <c r="EA2098" s="5"/>
      <c r="EB2098" s="5"/>
      <c r="EC2098" s="5"/>
      <c r="ED2098" s="5"/>
      <c r="EE2098" s="5"/>
      <c r="EF2098" s="5"/>
      <c r="EG2098" s="5"/>
      <c r="EH2098" s="5"/>
      <c r="EI2098" s="5"/>
      <c r="EJ2098" s="5"/>
      <c r="EK2098" s="5"/>
      <c r="EL2098" s="5"/>
      <c r="EM2098" s="5"/>
      <c r="EN2098" s="5"/>
      <c r="EO2098" s="5"/>
      <c r="EP2098" s="5"/>
      <c r="EQ2098" s="5"/>
      <c r="ER2098" s="5"/>
      <c r="ES2098" s="5"/>
      <c r="ET2098" s="5"/>
      <c r="EU2098" s="5"/>
      <c r="EV2098" s="5"/>
      <c r="EW2098" s="5"/>
      <c r="EX2098" s="5"/>
      <c r="EY2098" s="5"/>
      <c r="EZ2098" s="5"/>
      <c r="FA2098" s="5"/>
      <c r="FB2098" s="5"/>
      <c r="FC2098" s="5"/>
      <c r="FD2098" s="5"/>
      <c r="FE2098" s="5"/>
      <c r="FF2098" s="5"/>
      <c r="FG2098" s="5"/>
      <c r="FH2098" s="5"/>
      <c r="FI2098" s="5"/>
      <c r="FJ2098" s="5"/>
      <c r="FK2098" s="5"/>
      <c r="FL2098" s="5"/>
      <c r="FM2098" s="5"/>
      <c r="FN2098" s="5"/>
      <c r="FO2098" s="5"/>
      <c r="FP2098" s="5"/>
      <c r="FQ2098" s="5"/>
      <c r="FR2098" s="5"/>
      <c r="FS2098" s="5"/>
      <c r="FT2098" s="5"/>
      <c r="FU2098" s="5"/>
      <c r="FV2098" s="5"/>
      <c r="FW2098" s="5"/>
      <c r="FX2098" s="5"/>
      <c r="FY2098" s="5"/>
      <c r="FZ2098" s="5"/>
      <c r="GA2098" s="5"/>
      <c r="GB2098" s="5"/>
      <c r="GC2098" s="5"/>
      <c r="GD2098" s="5"/>
      <c r="GE2098" s="5"/>
    </row>
    <row r="2099" spans="91:187" ht="25.5" customHeight="1">
      <c r="CM2099" s="5"/>
      <c r="CN2099" s="5"/>
      <c r="CO2099" s="5"/>
      <c r="CP2099" s="5"/>
      <c r="CQ2099" s="5"/>
      <c r="CR2099" s="5"/>
      <c r="CS2099" s="5"/>
      <c r="CT2099" s="5"/>
      <c r="CU2099" s="5"/>
      <c r="CV2099" s="5"/>
      <c r="CW2099" s="5"/>
      <c r="CX2099" s="5"/>
      <c r="CY2099" s="5"/>
      <c r="CZ2099" s="5"/>
      <c r="DA2099" s="5"/>
      <c r="DB2099" s="5"/>
      <c r="DC2099" s="5"/>
      <c r="DD2099" s="5"/>
      <c r="DE2099" s="5"/>
      <c r="DF2099" s="5"/>
      <c r="DG2099" s="5"/>
      <c r="DH2099" s="5"/>
      <c r="DI2099" s="5"/>
      <c r="DJ2099" s="5"/>
      <c r="DK2099" s="5"/>
      <c r="DL2099" s="5"/>
      <c r="DM2099" s="5"/>
      <c r="DN2099" s="5"/>
      <c r="DO2099" s="5"/>
      <c r="DP2099" s="5"/>
      <c r="DQ2099" s="5"/>
      <c r="DR2099" s="5"/>
      <c r="DS2099" s="5"/>
      <c r="DT2099" s="5"/>
      <c r="DU2099" s="5"/>
      <c r="DV2099" s="5"/>
      <c r="DW2099" s="5"/>
      <c r="DX2099" s="5"/>
      <c r="DY2099" s="5"/>
      <c r="DZ2099" s="5"/>
      <c r="EA2099" s="5"/>
      <c r="EB2099" s="5"/>
      <c r="EC2099" s="5"/>
      <c r="ED2099" s="5"/>
      <c r="EE2099" s="5"/>
      <c r="EF2099" s="5"/>
      <c r="EG2099" s="5"/>
      <c r="EH2099" s="5"/>
      <c r="EI2099" s="5"/>
      <c r="EJ2099" s="5"/>
      <c r="EK2099" s="5"/>
      <c r="EL2099" s="5"/>
      <c r="EM2099" s="5"/>
      <c r="EN2099" s="5"/>
      <c r="EO2099" s="5"/>
      <c r="EP2099" s="5"/>
      <c r="EQ2099" s="5"/>
      <c r="ER2099" s="5"/>
      <c r="ES2099" s="5"/>
      <c r="ET2099" s="5"/>
      <c r="EU2099" s="5"/>
      <c r="EV2099" s="5"/>
      <c r="EW2099" s="5"/>
      <c r="EX2099" s="5"/>
      <c r="EY2099" s="5"/>
      <c r="EZ2099" s="5"/>
      <c r="FA2099" s="5"/>
      <c r="FB2099" s="5"/>
      <c r="FC2099" s="5"/>
      <c r="FD2099" s="5"/>
      <c r="FE2099" s="5"/>
      <c r="FF2099" s="5"/>
      <c r="FG2099" s="5"/>
      <c r="FH2099" s="5"/>
      <c r="FI2099" s="5"/>
      <c r="FJ2099" s="5"/>
      <c r="FK2099" s="5"/>
      <c r="FL2099" s="5"/>
      <c r="FM2099" s="5"/>
      <c r="FN2099" s="5"/>
      <c r="FO2099" s="5"/>
      <c r="FP2099" s="5"/>
      <c r="FQ2099" s="5"/>
      <c r="FR2099" s="5"/>
      <c r="FS2099" s="5"/>
      <c r="FT2099" s="5"/>
      <c r="FU2099" s="5"/>
      <c r="FV2099" s="5"/>
      <c r="FW2099" s="5"/>
      <c r="FX2099" s="5"/>
      <c r="FY2099" s="5"/>
      <c r="FZ2099" s="5"/>
      <c r="GA2099" s="5"/>
      <c r="GB2099" s="5"/>
      <c r="GC2099" s="5"/>
      <c r="GD2099" s="5"/>
      <c r="GE2099" s="5"/>
    </row>
    <row r="2100" spans="91:187" ht="25.5" customHeight="1">
      <c r="CM2100" s="5"/>
      <c r="CN2100" s="5"/>
      <c r="CO2100" s="5"/>
      <c r="CP2100" s="5"/>
      <c r="CQ2100" s="5"/>
      <c r="CR2100" s="5"/>
      <c r="CS2100" s="5"/>
      <c r="CT2100" s="5"/>
      <c r="CU2100" s="5"/>
      <c r="CV2100" s="5"/>
      <c r="CW2100" s="5"/>
      <c r="CX2100" s="5"/>
      <c r="CY2100" s="5"/>
      <c r="CZ2100" s="5"/>
      <c r="DA2100" s="5"/>
      <c r="DB2100" s="5"/>
      <c r="DC2100" s="5"/>
      <c r="DD2100" s="5"/>
      <c r="DE2100" s="5"/>
      <c r="DF2100" s="5"/>
      <c r="DG2100" s="5"/>
      <c r="DH2100" s="5"/>
      <c r="DI2100" s="5"/>
      <c r="DJ2100" s="5"/>
      <c r="DK2100" s="5"/>
      <c r="DL2100" s="5"/>
      <c r="DM2100" s="5"/>
      <c r="DN2100" s="5"/>
      <c r="DO2100" s="5"/>
      <c r="DP2100" s="5"/>
      <c r="DQ2100" s="5"/>
      <c r="DR2100" s="5"/>
      <c r="DS2100" s="5"/>
      <c r="DT2100" s="5"/>
      <c r="DU2100" s="5"/>
      <c r="DV2100" s="5"/>
      <c r="DW2100" s="5"/>
      <c r="DX2100" s="5"/>
      <c r="DY2100" s="5"/>
      <c r="DZ2100" s="5"/>
      <c r="EA2100" s="5"/>
      <c r="EB2100" s="5"/>
      <c r="EC2100" s="5"/>
      <c r="ED2100" s="5"/>
      <c r="EE2100" s="5"/>
      <c r="EF2100" s="5"/>
      <c r="EG2100" s="5"/>
      <c r="EH2100" s="5"/>
      <c r="EI2100" s="5"/>
      <c r="EJ2100" s="5"/>
      <c r="EK2100" s="5"/>
      <c r="EL2100" s="5"/>
      <c r="EM2100" s="5"/>
      <c r="EN2100" s="5"/>
      <c r="EO2100" s="5"/>
      <c r="EP2100" s="5"/>
      <c r="EQ2100" s="5"/>
      <c r="ER2100" s="5"/>
      <c r="ES2100" s="5"/>
      <c r="ET2100" s="5"/>
      <c r="EU2100" s="5"/>
      <c r="EV2100" s="5"/>
      <c r="EW2100" s="5"/>
      <c r="EX2100" s="5"/>
      <c r="EY2100" s="5"/>
      <c r="EZ2100" s="5"/>
      <c r="FA2100" s="5"/>
      <c r="FB2100" s="5"/>
      <c r="FC2100" s="5"/>
      <c r="FD2100" s="5"/>
      <c r="FE2100" s="5"/>
      <c r="FF2100" s="5"/>
      <c r="FG2100" s="5"/>
      <c r="FH2100" s="5"/>
      <c r="FI2100" s="5"/>
      <c r="FJ2100" s="5"/>
      <c r="FK2100" s="5"/>
      <c r="FL2100" s="5"/>
      <c r="FM2100" s="5"/>
      <c r="FN2100" s="5"/>
      <c r="FO2100" s="5"/>
      <c r="FP2100" s="5"/>
      <c r="FQ2100" s="5"/>
      <c r="FR2100" s="5"/>
      <c r="FS2100" s="5"/>
      <c r="FT2100" s="5"/>
      <c r="FU2100" s="5"/>
      <c r="FV2100" s="5"/>
      <c r="FW2100" s="5"/>
      <c r="FX2100" s="5"/>
      <c r="FY2100" s="5"/>
      <c r="FZ2100" s="5"/>
      <c r="GA2100" s="5"/>
      <c r="GB2100" s="5"/>
      <c r="GC2100" s="5"/>
      <c r="GD2100" s="5"/>
      <c r="GE2100" s="5"/>
    </row>
    <row r="2101" spans="91:187" ht="25.5" customHeight="1">
      <c r="CM2101" s="5"/>
      <c r="CN2101" s="5"/>
      <c r="CO2101" s="5"/>
      <c r="CP2101" s="5"/>
      <c r="CQ2101" s="5"/>
      <c r="CR2101" s="5"/>
      <c r="CS2101" s="5"/>
      <c r="CT2101" s="5"/>
      <c r="CU2101" s="5"/>
      <c r="CV2101" s="5"/>
      <c r="CW2101" s="5"/>
      <c r="CX2101" s="5"/>
      <c r="CY2101" s="5"/>
      <c r="CZ2101" s="5"/>
      <c r="DA2101" s="5"/>
      <c r="DB2101" s="5"/>
      <c r="DC2101" s="5"/>
      <c r="DD2101" s="5"/>
      <c r="DE2101" s="5"/>
      <c r="DF2101" s="5"/>
      <c r="DG2101" s="5"/>
      <c r="DH2101" s="5"/>
      <c r="DI2101" s="5"/>
      <c r="DJ2101" s="5"/>
      <c r="DK2101" s="5"/>
      <c r="DL2101" s="5"/>
      <c r="DM2101" s="5"/>
      <c r="DN2101" s="5"/>
      <c r="DO2101" s="5"/>
      <c r="DP2101" s="5"/>
      <c r="DQ2101" s="5"/>
      <c r="DR2101" s="5"/>
      <c r="DS2101" s="5"/>
      <c r="DT2101" s="5"/>
      <c r="DU2101" s="5"/>
      <c r="DV2101" s="5"/>
      <c r="DW2101" s="5"/>
      <c r="DX2101" s="5"/>
      <c r="DY2101" s="5"/>
      <c r="DZ2101" s="5"/>
      <c r="EA2101" s="5"/>
      <c r="EB2101" s="5"/>
      <c r="EC2101" s="5"/>
      <c r="ED2101" s="5"/>
      <c r="EE2101" s="5"/>
      <c r="EF2101" s="5"/>
      <c r="EG2101" s="5"/>
      <c r="EH2101" s="5"/>
      <c r="EI2101" s="5"/>
      <c r="EJ2101" s="5"/>
      <c r="EK2101" s="5"/>
      <c r="EL2101" s="5"/>
      <c r="EM2101" s="5"/>
      <c r="EN2101" s="5"/>
      <c r="EO2101" s="5"/>
      <c r="EP2101" s="5"/>
      <c r="EQ2101" s="5"/>
      <c r="ER2101" s="5"/>
      <c r="ES2101" s="5"/>
      <c r="ET2101" s="5"/>
      <c r="EU2101" s="5"/>
      <c r="EV2101" s="5"/>
      <c r="EW2101" s="5"/>
      <c r="EX2101" s="5"/>
      <c r="EY2101" s="5"/>
      <c r="EZ2101" s="5"/>
      <c r="FA2101" s="5"/>
      <c r="FB2101" s="5"/>
      <c r="FC2101" s="5"/>
      <c r="FD2101" s="5"/>
      <c r="FE2101" s="5"/>
      <c r="FF2101" s="5"/>
      <c r="FG2101" s="5"/>
      <c r="FH2101" s="5"/>
      <c r="FI2101" s="5"/>
      <c r="FJ2101" s="5"/>
      <c r="FK2101" s="5"/>
      <c r="FL2101" s="5"/>
      <c r="FM2101" s="5"/>
      <c r="FN2101" s="5"/>
      <c r="FO2101" s="5"/>
      <c r="FP2101" s="5"/>
      <c r="FQ2101" s="5"/>
      <c r="FR2101" s="5"/>
      <c r="FS2101" s="5"/>
      <c r="FT2101" s="5"/>
      <c r="FU2101" s="5"/>
      <c r="FV2101" s="5"/>
      <c r="FW2101" s="5"/>
      <c r="FX2101" s="5"/>
      <c r="FY2101" s="5"/>
      <c r="FZ2101" s="5"/>
      <c r="GA2101" s="5"/>
      <c r="GB2101" s="5"/>
      <c r="GC2101" s="5"/>
      <c r="GD2101" s="5"/>
      <c r="GE2101" s="5"/>
    </row>
    <row r="2102" spans="91:187" ht="25.5" customHeight="1">
      <c r="CM2102" s="5"/>
      <c r="CN2102" s="5"/>
      <c r="CO2102" s="5"/>
      <c r="CP2102" s="5"/>
      <c r="CQ2102" s="5"/>
      <c r="CR2102" s="5"/>
      <c r="CS2102" s="5"/>
      <c r="CT2102" s="5"/>
      <c r="CU2102" s="5"/>
      <c r="CV2102" s="5"/>
      <c r="CW2102" s="5"/>
      <c r="CX2102" s="5"/>
      <c r="CY2102" s="5"/>
      <c r="CZ2102" s="5"/>
      <c r="DA2102" s="5"/>
      <c r="DB2102" s="5"/>
      <c r="DC2102" s="5"/>
      <c r="DD2102" s="5"/>
      <c r="DE2102" s="5"/>
      <c r="DF2102" s="5"/>
      <c r="DG2102" s="5"/>
      <c r="DH2102" s="5"/>
      <c r="DI2102" s="5"/>
      <c r="DJ2102" s="5"/>
      <c r="DK2102" s="5"/>
      <c r="DL2102" s="5"/>
      <c r="DM2102" s="5"/>
      <c r="DN2102" s="5"/>
      <c r="DO2102" s="5"/>
      <c r="DP2102" s="5"/>
      <c r="DQ2102" s="5"/>
      <c r="DR2102" s="5"/>
      <c r="DS2102" s="5"/>
      <c r="DT2102" s="5"/>
      <c r="DU2102" s="5"/>
      <c r="DV2102" s="5"/>
      <c r="DW2102" s="5"/>
      <c r="DX2102" s="5"/>
      <c r="DY2102" s="5"/>
      <c r="DZ2102" s="5"/>
      <c r="EA2102" s="5"/>
      <c r="EB2102" s="5"/>
      <c r="EC2102" s="5"/>
      <c r="ED2102" s="5"/>
      <c r="EE2102" s="5"/>
      <c r="EF2102" s="5"/>
      <c r="EG2102" s="5"/>
      <c r="EH2102" s="5"/>
      <c r="EI2102" s="5"/>
      <c r="EJ2102" s="5"/>
      <c r="EK2102" s="5"/>
      <c r="EL2102" s="5"/>
      <c r="EM2102" s="5"/>
      <c r="EN2102" s="5"/>
      <c r="EO2102" s="5"/>
      <c r="EP2102" s="5"/>
      <c r="EQ2102" s="5"/>
      <c r="ER2102" s="5"/>
      <c r="ES2102" s="5"/>
      <c r="ET2102" s="5"/>
      <c r="EU2102" s="5"/>
      <c r="EV2102" s="5"/>
      <c r="EW2102" s="5"/>
      <c r="EX2102" s="5"/>
      <c r="EY2102" s="5"/>
      <c r="EZ2102" s="5"/>
      <c r="FA2102" s="5"/>
      <c r="FB2102" s="5"/>
      <c r="FC2102" s="5"/>
      <c r="FD2102" s="5"/>
      <c r="FE2102" s="5"/>
      <c r="FF2102" s="5"/>
      <c r="FG2102" s="5"/>
      <c r="FH2102" s="5"/>
      <c r="FI2102" s="5"/>
      <c r="FJ2102" s="5"/>
      <c r="FK2102" s="5"/>
      <c r="FL2102" s="5"/>
      <c r="FM2102" s="5"/>
      <c r="FN2102" s="5"/>
      <c r="FO2102" s="5"/>
      <c r="FP2102" s="5"/>
      <c r="FQ2102" s="5"/>
      <c r="FR2102" s="5"/>
      <c r="FS2102" s="5"/>
      <c r="FT2102" s="5"/>
      <c r="FU2102" s="5"/>
      <c r="FV2102" s="5"/>
      <c r="FW2102" s="5"/>
      <c r="FX2102" s="5"/>
      <c r="FY2102" s="5"/>
      <c r="FZ2102" s="5"/>
      <c r="GA2102" s="5"/>
      <c r="GB2102" s="5"/>
      <c r="GC2102" s="5"/>
      <c r="GD2102" s="5"/>
      <c r="GE2102" s="5"/>
    </row>
    <row r="2103" spans="91:187" ht="25.5" customHeight="1">
      <c r="CM2103" s="5"/>
      <c r="CN2103" s="5"/>
      <c r="CO2103" s="5"/>
      <c r="CP2103" s="5"/>
      <c r="CQ2103" s="5"/>
      <c r="CR2103" s="5"/>
      <c r="CS2103" s="5"/>
      <c r="CT2103" s="5"/>
      <c r="CU2103" s="5"/>
      <c r="CV2103" s="5"/>
      <c r="CW2103" s="5"/>
      <c r="CX2103" s="5"/>
      <c r="CY2103" s="5"/>
      <c r="CZ2103" s="5"/>
      <c r="DA2103" s="5"/>
      <c r="DB2103" s="5"/>
      <c r="DC2103" s="5"/>
      <c r="DD2103" s="5"/>
      <c r="DE2103" s="5"/>
      <c r="DF2103" s="5"/>
      <c r="DG2103" s="5"/>
      <c r="DH2103" s="5"/>
      <c r="DI2103" s="5"/>
      <c r="DJ2103" s="5"/>
      <c r="DK2103" s="5"/>
      <c r="DL2103" s="5"/>
      <c r="DM2103" s="5"/>
      <c r="DN2103" s="5"/>
      <c r="DO2103" s="5"/>
      <c r="DP2103" s="5"/>
      <c r="DQ2103" s="5"/>
      <c r="DR2103" s="5"/>
      <c r="DS2103" s="5"/>
      <c r="DT2103" s="5"/>
      <c r="DU2103" s="5"/>
      <c r="DV2103" s="5"/>
      <c r="DW2103" s="5"/>
      <c r="DX2103" s="5"/>
      <c r="DY2103" s="5"/>
      <c r="DZ2103" s="5"/>
      <c r="EA2103" s="5"/>
      <c r="EB2103" s="5"/>
      <c r="EC2103" s="5"/>
      <c r="ED2103" s="5"/>
      <c r="EE2103" s="5"/>
      <c r="EF2103" s="5"/>
      <c r="EG2103" s="5"/>
      <c r="EH2103" s="5"/>
      <c r="EI2103" s="5"/>
      <c r="EJ2103" s="5"/>
      <c r="EK2103" s="5"/>
      <c r="EL2103" s="5"/>
      <c r="EM2103" s="5"/>
      <c r="EN2103" s="5"/>
      <c r="EO2103" s="5"/>
      <c r="EP2103" s="5"/>
      <c r="EQ2103" s="5"/>
      <c r="ER2103" s="5"/>
      <c r="ES2103" s="5"/>
      <c r="ET2103" s="5"/>
      <c r="EU2103" s="5"/>
      <c r="EV2103" s="5"/>
      <c r="EW2103" s="5"/>
      <c r="EX2103" s="5"/>
      <c r="EY2103" s="5"/>
      <c r="EZ2103" s="5"/>
      <c r="FA2103" s="5"/>
      <c r="FB2103" s="5"/>
      <c r="FC2103" s="5"/>
      <c r="FD2103" s="5"/>
      <c r="FE2103" s="5"/>
      <c r="FF2103" s="5"/>
      <c r="FG2103" s="5"/>
      <c r="FH2103" s="5"/>
      <c r="FI2103" s="5"/>
      <c r="FJ2103" s="5"/>
      <c r="FK2103" s="5"/>
      <c r="FL2103" s="5"/>
      <c r="FM2103" s="5"/>
      <c r="FN2103" s="5"/>
      <c r="FO2103" s="5"/>
      <c r="FP2103" s="5"/>
      <c r="FQ2103" s="5"/>
      <c r="FR2103" s="5"/>
      <c r="FS2103" s="5"/>
      <c r="FT2103" s="5"/>
      <c r="FU2103" s="5"/>
      <c r="FV2103" s="5"/>
      <c r="FW2103" s="5"/>
      <c r="FX2103" s="5"/>
      <c r="FY2103" s="5"/>
      <c r="FZ2103" s="5"/>
      <c r="GA2103" s="5"/>
      <c r="GB2103" s="5"/>
      <c r="GC2103" s="5"/>
      <c r="GD2103" s="5"/>
      <c r="GE2103" s="5"/>
    </row>
    <row r="2104" spans="91:187" ht="25.5" customHeight="1">
      <c r="CM2104" s="5"/>
      <c r="CN2104" s="5"/>
      <c r="CO2104" s="5"/>
      <c r="CP2104" s="5"/>
      <c r="CQ2104" s="5"/>
      <c r="CR2104" s="5"/>
      <c r="CS2104" s="5"/>
      <c r="CT2104" s="5"/>
      <c r="CU2104" s="5"/>
      <c r="CV2104" s="5"/>
      <c r="CW2104" s="5"/>
      <c r="CX2104" s="5"/>
      <c r="CY2104" s="5"/>
      <c r="CZ2104" s="5"/>
      <c r="DA2104" s="5"/>
      <c r="DB2104" s="5"/>
      <c r="DC2104" s="5"/>
      <c r="DD2104" s="5"/>
      <c r="DE2104" s="5"/>
      <c r="DF2104" s="5"/>
      <c r="DG2104" s="5"/>
      <c r="DH2104" s="5"/>
      <c r="DI2104" s="5"/>
      <c r="DJ2104" s="5"/>
      <c r="DK2104" s="5"/>
      <c r="DL2104" s="5"/>
      <c r="DM2104" s="5"/>
      <c r="DN2104" s="5"/>
      <c r="DO2104" s="5"/>
      <c r="DP2104" s="5"/>
      <c r="DQ2104" s="5"/>
      <c r="DR2104" s="5"/>
      <c r="DS2104" s="5"/>
      <c r="DT2104" s="5"/>
      <c r="DU2104" s="5"/>
      <c r="DV2104" s="5"/>
      <c r="DW2104" s="5"/>
      <c r="DX2104" s="5"/>
      <c r="DY2104" s="5"/>
      <c r="DZ2104" s="5"/>
      <c r="EA2104" s="5"/>
      <c r="EB2104" s="5"/>
      <c r="EC2104" s="5"/>
      <c r="ED2104" s="5"/>
      <c r="EE2104" s="5"/>
      <c r="EF2104" s="5"/>
      <c r="EG2104" s="5"/>
      <c r="EH2104" s="5"/>
      <c r="EI2104" s="5"/>
      <c r="EJ2104" s="5"/>
      <c r="EK2104" s="5"/>
      <c r="EL2104" s="5"/>
      <c r="EM2104" s="5"/>
      <c r="EN2104" s="5"/>
      <c r="EO2104" s="5"/>
      <c r="EP2104" s="5"/>
      <c r="EQ2104" s="5"/>
      <c r="ER2104" s="5"/>
      <c r="ES2104" s="5"/>
      <c r="ET2104" s="5"/>
      <c r="EU2104" s="5"/>
      <c r="EV2104" s="5"/>
      <c r="EW2104" s="5"/>
      <c r="EX2104" s="5"/>
      <c r="EY2104" s="5"/>
      <c r="EZ2104" s="5"/>
      <c r="FA2104" s="5"/>
      <c r="FB2104" s="5"/>
      <c r="FC2104" s="5"/>
      <c r="FD2104" s="5"/>
      <c r="FE2104" s="5"/>
      <c r="FF2104" s="5"/>
      <c r="FG2104" s="5"/>
      <c r="FH2104" s="5"/>
      <c r="FI2104" s="5"/>
      <c r="FJ2104" s="5"/>
      <c r="FK2104" s="5"/>
      <c r="FL2104" s="5"/>
      <c r="FM2104" s="5"/>
      <c r="FN2104" s="5"/>
      <c r="FO2104" s="5"/>
      <c r="FP2104" s="5"/>
      <c r="FQ2104" s="5"/>
      <c r="FR2104" s="5"/>
      <c r="FS2104" s="5"/>
      <c r="FT2104" s="5"/>
      <c r="FU2104" s="5"/>
      <c r="FV2104" s="5"/>
      <c r="FW2104" s="5"/>
      <c r="FX2104" s="5"/>
      <c r="FY2104" s="5"/>
      <c r="FZ2104" s="5"/>
      <c r="GA2104" s="5"/>
      <c r="GB2104" s="5"/>
      <c r="GC2104" s="5"/>
      <c r="GD2104" s="5"/>
      <c r="GE2104" s="5"/>
    </row>
    <row r="2105" spans="91:187" ht="25.5" customHeight="1">
      <c r="CM2105" s="5"/>
      <c r="CN2105" s="5"/>
      <c r="CO2105" s="5"/>
      <c r="CP2105" s="5"/>
      <c r="CQ2105" s="5"/>
      <c r="CR2105" s="5"/>
      <c r="CS2105" s="5"/>
      <c r="CT2105" s="5"/>
      <c r="CU2105" s="5"/>
      <c r="CV2105" s="5"/>
      <c r="CW2105" s="5"/>
      <c r="CX2105" s="5"/>
      <c r="CY2105" s="5"/>
      <c r="CZ2105" s="5"/>
      <c r="DA2105" s="5"/>
      <c r="DB2105" s="5"/>
      <c r="DC2105" s="5"/>
      <c r="DD2105" s="5"/>
      <c r="DE2105" s="5"/>
      <c r="DF2105" s="5"/>
      <c r="DG2105" s="5"/>
      <c r="DH2105" s="5"/>
      <c r="DI2105" s="5"/>
      <c r="DJ2105" s="5"/>
      <c r="DK2105" s="5"/>
      <c r="DL2105" s="5"/>
      <c r="DM2105" s="5"/>
      <c r="DN2105" s="5"/>
      <c r="DO2105" s="5"/>
      <c r="DP2105" s="5"/>
      <c r="DQ2105" s="5"/>
      <c r="DR2105" s="5"/>
      <c r="DS2105" s="5"/>
      <c r="DT2105" s="5"/>
      <c r="DU2105" s="5"/>
      <c r="DV2105" s="5"/>
      <c r="DW2105" s="5"/>
      <c r="DX2105" s="5"/>
      <c r="DY2105" s="5"/>
      <c r="DZ2105" s="5"/>
      <c r="EA2105" s="5"/>
      <c r="EB2105" s="5"/>
      <c r="EC2105" s="5"/>
      <c r="ED2105" s="5"/>
      <c r="EE2105" s="5"/>
      <c r="EF2105" s="5"/>
      <c r="EG2105" s="5"/>
      <c r="EH2105" s="5"/>
      <c r="EI2105" s="5"/>
      <c r="EJ2105" s="5"/>
      <c r="EK2105" s="5"/>
      <c r="EL2105" s="5"/>
      <c r="EM2105" s="5"/>
      <c r="EN2105" s="5"/>
      <c r="EO2105" s="5"/>
      <c r="EP2105" s="5"/>
      <c r="EQ2105" s="5"/>
      <c r="ER2105" s="5"/>
      <c r="ES2105" s="5"/>
      <c r="ET2105" s="5"/>
      <c r="EU2105" s="5"/>
      <c r="EV2105" s="5"/>
      <c r="EW2105" s="5"/>
      <c r="EX2105" s="5"/>
      <c r="EY2105" s="5"/>
      <c r="EZ2105" s="5"/>
      <c r="FA2105" s="5"/>
      <c r="FB2105" s="5"/>
      <c r="FC2105" s="5"/>
      <c r="FD2105" s="5"/>
      <c r="FE2105" s="5"/>
      <c r="FF2105" s="5"/>
      <c r="FG2105" s="5"/>
      <c r="FH2105" s="5"/>
      <c r="FI2105" s="5"/>
      <c r="FJ2105" s="5"/>
      <c r="FK2105" s="5"/>
      <c r="FL2105" s="5"/>
      <c r="FM2105" s="5"/>
      <c r="FN2105" s="5"/>
      <c r="FO2105" s="5"/>
      <c r="FP2105" s="5"/>
      <c r="FQ2105" s="5"/>
      <c r="FR2105" s="5"/>
      <c r="FS2105" s="5"/>
      <c r="FT2105" s="5"/>
      <c r="FU2105" s="5"/>
      <c r="FV2105" s="5"/>
      <c r="FW2105" s="5"/>
      <c r="FX2105" s="5"/>
      <c r="FY2105" s="5"/>
      <c r="FZ2105" s="5"/>
      <c r="GA2105" s="5"/>
      <c r="GB2105" s="5"/>
      <c r="GC2105" s="5"/>
      <c r="GD2105" s="5"/>
      <c r="GE2105" s="5"/>
    </row>
    <row r="2106" spans="91:187" ht="25.5" customHeight="1">
      <c r="CM2106" s="5"/>
      <c r="CN2106" s="5"/>
      <c r="CO2106" s="5"/>
      <c r="CP2106" s="5"/>
      <c r="CQ2106" s="5"/>
      <c r="CR2106" s="5"/>
      <c r="CS2106" s="5"/>
      <c r="CT2106" s="5"/>
      <c r="CU2106" s="5"/>
      <c r="CV2106" s="5"/>
      <c r="CW2106" s="5"/>
      <c r="CX2106" s="5"/>
      <c r="CY2106" s="5"/>
      <c r="CZ2106" s="5"/>
      <c r="DA2106" s="5"/>
      <c r="DB2106" s="5"/>
      <c r="DC2106" s="5"/>
      <c r="DD2106" s="5"/>
      <c r="DE2106" s="5"/>
      <c r="DF2106" s="5"/>
      <c r="DG2106" s="5"/>
      <c r="DH2106" s="5"/>
      <c r="DI2106" s="5"/>
      <c r="DJ2106" s="5"/>
      <c r="DK2106" s="5"/>
      <c r="DL2106" s="5"/>
      <c r="DM2106" s="5"/>
      <c r="DN2106" s="5"/>
      <c r="DO2106" s="5"/>
      <c r="DP2106" s="5"/>
      <c r="DQ2106" s="5"/>
      <c r="DR2106" s="5"/>
      <c r="DS2106" s="5"/>
      <c r="DT2106" s="5"/>
      <c r="DU2106" s="5"/>
      <c r="DV2106" s="5"/>
      <c r="DW2106" s="5"/>
      <c r="DX2106" s="5"/>
      <c r="DY2106" s="5"/>
      <c r="DZ2106" s="5"/>
      <c r="EA2106" s="5"/>
      <c r="EB2106" s="5"/>
      <c r="EC2106" s="5"/>
      <c r="ED2106" s="5"/>
      <c r="EE2106" s="5"/>
      <c r="EF2106" s="5"/>
      <c r="EG2106" s="5"/>
      <c r="EH2106" s="5"/>
      <c r="EI2106" s="5"/>
      <c r="EJ2106" s="5"/>
      <c r="EK2106" s="5"/>
      <c r="EL2106" s="5"/>
      <c r="EM2106" s="5"/>
      <c r="EN2106" s="5"/>
      <c r="EO2106" s="5"/>
      <c r="EP2106" s="5"/>
      <c r="EQ2106" s="5"/>
      <c r="ER2106" s="5"/>
      <c r="ES2106" s="5"/>
      <c r="ET2106" s="5"/>
      <c r="EU2106" s="5"/>
      <c r="EV2106" s="5"/>
      <c r="EW2106" s="5"/>
      <c r="EX2106" s="5"/>
      <c r="EY2106" s="5"/>
      <c r="EZ2106" s="5"/>
      <c r="FA2106" s="5"/>
      <c r="FB2106" s="5"/>
      <c r="FC2106" s="5"/>
      <c r="FD2106" s="5"/>
      <c r="FE2106" s="5"/>
      <c r="FF2106" s="5"/>
      <c r="FG2106" s="5"/>
      <c r="FH2106" s="5"/>
      <c r="FI2106" s="5"/>
      <c r="FJ2106" s="5"/>
      <c r="FK2106" s="5"/>
      <c r="FL2106" s="5"/>
      <c r="FM2106" s="5"/>
      <c r="FN2106" s="5"/>
      <c r="FO2106" s="5"/>
      <c r="FP2106" s="5"/>
      <c r="FQ2106" s="5"/>
      <c r="FR2106" s="5"/>
      <c r="FS2106" s="5"/>
      <c r="FT2106" s="5"/>
      <c r="FU2106" s="5"/>
      <c r="FV2106" s="5"/>
      <c r="FW2106" s="5"/>
      <c r="FX2106" s="5"/>
      <c r="FY2106" s="5"/>
      <c r="FZ2106" s="5"/>
      <c r="GA2106" s="5"/>
      <c r="GB2106" s="5"/>
      <c r="GC2106" s="5"/>
      <c r="GD2106" s="5"/>
      <c r="GE2106" s="5"/>
    </row>
    <row r="2107" spans="91:187" ht="25.5" customHeight="1">
      <c r="CM2107" s="5"/>
      <c r="CN2107" s="5"/>
      <c r="CO2107" s="5"/>
      <c r="CP2107" s="5"/>
      <c r="CQ2107" s="5"/>
      <c r="CR2107" s="5"/>
      <c r="CS2107" s="5"/>
      <c r="CT2107" s="5"/>
      <c r="CU2107" s="5"/>
      <c r="CV2107" s="5"/>
      <c r="CW2107" s="5"/>
      <c r="CX2107" s="5"/>
      <c r="CY2107" s="5"/>
      <c r="CZ2107" s="5"/>
      <c r="DA2107" s="5"/>
      <c r="DB2107" s="5"/>
      <c r="DC2107" s="5"/>
      <c r="DD2107" s="5"/>
      <c r="DE2107" s="5"/>
      <c r="DF2107" s="5"/>
      <c r="DG2107" s="5"/>
      <c r="DH2107" s="5"/>
      <c r="DI2107" s="5"/>
      <c r="DJ2107" s="5"/>
      <c r="DK2107" s="5"/>
      <c r="DL2107" s="5"/>
      <c r="DM2107" s="5"/>
      <c r="DN2107" s="5"/>
      <c r="DO2107" s="5"/>
      <c r="DP2107" s="5"/>
      <c r="DQ2107" s="5"/>
      <c r="DR2107" s="5"/>
      <c r="DS2107" s="5"/>
      <c r="DT2107" s="5"/>
      <c r="DU2107" s="5"/>
      <c r="DV2107" s="5"/>
      <c r="DW2107" s="5"/>
      <c r="DX2107" s="5"/>
      <c r="DY2107" s="5"/>
      <c r="DZ2107" s="5"/>
      <c r="EA2107" s="5"/>
      <c r="EB2107" s="5"/>
      <c r="EC2107" s="5"/>
      <c r="ED2107" s="5"/>
      <c r="EE2107" s="5"/>
      <c r="EF2107" s="5"/>
      <c r="EG2107" s="5"/>
      <c r="EH2107" s="5"/>
      <c r="EI2107" s="5"/>
      <c r="EJ2107" s="5"/>
      <c r="EK2107" s="5"/>
      <c r="EL2107" s="5"/>
      <c r="EM2107" s="5"/>
      <c r="EN2107" s="5"/>
      <c r="EO2107" s="5"/>
      <c r="EP2107" s="5"/>
      <c r="EQ2107" s="5"/>
      <c r="ER2107" s="5"/>
      <c r="ES2107" s="5"/>
      <c r="ET2107" s="5"/>
      <c r="EU2107" s="5"/>
      <c r="EV2107" s="5"/>
      <c r="EW2107" s="5"/>
      <c r="EX2107" s="5"/>
      <c r="EY2107" s="5"/>
      <c r="EZ2107" s="5"/>
      <c r="FA2107" s="5"/>
      <c r="FB2107" s="5"/>
      <c r="FC2107" s="5"/>
      <c r="FD2107" s="5"/>
      <c r="FE2107" s="5"/>
      <c r="FF2107" s="5"/>
      <c r="FG2107" s="5"/>
      <c r="FH2107" s="5"/>
      <c r="FI2107" s="5"/>
      <c r="FJ2107" s="5"/>
      <c r="FK2107" s="5"/>
      <c r="FL2107" s="5"/>
      <c r="FM2107" s="5"/>
      <c r="FN2107" s="5"/>
      <c r="FO2107" s="5"/>
      <c r="FP2107" s="5"/>
      <c r="FQ2107" s="5"/>
      <c r="FR2107" s="5"/>
      <c r="FS2107" s="5"/>
      <c r="FT2107" s="5"/>
      <c r="FU2107" s="5"/>
      <c r="FV2107" s="5"/>
      <c r="FW2107" s="5"/>
      <c r="FX2107" s="5"/>
      <c r="FY2107" s="5"/>
      <c r="FZ2107" s="5"/>
      <c r="GA2107" s="5"/>
      <c r="GB2107" s="5"/>
      <c r="GC2107" s="5"/>
      <c r="GD2107" s="5"/>
      <c r="GE2107" s="5"/>
    </row>
    <row r="2108" spans="91:187" ht="25.5" customHeight="1">
      <c r="CM2108" s="5"/>
      <c r="CN2108" s="5"/>
      <c r="CO2108" s="5"/>
      <c r="CP2108" s="5"/>
      <c r="CQ2108" s="5"/>
      <c r="CR2108" s="5"/>
      <c r="CS2108" s="5"/>
      <c r="CT2108" s="5"/>
      <c r="CU2108" s="5"/>
      <c r="CV2108" s="5"/>
      <c r="CW2108" s="5"/>
      <c r="CX2108" s="5"/>
      <c r="CY2108" s="5"/>
      <c r="CZ2108" s="5"/>
      <c r="DA2108" s="5"/>
      <c r="DB2108" s="5"/>
      <c r="DC2108" s="5"/>
      <c r="DD2108" s="5"/>
      <c r="DE2108" s="5"/>
      <c r="DF2108" s="5"/>
      <c r="DG2108" s="5"/>
      <c r="DH2108" s="5"/>
      <c r="DI2108" s="5"/>
      <c r="DJ2108" s="5"/>
      <c r="DK2108" s="5"/>
      <c r="DL2108" s="5"/>
      <c r="DM2108" s="5"/>
      <c r="DN2108" s="5"/>
      <c r="DO2108" s="5"/>
      <c r="DP2108" s="5"/>
      <c r="DQ2108" s="5"/>
      <c r="DR2108" s="5"/>
      <c r="DS2108" s="5"/>
      <c r="DT2108" s="5"/>
      <c r="DU2108" s="5"/>
      <c r="DV2108" s="5"/>
      <c r="DW2108" s="5"/>
      <c r="DX2108" s="5"/>
      <c r="DY2108" s="5"/>
      <c r="DZ2108" s="5"/>
      <c r="EA2108" s="5"/>
      <c r="EB2108" s="5"/>
      <c r="EC2108" s="5"/>
      <c r="ED2108" s="5"/>
      <c r="EE2108" s="5"/>
      <c r="EF2108" s="5"/>
      <c r="EG2108" s="5"/>
      <c r="EH2108" s="5"/>
      <c r="EI2108" s="5"/>
      <c r="EJ2108" s="5"/>
      <c r="EK2108" s="5"/>
      <c r="EL2108" s="5"/>
      <c r="EM2108" s="5"/>
      <c r="EN2108" s="5"/>
      <c r="EO2108" s="5"/>
      <c r="EP2108" s="5"/>
      <c r="EQ2108" s="5"/>
      <c r="ER2108" s="5"/>
      <c r="ES2108" s="5"/>
      <c r="ET2108" s="5"/>
      <c r="EU2108" s="5"/>
      <c r="EV2108" s="5"/>
      <c r="EW2108" s="5"/>
      <c r="EX2108" s="5"/>
      <c r="EY2108" s="5"/>
      <c r="EZ2108" s="5"/>
      <c r="FA2108" s="5"/>
      <c r="FB2108" s="5"/>
      <c r="FC2108" s="5"/>
      <c r="FD2108" s="5"/>
      <c r="FE2108" s="5"/>
      <c r="FF2108" s="5"/>
      <c r="FG2108" s="5"/>
      <c r="FH2108" s="5"/>
      <c r="FI2108" s="5"/>
      <c r="FJ2108" s="5"/>
      <c r="FK2108" s="5"/>
      <c r="FL2108" s="5"/>
      <c r="FM2108" s="5"/>
      <c r="FN2108" s="5"/>
      <c r="FO2108" s="5"/>
      <c r="FP2108" s="5"/>
      <c r="FQ2108" s="5"/>
      <c r="FR2108" s="5"/>
      <c r="FS2108" s="5"/>
      <c r="FT2108" s="5"/>
      <c r="FU2108" s="5"/>
      <c r="FV2108" s="5"/>
      <c r="FW2108" s="5"/>
      <c r="FX2108" s="5"/>
      <c r="FY2108" s="5"/>
      <c r="FZ2108" s="5"/>
      <c r="GA2108" s="5"/>
      <c r="GB2108" s="5"/>
      <c r="GC2108" s="5"/>
      <c r="GD2108" s="5"/>
      <c r="GE2108" s="5"/>
    </row>
    <row r="2109" spans="91:187" ht="25.5" customHeight="1">
      <c r="CM2109" s="5"/>
      <c r="CN2109" s="5"/>
      <c r="CO2109" s="5"/>
      <c r="CP2109" s="5"/>
      <c r="CQ2109" s="5"/>
      <c r="CR2109" s="5"/>
      <c r="CS2109" s="5"/>
      <c r="CT2109" s="5"/>
      <c r="CU2109" s="5"/>
      <c r="CV2109" s="5"/>
      <c r="CW2109" s="5"/>
      <c r="CX2109" s="5"/>
      <c r="CY2109" s="5"/>
      <c r="CZ2109" s="5"/>
      <c r="DA2109" s="5"/>
      <c r="DB2109" s="5"/>
      <c r="DC2109" s="5"/>
      <c r="DD2109" s="5"/>
      <c r="DE2109" s="5"/>
      <c r="DF2109" s="5"/>
      <c r="DG2109" s="5"/>
      <c r="DH2109" s="5"/>
      <c r="DI2109" s="5"/>
      <c r="DJ2109" s="5"/>
      <c r="DK2109" s="5"/>
      <c r="DL2109" s="5"/>
      <c r="DM2109" s="5"/>
      <c r="DN2109" s="5"/>
      <c r="DO2109" s="5"/>
      <c r="DP2109" s="5"/>
      <c r="DQ2109" s="5"/>
      <c r="DR2109" s="5"/>
      <c r="DS2109" s="5"/>
      <c r="DT2109" s="5"/>
      <c r="DU2109" s="5"/>
      <c r="DV2109" s="5"/>
      <c r="DW2109" s="5"/>
      <c r="DX2109" s="5"/>
      <c r="DY2109" s="5"/>
      <c r="DZ2109" s="5"/>
      <c r="EA2109" s="5"/>
      <c r="EB2109" s="5"/>
      <c r="EC2109" s="5"/>
      <c r="ED2109" s="5"/>
      <c r="EE2109" s="5"/>
      <c r="EF2109" s="5"/>
      <c r="EG2109" s="5"/>
      <c r="EH2109" s="5"/>
      <c r="EI2109" s="5"/>
      <c r="EJ2109" s="5"/>
      <c r="EK2109" s="5"/>
      <c r="EL2109" s="5"/>
      <c r="EM2109" s="5"/>
      <c r="EN2109" s="5"/>
      <c r="EO2109" s="5"/>
      <c r="EP2109" s="5"/>
      <c r="EQ2109" s="5"/>
      <c r="ER2109" s="5"/>
      <c r="ES2109" s="5"/>
      <c r="ET2109" s="5"/>
      <c r="EU2109" s="5"/>
      <c r="EV2109" s="5"/>
      <c r="EW2109" s="5"/>
      <c r="EX2109" s="5"/>
      <c r="EY2109" s="5"/>
      <c r="EZ2109" s="5"/>
      <c r="FA2109" s="5"/>
      <c r="FB2109" s="5"/>
      <c r="FC2109" s="5"/>
      <c r="FD2109" s="5"/>
      <c r="FE2109" s="5"/>
      <c r="FF2109" s="5"/>
      <c r="FG2109" s="5"/>
      <c r="FH2109" s="5"/>
      <c r="FI2109" s="5"/>
      <c r="FJ2109" s="5"/>
      <c r="FK2109" s="5"/>
      <c r="FL2109" s="5"/>
      <c r="FM2109" s="5"/>
      <c r="FN2109" s="5"/>
      <c r="FO2109" s="5"/>
      <c r="FP2109" s="5"/>
      <c r="FQ2109" s="5"/>
      <c r="FR2109" s="5"/>
      <c r="FS2109" s="5"/>
      <c r="FT2109" s="5"/>
      <c r="FU2109" s="5"/>
      <c r="FV2109" s="5"/>
      <c r="FW2109" s="5"/>
      <c r="FX2109" s="5"/>
      <c r="FY2109" s="5"/>
      <c r="FZ2109" s="5"/>
      <c r="GA2109" s="5"/>
      <c r="GB2109" s="5"/>
      <c r="GC2109" s="5"/>
      <c r="GD2109" s="5"/>
      <c r="GE2109" s="5"/>
    </row>
    <row r="2110" spans="91:187" ht="25.5" customHeight="1">
      <c r="CM2110" s="5"/>
      <c r="CN2110" s="5"/>
      <c r="CO2110" s="5"/>
      <c r="CP2110" s="5"/>
      <c r="CQ2110" s="5"/>
      <c r="CR2110" s="5"/>
      <c r="CS2110" s="5"/>
      <c r="CT2110" s="5"/>
      <c r="CU2110" s="5"/>
      <c r="CV2110" s="5"/>
      <c r="CW2110" s="5"/>
      <c r="CX2110" s="5"/>
      <c r="CY2110" s="5"/>
      <c r="CZ2110" s="5"/>
      <c r="DA2110" s="5"/>
      <c r="DB2110" s="5"/>
      <c r="DC2110" s="5"/>
      <c r="DD2110" s="5"/>
      <c r="DE2110" s="5"/>
      <c r="DF2110" s="5"/>
      <c r="DG2110" s="5"/>
      <c r="DH2110" s="5"/>
      <c r="DI2110" s="5"/>
      <c r="DJ2110" s="5"/>
      <c r="DK2110" s="5"/>
      <c r="DL2110" s="5"/>
      <c r="DM2110" s="5"/>
      <c r="DN2110" s="5"/>
      <c r="DO2110" s="5"/>
      <c r="DP2110" s="5"/>
      <c r="DQ2110" s="5"/>
      <c r="DR2110" s="5"/>
      <c r="DS2110" s="5"/>
      <c r="DT2110" s="5"/>
      <c r="DU2110" s="5"/>
      <c r="DV2110" s="5"/>
      <c r="DW2110" s="5"/>
      <c r="DX2110" s="5"/>
      <c r="DY2110" s="5"/>
      <c r="DZ2110" s="5"/>
      <c r="EA2110" s="5"/>
      <c r="EB2110" s="5"/>
      <c r="EC2110" s="5"/>
      <c r="ED2110" s="5"/>
      <c r="EE2110" s="5"/>
      <c r="EF2110" s="5"/>
      <c r="EG2110" s="5"/>
      <c r="EH2110" s="5"/>
      <c r="EI2110" s="5"/>
      <c r="EJ2110" s="5"/>
      <c r="EK2110" s="5"/>
      <c r="EL2110" s="5"/>
      <c r="EM2110" s="5"/>
      <c r="EN2110" s="5"/>
      <c r="EO2110" s="5"/>
      <c r="EP2110" s="5"/>
      <c r="EQ2110" s="5"/>
      <c r="ER2110" s="5"/>
      <c r="ES2110" s="5"/>
      <c r="ET2110" s="5"/>
      <c r="EU2110" s="5"/>
      <c r="EV2110" s="5"/>
      <c r="EW2110" s="5"/>
      <c r="EX2110" s="5"/>
      <c r="EY2110" s="5"/>
      <c r="EZ2110" s="5"/>
      <c r="FA2110" s="5"/>
      <c r="FB2110" s="5"/>
      <c r="FC2110" s="5"/>
      <c r="FD2110" s="5"/>
      <c r="FE2110" s="5"/>
      <c r="FF2110" s="5"/>
      <c r="FG2110" s="5"/>
      <c r="FH2110" s="5"/>
      <c r="FI2110" s="5"/>
      <c r="FJ2110" s="5"/>
      <c r="FK2110" s="5"/>
      <c r="FL2110" s="5"/>
      <c r="FM2110" s="5"/>
      <c r="FN2110" s="5"/>
      <c r="FO2110" s="5"/>
      <c r="FP2110" s="5"/>
      <c r="FQ2110" s="5"/>
      <c r="FR2110" s="5"/>
      <c r="FS2110" s="5"/>
      <c r="FT2110" s="5"/>
      <c r="FU2110" s="5"/>
      <c r="FV2110" s="5"/>
      <c r="FW2110" s="5"/>
      <c r="FX2110" s="5"/>
      <c r="FY2110" s="5"/>
      <c r="FZ2110" s="5"/>
      <c r="GA2110" s="5"/>
      <c r="GB2110" s="5"/>
      <c r="GC2110" s="5"/>
      <c r="GD2110" s="5"/>
      <c r="GE2110" s="5"/>
    </row>
    <row r="2111" spans="91:187" ht="25.5" customHeight="1">
      <c r="CM2111" s="5"/>
      <c r="CN2111" s="5"/>
      <c r="CO2111" s="5"/>
      <c r="CP2111" s="5"/>
      <c r="CQ2111" s="5"/>
      <c r="CR2111" s="5"/>
      <c r="CS2111" s="5"/>
      <c r="CT2111" s="5"/>
      <c r="CU2111" s="5"/>
      <c r="CV2111" s="5"/>
      <c r="CW2111" s="5"/>
      <c r="CX2111" s="5"/>
      <c r="CY2111" s="5"/>
      <c r="CZ2111" s="5"/>
      <c r="DA2111" s="5"/>
      <c r="DB2111" s="5"/>
      <c r="DC2111" s="5"/>
      <c r="DD2111" s="5"/>
      <c r="DE2111" s="5"/>
      <c r="DF2111" s="5"/>
      <c r="DG2111" s="5"/>
      <c r="DH2111" s="5"/>
      <c r="DI2111" s="5"/>
      <c r="DJ2111" s="5"/>
      <c r="DK2111" s="5"/>
      <c r="DL2111" s="5"/>
      <c r="DM2111" s="5"/>
      <c r="DN2111" s="5"/>
      <c r="DO2111" s="5"/>
      <c r="DP2111" s="5"/>
      <c r="DQ2111" s="5"/>
      <c r="DR2111" s="5"/>
      <c r="DS2111" s="5"/>
      <c r="DT2111" s="5"/>
      <c r="DU2111" s="5"/>
      <c r="DV2111" s="5"/>
      <c r="DW2111" s="5"/>
      <c r="DX2111" s="5"/>
      <c r="DY2111" s="5"/>
      <c r="DZ2111" s="5"/>
      <c r="EA2111" s="5"/>
      <c r="EB2111" s="5"/>
      <c r="EC2111" s="5"/>
      <c r="ED2111" s="5"/>
      <c r="EE2111" s="5"/>
      <c r="EF2111" s="5"/>
      <c r="EG2111" s="5"/>
      <c r="EH2111" s="5"/>
      <c r="EI2111" s="5"/>
      <c r="EJ2111" s="5"/>
      <c r="EK2111" s="5"/>
      <c r="EL2111" s="5"/>
      <c r="EM2111" s="5"/>
      <c r="EN2111" s="5"/>
      <c r="EO2111" s="5"/>
      <c r="EP2111" s="5"/>
      <c r="EQ2111" s="5"/>
      <c r="ER2111" s="5"/>
      <c r="ES2111" s="5"/>
      <c r="ET2111" s="5"/>
      <c r="EU2111" s="5"/>
      <c r="EV2111" s="5"/>
      <c r="EW2111" s="5"/>
      <c r="EX2111" s="5"/>
      <c r="EY2111" s="5"/>
      <c r="EZ2111" s="5"/>
      <c r="FA2111" s="5"/>
      <c r="FB2111" s="5"/>
      <c r="FC2111" s="5"/>
      <c r="FD2111" s="5"/>
      <c r="FE2111" s="5"/>
      <c r="FF2111" s="5"/>
      <c r="FG2111" s="5"/>
      <c r="FH2111" s="5"/>
      <c r="FI2111" s="5"/>
      <c r="FJ2111" s="5"/>
      <c r="FK2111" s="5"/>
      <c r="FL2111" s="5"/>
      <c r="FM2111" s="5"/>
      <c r="FN2111" s="5"/>
      <c r="FO2111" s="5"/>
      <c r="FP2111" s="5"/>
      <c r="FQ2111" s="5"/>
      <c r="FR2111" s="5"/>
      <c r="FS2111" s="5"/>
      <c r="FT2111" s="5"/>
      <c r="FU2111" s="5"/>
      <c r="FV2111" s="5"/>
      <c r="FW2111" s="5"/>
      <c r="FX2111" s="5"/>
      <c r="FY2111" s="5"/>
      <c r="FZ2111" s="5"/>
      <c r="GA2111" s="5"/>
      <c r="GB2111" s="5"/>
      <c r="GC2111" s="5"/>
      <c r="GD2111" s="5"/>
      <c r="GE2111" s="5"/>
    </row>
    <row r="2112" spans="91:187" ht="25.5" customHeight="1">
      <c r="CM2112" s="5"/>
      <c r="CN2112" s="5"/>
      <c r="CO2112" s="5"/>
      <c r="CP2112" s="5"/>
      <c r="CQ2112" s="5"/>
      <c r="CR2112" s="5"/>
      <c r="CS2112" s="5"/>
      <c r="CT2112" s="5"/>
      <c r="CU2112" s="5"/>
      <c r="CV2112" s="5"/>
      <c r="CW2112" s="5"/>
      <c r="CX2112" s="5"/>
      <c r="CY2112" s="5"/>
      <c r="CZ2112" s="5"/>
      <c r="DA2112" s="5"/>
      <c r="DB2112" s="5"/>
      <c r="DC2112" s="5"/>
      <c r="DD2112" s="5"/>
      <c r="DE2112" s="5"/>
      <c r="DF2112" s="5"/>
      <c r="DG2112" s="5"/>
      <c r="DH2112" s="5"/>
      <c r="DI2112" s="5"/>
      <c r="DJ2112" s="5"/>
      <c r="DK2112" s="5"/>
      <c r="DL2112" s="5"/>
      <c r="DM2112" s="5"/>
      <c r="DN2112" s="5"/>
      <c r="DO2112" s="5"/>
      <c r="DP2112" s="5"/>
      <c r="DQ2112" s="5"/>
      <c r="DR2112" s="5"/>
      <c r="DS2112" s="5"/>
      <c r="DT2112" s="5"/>
      <c r="DU2112" s="5"/>
      <c r="DV2112" s="5"/>
      <c r="DW2112" s="5"/>
      <c r="DX2112" s="5"/>
      <c r="DY2112" s="5"/>
      <c r="DZ2112" s="5"/>
      <c r="EA2112" s="5"/>
      <c r="EB2112" s="5"/>
      <c r="EC2112" s="5"/>
      <c r="ED2112" s="5"/>
      <c r="EE2112" s="5"/>
      <c r="EF2112" s="5"/>
      <c r="EG2112" s="5"/>
      <c r="EH2112" s="5"/>
      <c r="EI2112" s="5"/>
      <c r="EJ2112" s="5"/>
      <c r="EK2112" s="5"/>
      <c r="EL2112" s="5"/>
      <c r="EM2112" s="5"/>
      <c r="EN2112" s="5"/>
      <c r="EO2112" s="5"/>
      <c r="EP2112" s="5"/>
      <c r="EQ2112" s="5"/>
      <c r="ER2112" s="5"/>
      <c r="ES2112" s="5"/>
      <c r="ET2112" s="5"/>
      <c r="EU2112" s="5"/>
      <c r="EV2112" s="5"/>
      <c r="EW2112" s="5"/>
      <c r="EX2112" s="5"/>
      <c r="EY2112" s="5"/>
      <c r="EZ2112" s="5"/>
      <c r="FA2112" s="5"/>
      <c r="FB2112" s="5"/>
      <c r="FC2112" s="5"/>
      <c r="FD2112" s="5"/>
      <c r="FE2112" s="5"/>
      <c r="FF2112" s="5"/>
      <c r="FG2112" s="5"/>
      <c r="FH2112" s="5"/>
      <c r="FI2112" s="5"/>
      <c r="FJ2112" s="5"/>
      <c r="FK2112" s="5"/>
      <c r="FL2112" s="5"/>
      <c r="FM2112" s="5"/>
      <c r="FN2112" s="5"/>
      <c r="FO2112" s="5"/>
      <c r="FP2112" s="5"/>
      <c r="FQ2112" s="5"/>
      <c r="FR2112" s="5"/>
      <c r="FS2112" s="5"/>
      <c r="FT2112" s="5"/>
      <c r="FU2112" s="5"/>
      <c r="FV2112" s="5"/>
      <c r="FW2112" s="5"/>
      <c r="FX2112" s="5"/>
      <c r="FY2112" s="5"/>
      <c r="FZ2112" s="5"/>
      <c r="GA2112" s="5"/>
      <c r="GB2112" s="5"/>
      <c r="GC2112" s="5"/>
      <c r="GD2112" s="5"/>
      <c r="GE2112" s="5"/>
    </row>
    <row r="2113" spans="91:187" ht="25.5" customHeight="1">
      <c r="CM2113" s="5"/>
      <c r="CN2113" s="5"/>
      <c r="CO2113" s="5"/>
      <c r="CP2113" s="5"/>
      <c r="CQ2113" s="5"/>
      <c r="CR2113" s="5"/>
      <c r="CS2113" s="5"/>
      <c r="CT2113" s="5"/>
      <c r="CU2113" s="5"/>
      <c r="CV2113" s="5"/>
      <c r="CW2113" s="5"/>
      <c r="CX2113" s="5"/>
      <c r="CY2113" s="5"/>
      <c r="CZ2113" s="5"/>
      <c r="DA2113" s="5"/>
      <c r="DB2113" s="5"/>
      <c r="DC2113" s="5"/>
      <c r="DD2113" s="5"/>
      <c r="DE2113" s="5"/>
      <c r="DF2113" s="5"/>
      <c r="DG2113" s="5"/>
      <c r="DH2113" s="5"/>
      <c r="DI2113" s="5"/>
      <c r="DJ2113" s="5"/>
      <c r="DK2113" s="5"/>
      <c r="DL2113" s="5"/>
      <c r="DM2113" s="5"/>
      <c r="DN2113" s="5"/>
      <c r="DO2113" s="5"/>
      <c r="DP2113" s="5"/>
      <c r="DQ2113" s="5"/>
      <c r="DR2113" s="5"/>
      <c r="DS2113" s="5"/>
      <c r="DT2113" s="5"/>
      <c r="DU2113" s="5"/>
      <c r="DV2113" s="5"/>
      <c r="DW2113" s="5"/>
      <c r="DX2113" s="5"/>
      <c r="DY2113" s="5"/>
      <c r="DZ2113" s="5"/>
      <c r="EA2113" s="5"/>
      <c r="EB2113" s="5"/>
      <c r="EC2113" s="5"/>
      <c r="ED2113" s="5"/>
      <c r="EE2113" s="5"/>
      <c r="EF2113" s="5"/>
      <c r="EG2113" s="5"/>
      <c r="EH2113" s="5"/>
      <c r="EI2113" s="5"/>
      <c r="EJ2113" s="5"/>
      <c r="EK2113" s="5"/>
      <c r="EL2113" s="5"/>
      <c r="EM2113" s="5"/>
      <c r="EN2113" s="5"/>
      <c r="EO2113" s="5"/>
      <c r="EP2113" s="5"/>
      <c r="EQ2113" s="5"/>
      <c r="ER2113" s="5"/>
      <c r="ES2113" s="5"/>
      <c r="ET2113" s="5"/>
      <c r="EU2113" s="5"/>
      <c r="EV2113" s="5"/>
      <c r="EW2113" s="5"/>
      <c r="EX2113" s="5"/>
      <c r="EY2113" s="5"/>
      <c r="EZ2113" s="5"/>
      <c r="FA2113" s="5"/>
      <c r="FB2113" s="5"/>
      <c r="FC2113" s="5"/>
      <c r="FD2113" s="5"/>
      <c r="FE2113" s="5"/>
      <c r="FF2113" s="5"/>
      <c r="FG2113" s="5"/>
      <c r="FH2113" s="5"/>
      <c r="FI2113" s="5"/>
      <c r="FJ2113" s="5"/>
      <c r="FK2113" s="5"/>
      <c r="FL2113" s="5"/>
      <c r="FM2113" s="5"/>
      <c r="FN2113" s="5"/>
      <c r="FO2113" s="5"/>
      <c r="FP2113" s="5"/>
      <c r="FQ2113" s="5"/>
      <c r="FR2113" s="5"/>
      <c r="FS2113" s="5"/>
      <c r="FT2113" s="5"/>
      <c r="FU2113" s="5"/>
      <c r="FV2113" s="5"/>
      <c r="FW2113" s="5"/>
      <c r="FX2113" s="5"/>
      <c r="FY2113" s="5"/>
      <c r="FZ2113" s="5"/>
      <c r="GA2113" s="5"/>
      <c r="GB2113" s="5"/>
      <c r="GC2113" s="5"/>
      <c r="GD2113" s="5"/>
      <c r="GE2113" s="5"/>
    </row>
    <row r="2114" spans="91:187" ht="25.5" customHeight="1">
      <c r="CM2114" s="5"/>
      <c r="CN2114" s="5"/>
      <c r="CO2114" s="5"/>
      <c r="CP2114" s="5"/>
      <c r="CQ2114" s="5"/>
      <c r="CR2114" s="5"/>
      <c r="CS2114" s="5"/>
      <c r="CT2114" s="5"/>
      <c r="CU2114" s="5"/>
      <c r="CV2114" s="5"/>
      <c r="CW2114" s="5"/>
      <c r="CX2114" s="5"/>
      <c r="CY2114" s="5"/>
      <c r="CZ2114" s="5"/>
      <c r="DA2114" s="5"/>
      <c r="DB2114" s="5"/>
      <c r="DC2114" s="5"/>
      <c r="DD2114" s="5"/>
      <c r="DE2114" s="5"/>
      <c r="DF2114" s="5"/>
      <c r="DG2114" s="5"/>
      <c r="DH2114" s="5"/>
      <c r="DI2114" s="5"/>
      <c r="DJ2114" s="5"/>
      <c r="DK2114" s="5"/>
      <c r="DL2114" s="5"/>
      <c r="DM2114" s="5"/>
      <c r="DN2114" s="5"/>
      <c r="DO2114" s="5"/>
      <c r="DP2114" s="5"/>
      <c r="DQ2114" s="5"/>
      <c r="DR2114" s="5"/>
      <c r="DS2114" s="5"/>
      <c r="DT2114" s="5"/>
      <c r="DU2114" s="5"/>
      <c r="DV2114" s="5"/>
      <c r="DW2114" s="5"/>
      <c r="DX2114" s="5"/>
      <c r="DY2114" s="5"/>
      <c r="DZ2114" s="5"/>
      <c r="EA2114" s="5"/>
      <c r="EB2114" s="5"/>
      <c r="EC2114" s="5"/>
      <c r="ED2114" s="5"/>
      <c r="EE2114" s="5"/>
      <c r="EF2114" s="5"/>
      <c r="EG2114" s="5"/>
      <c r="EH2114" s="5"/>
      <c r="EI2114" s="5"/>
      <c r="EJ2114" s="5"/>
      <c r="EK2114" s="5"/>
      <c r="EL2114" s="5"/>
      <c r="EM2114" s="5"/>
      <c r="EN2114" s="5"/>
      <c r="EO2114" s="5"/>
      <c r="EP2114" s="5"/>
      <c r="EQ2114" s="5"/>
      <c r="ER2114" s="5"/>
      <c r="ES2114" s="5"/>
      <c r="ET2114" s="5"/>
      <c r="EU2114" s="5"/>
      <c r="EV2114" s="5"/>
      <c r="EW2114" s="5"/>
      <c r="EX2114" s="5"/>
      <c r="EY2114" s="5"/>
      <c r="EZ2114" s="5"/>
      <c r="FA2114" s="5"/>
      <c r="FB2114" s="5"/>
      <c r="FC2114" s="5"/>
      <c r="FD2114" s="5"/>
      <c r="FE2114" s="5"/>
      <c r="FF2114" s="5"/>
      <c r="FG2114" s="5"/>
      <c r="FH2114" s="5"/>
      <c r="FI2114" s="5"/>
      <c r="FJ2114" s="5"/>
      <c r="FK2114" s="5"/>
      <c r="FL2114" s="5"/>
      <c r="FM2114" s="5"/>
      <c r="FN2114" s="5"/>
      <c r="FO2114" s="5"/>
      <c r="FP2114" s="5"/>
      <c r="FQ2114" s="5"/>
      <c r="FR2114" s="5"/>
      <c r="FS2114" s="5"/>
      <c r="FT2114" s="5"/>
      <c r="FU2114" s="5"/>
      <c r="FV2114" s="5"/>
      <c r="FW2114" s="5"/>
      <c r="FX2114" s="5"/>
      <c r="FY2114" s="5"/>
      <c r="FZ2114" s="5"/>
      <c r="GA2114" s="5"/>
      <c r="GB2114" s="5"/>
      <c r="GC2114" s="5"/>
      <c r="GD2114" s="5"/>
      <c r="GE2114" s="5"/>
    </row>
    <row r="2115" spans="91:187" ht="25.5" customHeight="1">
      <c r="CM2115" s="5"/>
      <c r="CN2115" s="5"/>
      <c r="CO2115" s="5"/>
      <c r="CP2115" s="5"/>
      <c r="CQ2115" s="5"/>
      <c r="CR2115" s="5"/>
      <c r="CS2115" s="5"/>
      <c r="CT2115" s="5"/>
      <c r="CU2115" s="5"/>
      <c r="CV2115" s="5"/>
      <c r="CW2115" s="5"/>
      <c r="CX2115" s="5"/>
      <c r="CY2115" s="5"/>
      <c r="CZ2115" s="5"/>
      <c r="DA2115" s="5"/>
      <c r="DB2115" s="5"/>
      <c r="DC2115" s="5"/>
      <c r="DD2115" s="5"/>
      <c r="DE2115" s="5"/>
      <c r="DF2115" s="5"/>
      <c r="DG2115" s="5"/>
      <c r="DH2115" s="5"/>
      <c r="DI2115" s="5"/>
      <c r="DJ2115" s="5"/>
      <c r="DK2115" s="5"/>
      <c r="DL2115" s="5"/>
      <c r="DM2115" s="5"/>
      <c r="DN2115" s="5"/>
      <c r="DO2115" s="5"/>
      <c r="DP2115" s="5"/>
      <c r="DQ2115" s="5"/>
      <c r="DR2115" s="5"/>
      <c r="DS2115" s="5"/>
      <c r="DT2115" s="5"/>
      <c r="DU2115" s="5"/>
      <c r="DV2115" s="5"/>
      <c r="DW2115" s="5"/>
      <c r="DX2115" s="5"/>
      <c r="DY2115" s="5"/>
      <c r="DZ2115" s="5"/>
      <c r="EA2115" s="5"/>
      <c r="EB2115" s="5"/>
      <c r="EC2115" s="5"/>
      <c r="ED2115" s="5"/>
      <c r="EE2115" s="5"/>
      <c r="EF2115" s="5"/>
      <c r="EG2115" s="5"/>
      <c r="EH2115" s="5"/>
      <c r="EI2115" s="5"/>
      <c r="EJ2115" s="5"/>
      <c r="EK2115" s="5"/>
      <c r="EL2115" s="5"/>
      <c r="EM2115" s="5"/>
      <c r="EN2115" s="5"/>
      <c r="EO2115" s="5"/>
      <c r="EP2115" s="5"/>
      <c r="EQ2115" s="5"/>
      <c r="ER2115" s="5"/>
      <c r="ES2115" s="5"/>
      <c r="ET2115" s="5"/>
      <c r="EU2115" s="5"/>
      <c r="EV2115" s="5"/>
      <c r="EW2115" s="5"/>
      <c r="EX2115" s="5"/>
      <c r="EY2115" s="5"/>
      <c r="EZ2115" s="5"/>
      <c r="FA2115" s="5"/>
      <c r="FB2115" s="5"/>
      <c r="FC2115" s="5"/>
      <c r="FD2115" s="5"/>
      <c r="FE2115" s="5"/>
      <c r="FF2115" s="5"/>
      <c r="FG2115" s="5"/>
      <c r="FH2115" s="5"/>
      <c r="FI2115" s="5"/>
      <c r="FJ2115" s="5"/>
      <c r="FK2115" s="5"/>
      <c r="FL2115" s="5"/>
      <c r="FM2115" s="5"/>
      <c r="FN2115" s="5"/>
      <c r="FO2115" s="5"/>
      <c r="FP2115" s="5"/>
      <c r="FQ2115" s="5"/>
      <c r="FR2115" s="5"/>
      <c r="FS2115" s="5"/>
      <c r="FT2115" s="5"/>
      <c r="FU2115" s="5"/>
      <c r="FV2115" s="5"/>
      <c r="FW2115" s="5"/>
      <c r="FX2115" s="5"/>
      <c r="FY2115" s="5"/>
      <c r="FZ2115" s="5"/>
      <c r="GA2115" s="5"/>
      <c r="GB2115" s="5"/>
      <c r="GC2115" s="5"/>
      <c r="GD2115" s="5"/>
      <c r="GE2115" s="5"/>
    </row>
    <row r="2116" spans="91:187" ht="25.5" customHeight="1">
      <c r="CM2116" s="5"/>
      <c r="CN2116" s="5"/>
      <c r="CO2116" s="5"/>
      <c r="CP2116" s="5"/>
      <c r="CQ2116" s="5"/>
      <c r="CR2116" s="5"/>
      <c r="CS2116" s="5"/>
      <c r="CT2116" s="5"/>
      <c r="CU2116" s="5"/>
      <c r="CV2116" s="5"/>
      <c r="CW2116" s="5"/>
      <c r="CX2116" s="5"/>
      <c r="CY2116" s="5"/>
      <c r="CZ2116" s="5"/>
      <c r="DA2116" s="5"/>
      <c r="DB2116" s="5"/>
      <c r="DC2116" s="5"/>
      <c r="DD2116" s="5"/>
      <c r="DE2116" s="5"/>
      <c r="DF2116" s="5"/>
      <c r="DG2116" s="5"/>
      <c r="DH2116" s="5"/>
      <c r="DI2116" s="5"/>
      <c r="DJ2116" s="5"/>
      <c r="DK2116" s="5"/>
      <c r="DL2116" s="5"/>
      <c r="DM2116" s="5"/>
      <c r="DN2116" s="5"/>
      <c r="DO2116" s="5"/>
      <c r="DP2116" s="5"/>
      <c r="DQ2116" s="5"/>
      <c r="DR2116" s="5"/>
      <c r="DS2116" s="5"/>
      <c r="DT2116" s="5"/>
      <c r="DU2116" s="5"/>
      <c r="DV2116" s="5"/>
      <c r="DW2116" s="5"/>
      <c r="DX2116" s="5"/>
      <c r="DY2116" s="5"/>
      <c r="DZ2116" s="5"/>
      <c r="EA2116" s="5"/>
      <c r="EB2116" s="5"/>
      <c r="EC2116" s="5"/>
      <c r="ED2116" s="5"/>
      <c r="EE2116" s="5"/>
      <c r="EF2116" s="5"/>
      <c r="EG2116" s="5"/>
      <c r="EH2116" s="5"/>
      <c r="EI2116" s="5"/>
      <c r="EJ2116" s="5"/>
      <c r="EK2116" s="5"/>
      <c r="EL2116" s="5"/>
      <c r="EM2116" s="5"/>
      <c r="EN2116" s="5"/>
      <c r="EO2116" s="5"/>
      <c r="EP2116" s="5"/>
      <c r="EQ2116" s="5"/>
      <c r="ER2116" s="5"/>
      <c r="ES2116" s="5"/>
      <c r="ET2116" s="5"/>
      <c r="EU2116" s="5"/>
      <c r="EV2116" s="5"/>
      <c r="EW2116" s="5"/>
      <c r="EX2116" s="5"/>
      <c r="EY2116" s="5"/>
      <c r="EZ2116" s="5"/>
      <c r="FA2116" s="5"/>
      <c r="FB2116" s="5"/>
      <c r="FC2116" s="5"/>
      <c r="FD2116" s="5"/>
      <c r="FE2116" s="5"/>
      <c r="FF2116" s="5"/>
      <c r="FG2116" s="5"/>
      <c r="FH2116" s="5"/>
      <c r="FI2116" s="5"/>
      <c r="FJ2116" s="5"/>
      <c r="FK2116" s="5"/>
      <c r="FL2116" s="5"/>
      <c r="FM2116" s="5"/>
      <c r="FN2116" s="5"/>
      <c r="FO2116" s="5"/>
      <c r="FP2116" s="5"/>
      <c r="FQ2116" s="5"/>
      <c r="FR2116" s="5"/>
      <c r="FS2116" s="5"/>
      <c r="FT2116" s="5"/>
      <c r="FU2116" s="5"/>
      <c r="FV2116" s="5"/>
      <c r="FW2116" s="5"/>
      <c r="FX2116" s="5"/>
      <c r="FY2116" s="5"/>
      <c r="FZ2116" s="5"/>
      <c r="GA2116" s="5"/>
      <c r="GB2116" s="5"/>
      <c r="GC2116" s="5"/>
      <c r="GD2116" s="5"/>
      <c r="GE2116" s="5"/>
    </row>
    <row r="2117" spans="91:187" ht="25.5" customHeight="1">
      <c r="CM2117" s="5"/>
      <c r="CN2117" s="5"/>
      <c r="CO2117" s="5"/>
      <c r="CP2117" s="5"/>
      <c r="CQ2117" s="5"/>
      <c r="CR2117" s="5"/>
      <c r="CS2117" s="5"/>
      <c r="CT2117" s="5"/>
      <c r="CU2117" s="5"/>
      <c r="CV2117" s="5"/>
      <c r="CW2117" s="5"/>
      <c r="CX2117" s="5"/>
      <c r="CY2117" s="5"/>
      <c r="CZ2117" s="5"/>
      <c r="DA2117" s="5"/>
      <c r="DB2117" s="5"/>
      <c r="DC2117" s="5"/>
      <c r="DD2117" s="5"/>
      <c r="DE2117" s="5"/>
      <c r="DF2117" s="5"/>
      <c r="DG2117" s="5"/>
      <c r="DH2117" s="5"/>
      <c r="DI2117" s="5"/>
      <c r="DJ2117" s="5"/>
      <c r="DK2117" s="5"/>
      <c r="DL2117" s="5"/>
      <c r="DM2117" s="5"/>
      <c r="DN2117" s="5"/>
      <c r="DO2117" s="5"/>
      <c r="DP2117" s="5"/>
      <c r="DQ2117" s="5"/>
      <c r="DR2117" s="5"/>
      <c r="DS2117" s="5"/>
      <c r="DT2117" s="5"/>
      <c r="DU2117" s="5"/>
      <c r="DV2117" s="5"/>
      <c r="DW2117" s="5"/>
      <c r="DX2117" s="5"/>
      <c r="DY2117" s="5"/>
      <c r="DZ2117" s="5"/>
      <c r="EA2117" s="5"/>
      <c r="EB2117" s="5"/>
      <c r="EC2117" s="5"/>
      <c r="ED2117" s="5"/>
      <c r="EE2117" s="5"/>
      <c r="EF2117" s="5"/>
      <c r="EG2117" s="5"/>
      <c r="EH2117" s="5"/>
      <c r="EI2117" s="5"/>
      <c r="EJ2117" s="5"/>
      <c r="EK2117" s="5"/>
      <c r="EL2117" s="5"/>
      <c r="EM2117" s="5"/>
      <c r="EN2117" s="5"/>
      <c r="EO2117" s="5"/>
      <c r="EP2117" s="5"/>
      <c r="EQ2117" s="5"/>
      <c r="ER2117" s="5"/>
      <c r="ES2117" s="5"/>
      <c r="ET2117" s="5"/>
      <c r="EU2117" s="5"/>
      <c r="EV2117" s="5"/>
      <c r="EW2117" s="5"/>
      <c r="EX2117" s="5"/>
      <c r="EY2117" s="5"/>
      <c r="EZ2117" s="5"/>
      <c r="FA2117" s="5"/>
      <c r="FB2117" s="5"/>
      <c r="FC2117" s="5"/>
      <c r="FD2117" s="5"/>
      <c r="FE2117" s="5"/>
      <c r="FF2117" s="5"/>
      <c r="FG2117" s="5"/>
      <c r="FH2117" s="5"/>
      <c r="FI2117" s="5"/>
      <c r="FJ2117" s="5"/>
      <c r="FK2117" s="5"/>
      <c r="FL2117" s="5"/>
      <c r="FM2117" s="5"/>
      <c r="FN2117" s="5"/>
      <c r="FO2117" s="5"/>
      <c r="FP2117" s="5"/>
      <c r="FQ2117" s="5"/>
      <c r="FR2117" s="5"/>
      <c r="FS2117" s="5"/>
      <c r="FT2117" s="5"/>
      <c r="FU2117" s="5"/>
      <c r="FV2117" s="5"/>
      <c r="FW2117" s="5"/>
      <c r="FX2117" s="5"/>
      <c r="FY2117" s="5"/>
      <c r="FZ2117" s="5"/>
      <c r="GA2117" s="5"/>
      <c r="GB2117" s="5"/>
      <c r="GC2117" s="5"/>
      <c r="GD2117" s="5"/>
      <c r="GE2117" s="5"/>
    </row>
    <row r="2118" spans="91:187" ht="25.5" customHeight="1">
      <c r="CM2118" s="5"/>
      <c r="CN2118" s="5"/>
      <c r="CO2118" s="5"/>
      <c r="CP2118" s="5"/>
      <c r="CQ2118" s="5"/>
      <c r="CR2118" s="5"/>
      <c r="CS2118" s="5"/>
      <c r="CT2118" s="5"/>
      <c r="CU2118" s="5"/>
      <c r="CV2118" s="5"/>
      <c r="CW2118" s="5"/>
      <c r="CX2118" s="5"/>
      <c r="CY2118" s="5"/>
      <c r="CZ2118" s="5"/>
      <c r="DA2118" s="5"/>
      <c r="DB2118" s="5"/>
      <c r="DC2118" s="5"/>
      <c r="DD2118" s="5"/>
      <c r="DE2118" s="5"/>
      <c r="DF2118" s="5"/>
      <c r="DG2118" s="5"/>
      <c r="DH2118" s="5"/>
      <c r="DI2118" s="5"/>
      <c r="DJ2118" s="5"/>
      <c r="DK2118" s="5"/>
      <c r="DL2118" s="5"/>
      <c r="DM2118" s="5"/>
      <c r="DN2118" s="5"/>
      <c r="DO2118" s="5"/>
      <c r="DP2118" s="5"/>
      <c r="DQ2118" s="5"/>
      <c r="DR2118" s="5"/>
      <c r="DS2118" s="5"/>
      <c r="DT2118" s="5"/>
      <c r="DU2118" s="5"/>
      <c r="DV2118" s="5"/>
      <c r="DW2118" s="5"/>
      <c r="DX2118" s="5"/>
      <c r="DY2118" s="5"/>
      <c r="DZ2118" s="5"/>
      <c r="EA2118" s="5"/>
      <c r="EB2118" s="5"/>
      <c r="EC2118" s="5"/>
      <c r="ED2118" s="5"/>
      <c r="EE2118" s="5"/>
      <c r="EF2118" s="5"/>
      <c r="EG2118" s="5"/>
      <c r="EH2118" s="5"/>
      <c r="EI2118" s="5"/>
      <c r="EJ2118" s="5"/>
      <c r="EK2118" s="5"/>
      <c r="EL2118" s="5"/>
      <c r="EM2118" s="5"/>
      <c r="EN2118" s="5"/>
      <c r="EO2118" s="5"/>
      <c r="EP2118" s="5"/>
      <c r="EQ2118" s="5"/>
      <c r="ER2118" s="5"/>
      <c r="ES2118" s="5"/>
      <c r="ET2118" s="5"/>
      <c r="EU2118" s="5"/>
      <c r="EV2118" s="5"/>
      <c r="EW2118" s="5"/>
      <c r="EX2118" s="5"/>
      <c r="EY2118" s="5"/>
      <c r="EZ2118" s="5"/>
      <c r="FA2118" s="5"/>
      <c r="FB2118" s="5"/>
      <c r="FC2118" s="5"/>
      <c r="FD2118" s="5"/>
      <c r="FE2118" s="5"/>
      <c r="FF2118" s="5"/>
      <c r="FG2118" s="5"/>
      <c r="FH2118" s="5"/>
      <c r="FI2118" s="5"/>
      <c r="FJ2118" s="5"/>
      <c r="FK2118" s="5"/>
      <c r="FL2118" s="5"/>
      <c r="FM2118" s="5"/>
      <c r="FN2118" s="5"/>
      <c r="FO2118" s="5"/>
      <c r="FP2118" s="5"/>
      <c r="FQ2118" s="5"/>
      <c r="FR2118" s="5"/>
      <c r="FS2118" s="5"/>
      <c r="FT2118" s="5"/>
      <c r="FU2118" s="5"/>
      <c r="FV2118" s="5"/>
      <c r="FW2118" s="5"/>
      <c r="FX2118" s="5"/>
      <c r="FY2118" s="5"/>
      <c r="FZ2118" s="5"/>
      <c r="GA2118" s="5"/>
      <c r="GB2118" s="5"/>
      <c r="GC2118" s="5"/>
      <c r="GD2118" s="5"/>
      <c r="GE2118" s="5"/>
    </row>
    <row r="2119" spans="91:187" ht="25.5" customHeight="1">
      <c r="CM2119" s="5"/>
      <c r="CN2119" s="5"/>
      <c r="CO2119" s="5"/>
      <c r="CP2119" s="5"/>
      <c r="CQ2119" s="5"/>
      <c r="CR2119" s="5"/>
      <c r="CS2119" s="5"/>
      <c r="CT2119" s="5"/>
      <c r="CU2119" s="5"/>
      <c r="CV2119" s="5"/>
      <c r="CW2119" s="5"/>
      <c r="CX2119" s="5"/>
      <c r="CY2119" s="5"/>
      <c r="CZ2119" s="5"/>
      <c r="DA2119" s="5"/>
      <c r="DB2119" s="5"/>
      <c r="DC2119" s="5"/>
      <c r="DD2119" s="5"/>
      <c r="DE2119" s="5"/>
      <c r="DF2119" s="5"/>
      <c r="DG2119" s="5"/>
      <c r="DH2119" s="5"/>
      <c r="DI2119" s="5"/>
      <c r="DJ2119" s="5"/>
      <c r="DK2119" s="5"/>
      <c r="DL2119" s="5"/>
      <c r="DM2119" s="5"/>
      <c r="DN2119" s="5"/>
      <c r="DO2119" s="5"/>
      <c r="DP2119" s="5"/>
      <c r="DQ2119" s="5"/>
      <c r="DR2119" s="5"/>
      <c r="DS2119" s="5"/>
      <c r="DT2119" s="5"/>
      <c r="DU2119" s="5"/>
      <c r="DV2119" s="5"/>
      <c r="DW2119" s="5"/>
      <c r="DX2119" s="5"/>
      <c r="DY2119" s="5"/>
      <c r="DZ2119" s="5"/>
      <c r="EA2119" s="5"/>
      <c r="EB2119" s="5"/>
      <c r="EC2119" s="5"/>
      <c r="ED2119" s="5"/>
      <c r="EE2119" s="5"/>
      <c r="EF2119" s="5"/>
      <c r="EG2119" s="5"/>
      <c r="EH2119" s="5"/>
      <c r="EI2119" s="5"/>
      <c r="EJ2119" s="5"/>
      <c r="EK2119" s="5"/>
      <c r="EL2119" s="5"/>
      <c r="EM2119" s="5"/>
      <c r="EN2119" s="5"/>
      <c r="EO2119" s="5"/>
      <c r="EP2119" s="5"/>
      <c r="EQ2119" s="5"/>
      <c r="ER2119" s="5"/>
      <c r="ES2119" s="5"/>
      <c r="ET2119" s="5"/>
      <c r="EU2119" s="5"/>
      <c r="EV2119" s="5"/>
      <c r="EW2119" s="5"/>
      <c r="EX2119" s="5"/>
      <c r="EY2119" s="5"/>
      <c r="EZ2119" s="5"/>
      <c r="FA2119" s="5"/>
      <c r="FB2119" s="5"/>
      <c r="FC2119" s="5"/>
      <c r="FD2119" s="5"/>
      <c r="FE2119" s="5"/>
      <c r="FF2119" s="5"/>
      <c r="FG2119" s="5"/>
      <c r="FH2119" s="5"/>
      <c r="FI2119" s="5"/>
      <c r="FJ2119" s="5"/>
      <c r="FK2119" s="5"/>
      <c r="FL2119" s="5"/>
      <c r="FM2119" s="5"/>
      <c r="FN2119" s="5"/>
      <c r="FO2119" s="5"/>
      <c r="FP2119" s="5"/>
      <c r="FQ2119" s="5"/>
      <c r="FR2119" s="5"/>
      <c r="FS2119" s="5"/>
      <c r="FT2119" s="5"/>
      <c r="FU2119" s="5"/>
      <c r="FV2119" s="5"/>
      <c r="FW2119" s="5"/>
      <c r="FX2119" s="5"/>
      <c r="FY2119" s="5"/>
      <c r="FZ2119" s="5"/>
      <c r="GA2119" s="5"/>
      <c r="GB2119" s="5"/>
      <c r="GC2119" s="5"/>
      <c r="GD2119" s="5"/>
      <c r="GE2119" s="5"/>
    </row>
    <row r="2120" spans="91:187" ht="25.5" customHeight="1">
      <c r="CM2120" s="5"/>
      <c r="CN2120" s="5"/>
      <c r="CO2120" s="5"/>
      <c r="CP2120" s="5"/>
      <c r="CQ2120" s="5"/>
      <c r="CR2120" s="5"/>
      <c r="CS2120" s="5"/>
      <c r="CT2120" s="5"/>
      <c r="CU2120" s="5"/>
      <c r="CV2120" s="5"/>
      <c r="CW2120" s="5"/>
      <c r="CX2120" s="5"/>
      <c r="CY2120" s="5"/>
      <c r="CZ2120" s="5"/>
      <c r="DA2120" s="5"/>
      <c r="DB2120" s="5"/>
      <c r="DC2120" s="5"/>
      <c r="DD2120" s="5"/>
      <c r="DE2120" s="5"/>
      <c r="DF2120" s="5"/>
      <c r="DG2120" s="5"/>
      <c r="DH2120" s="5"/>
      <c r="DI2120" s="5"/>
      <c r="DJ2120" s="5"/>
      <c r="DK2120" s="5"/>
      <c r="DL2120" s="5"/>
      <c r="DM2120" s="5"/>
      <c r="DN2120" s="5"/>
      <c r="DO2120" s="5"/>
      <c r="DP2120" s="5"/>
      <c r="DQ2120" s="5"/>
      <c r="DR2120" s="5"/>
      <c r="DS2120" s="5"/>
      <c r="DT2120" s="5"/>
      <c r="DU2120" s="5"/>
      <c r="DV2120" s="5"/>
      <c r="DW2120" s="5"/>
      <c r="DX2120" s="5"/>
      <c r="DY2120" s="5"/>
      <c r="DZ2120" s="5"/>
      <c r="EA2120" s="5"/>
      <c r="EB2120" s="5"/>
      <c r="EC2120" s="5"/>
      <c r="ED2120" s="5"/>
      <c r="EE2120" s="5"/>
      <c r="EF2120" s="5"/>
      <c r="EG2120" s="5"/>
      <c r="EH2120" s="5"/>
      <c r="EI2120" s="5"/>
      <c r="EJ2120" s="5"/>
      <c r="EK2120" s="5"/>
      <c r="EL2120" s="5"/>
      <c r="EM2120" s="5"/>
      <c r="EN2120" s="5"/>
      <c r="EO2120" s="5"/>
      <c r="EP2120" s="5"/>
      <c r="EQ2120" s="5"/>
      <c r="ER2120" s="5"/>
      <c r="ES2120" s="5"/>
      <c r="ET2120" s="5"/>
      <c r="EU2120" s="5"/>
      <c r="EV2120" s="5"/>
      <c r="EW2120" s="5"/>
      <c r="EX2120" s="5"/>
      <c r="EY2120" s="5"/>
      <c r="EZ2120" s="5"/>
      <c r="FA2120" s="5"/>
      <c r="FB2120" s="5"/>
      <c r="FC2120" s="5"/>
      <c r="FD2120" s="5"/>
      <c r="FE2120" s="5"/>
      <c r="FF2120" s="5"/>
      <c r="FG2120" s="5"/>
      <c r="FH2120" s="5"/>
      <c r="FI2120" s="5"/>
      <c r="FJ2120" s="5"/>
      <c r="FK2120" s="5"/>
      <c r="FL2120" s="5"/>
      <c r="FM2120" s="5"/>
      <c r="FN2120" s="5"/>
      <c r="FO2120" s="5"/>
      <c r="FP2120" s="5"/>
      <c r="FQ2120" s="5"/>
      <c r="FR2120" s="5"/>
      <c r="FS2120" s="5"/>
      <c r="FT2120" s="5"/>
      <c r="FU2120" s="5"/>
      <c r="FV2120" s="5"/>
      <c r="FW2120" s="5"/>
      <c r="FX2120" s="5"/>
      <c r="FY2120" s="5"/>
      <c r="FZ2120" s="5"/>
      <c r="GA2120" s="5"/>
      <c r="GB2120" s="5"/>
      <c r="GC2120" s="5"/>
      <c r="GD2120" s="5"/>
      <c r="GE2120" s="5"/>
    </row>
    <row r="2121" spans="91:187" ht="25.5" customHeight="1">
      <c r="CM2121" s="5"/>
      <c r="CN2121" s="5"/>
      <c r="CO2121" s="5"/>
      <c r="CP2121" s="5"/>
      <c r="CQ2121" s="5"/>
      <c r="CR2121" s="5"/>
      <c r="CS2121" s="5"/>
      <c r="CT2121" s="5"/>
      <c r="CU2121" s="5"/>
      <c r="CV2121" s="5"/>
      <c r="CW2121" s="5"/>
      <c r="CX2121" s="5"/>
      <c r="CY2121" s="5"/>
      <c r="CZ2121" s="5"/>
      <c r="DA2121" s="5"/>
      <c r="DB2121" s="5"/>
      <c r="DC2121" s="5"/>
      <c r="DD2121" s="5"/>
      <c r="DE2121" s="5"/>
      <c r="DF2121" s="5"/>
      <c r="DG2121" s="5"/>
      <c r="DH2121" s="5"/>
      <c r="DI2121" s="5"/>
      <c r="DJ2121" s="5"/>
      <c r="DK2121" s="5"/>
      <c r="DL2121" s="5"/>
      <c r="DM2121" s="5"/>
      <c r="DN2121" s="5"/>
      <c r="DO2121" s="5"/>
      <c r="DP2121" s="5"/>
      <c r="DQ2121" s="5"/>
      <c r="DR2121" s="5"/>
      <c r="DS2121" s="5"/>
      <c r="DT2121" s="5"/>
      <c r="DU2121" s="5"/>
      <c r="DV2121" s="5"/>
      <c r="DW2121" s="5"/>
      <c r="DX2121" s="5"/>
      <c r="DY2121" s="5"/>
      <c r="DZ2121" s="5"/>
      <c r="EA2121" s="5"/>
      <c r="EB2121" s="5"/>
      <c r="EC2121" s="5"/>
      <c r="ED2121" s="5"/>
      <c r="EE2121" s="5"/>
      <c r="EF2121" s="5"/>
      <c r="EG2121" s="5"/>
      <c r="EH2121" s="5"/>
      <c r="EI2121" s="5"/>
      <c r="EJ2121" s="5"/>
      <c r="EK2121" s="5"/>
      <c r="EL2121" s="5"/>
      <c r="EM2121" s="5"/>
      <c r="EN2121" s="5"/>
      <c r="EO2121" s="5"/>
      <c r="EP2121" s="5"/>
      <c r="EQ2121" s="5"/>
      <c r="ER2121" s="5"/>
      <c r="ES2121" s="5"/>
      <c r="ET2121" s="5"/>
      <c r="EU2121" s="5"/>
      <c r="EV2121" s="5"/>
      <c r="EW2121" s="5"/>
      <c r="EX2121" s="5"/>
      <c r="EY2121" s="5"/>
      <c r="EZ2121" s="5"/>
      <c r="FA2121" s="5"/>
      <c r="FB2121" s="5"/>
      <c r="FC2121" s="5"/>
      <c r="FD2121" s="5"/>
      <c r="FE2121" s="5"/>
      <c r="FF2121" s="5"/>
      <c r="FG2121" s="5"/>
      <c r="FH2121" s="5"/>
      <c r="FI2121" s="5"/>
      <c r="FJ2121" s="5"/>
      <c r="FK2121" s="5"/>
      <c r="FL2121" s="5"/>
      <c r="FM2121" s="5"/>
      <c r="FN2121" s="5"/>
      <c r="FO2121" s="5"/>
      <c r="FP2121" s="5"/>
      <c r="FQ2121" s="5"/>
      <c r="FR2121" s="5"/>
      <c r="FS2121" s="5"/>
      <c r="FT2121" s="5"/>
      <c r="FU2121" s="5"/>
      <c r="FV2121" s="5"/>
      <c r="FW2121" s="5"/>
      <c r="FX2121" s="5"/>
      <c r="FY2121" s="5"/>
      <c r="FZ2121" s="5"/>
      <c r="GA2121" s="5"/>
      <c r="GB2121" s="5"/>
      <c r="GC2121" s="5"/>
      <c r="GD2121" s="5"/>
      <c r="GE2121" s="5"/>
    </row>
    <row r="2122" spans="91:187" ht="25.5" customHeight="1">
      <c r="CM2122" s="5"/>
      <c r="CN2122" s="5"/>
      <c r="CO2122" s="5"/>
      <c r="CP2122" s="5"/>
      <c r="CQ2122" s="5"/>
      <c r="CR2122" s="5"/>
      <c r="CS2122" s="5"/>
      <c r="CT2122" s="5"/>
      <c r="CU2122" s="5"/>
      <c r="CV2122" s="5"/>
      <c r="CW2122" s="5"/>
      <c r="CX2122" s="5"/>
      <c r="CY2122" s="5"/>
      <c r="CZ2122" s="5"/>
      <c r="DA2122" s="5"/>
      <c r="DB2122" s="5"/>
      <c r="DC2122" s="5"/>
      <c r="DD2122" s="5"/>
      <c r="DE2122" s="5"/>
      <c r="DF2122" s="5"/>
      <c r="DG2122" s="5"/>
      <c r="DH2122" s="5"/>
      <c r="DI2122" s="5"/>
      <c r="DJ2122" s="5"/>
      <c r="DK2122" s="5"/>
      <c r="DL2122" s="5"/>
      <c r="DM2122" s="5"/>
      <c r="DN2122" s="5"/>
      <c r="DO2122" s="5"/>
      <c r="DP2122" s="5"/>
      <c r="DQ2122" s="5"/>
      <c r="DR2122" s="5"/>
      <c r="DS2122" s="5"/>
      <c r="DT2122" s="5"/>
      <c r="DU2122" s="5"/>
      <c r="DV2122" s="5"/>
      <c r="DW2122" s="5"/>
      <c r="DX2122" s="5"/>
      <c r="DY2122" s="5"/>
      <c r="DZ2122" s="5"/>
      <c r="EA2122" s="5"/>
      <c r="EB2122" s="5"/>
      <c r="EC2122" s="5"/>
      <c r="ED2122" s="5"/>
      <c r="EE2122" s="5"/>
      <c r="EF2122" s="5"/>
      <c r="EG2122" s="5"/>
      <c r="EH2122" s="5"/>
      <c r="EI2122" s="5"/>
      <c r="EJ2122" s="5"/>
      <c r="EK2122" s="5"/>
      <c r="EL2122" s="5"/>
      <c r="EM2122" s="5"/>
      <c r="EN2122" s="5"/>
      <c r="EO2122" s="5"/>
      <c r="EP2122" s="5"/>
      <c r="EQ2122" s="5"/>
      <c r="ER2122" s="5"/>
      <c r="ES2122" s="5"/>
      <c r="ET2122" s="5"/>
      <c r="EU2122" s="5"/>
      <c r="EV2122" s="5"/>
      <c r="EW2122" s="5"/>
      <c r="EX2122" s="5"/>
      <c r="EY2122" s="5"/>
      <c r="EZ2122" s="5"/>
      <c r="FA2122" s="5"/>
      <c r="FB2122" s="5"/>
      <c r="FC2122" s="5"/>
      <c r="FD2122" s="5"/>
      <c r="FE2122" s="5"/>
      <c r="FF2122" s="5"/>
      <c r="FG2122" s="5"/>
      <c r="FH2122" s="5"/>
      <c r="FI2122" s="5"/>
      <c r="FJ2122" s="5"/>
      <c r="FK2122" s="5"/>
      <c r="FL2122" s="5"/>
      <c r="FM2122" s="5"/>
      <c r="FN2122" s="5"/>
      <c r="FO2122" s="5"/>
      <c r="FP2122" s="5"/>
      <c r="FQ2122" s="5"/>
      <c r="FR2122" s="5"/>
      <c r="FS2122" s="5"/>
      <c r="FT2122" s="5"/>
      <c r="FU2122" s="5"/>
      <c r="FV2122" s="5"/>
      <c r="FW2122" s="5"/>
      <c r="FX2122" s="5"/>
      <c r="FY2122" s="5"/>
      <c r="FZ2122" s="5"/>
      <c r="GA2122" s="5"/>
      <c r="GB2122" s="5"/>
      <c r="GC2122" s="5"/>
      <c r="GD2122" s="5"/>
      <c r="GE2122" s="5"/>
    </row>
    <row r="2123" spans="91:187" ht="25.5" customHeight="1">
      <c r="CM2123" s="5"/>
      <c r="CN2123" s="5"/>
      <c r="CO2123" s="5"/>
      <c r="CP2123" s="5"/>
      <c r="CQ2123" s="5"/>
      <c r="CR2123" s="5"/>
      <c r="CS2123" s="5"/>
      <c r="CT2123" s="5"/>
      <c r="CU2123" s="5"/>
      <c r="CV2123" s="5"/>
      <c r="CW2123" s="5"/>
      <c r="CX2123" s="5"/>
      <c r="CY2123" s="5"/>
      <c r="CZ2123" s="5"/>
      <c r="DA2123" s="5"/>
      <c r="DB2123" s="5"/>
      <c r="DC2123" s="5"/>
      <c r="DD2123" s="5"/>
      <c r="DE2123" s="5"/>
      <c r="DF2123" s="5"/>
      <c r="DG2123" s="5"/>
      <c r="DH2123" s="5"/>
      <c r="DI2123" s="5"/>
      <c r="DJ2123" s="5"/>
      <c r="DK2123" s="5"/>
      <c r="DL2123" s="5"/>
      <c r="DM2123" s="5"/>
      <c r="DN2123" s="5"/>
      <c r="DO2123" s="5"/>
      <c r="DP2123" s="5"/>
      <c r="DQ2123" s="5"/>
      <c r="DR2123" s="5"/>
      <c r="DS2123" s="5"/>
      <c r="DT2123" s="5"/>
      <c r="DU2123" s="5"/>
      <c r="DV2123" s="5"/>
      <c r="DW2123" s="5"/>
      <c r="DX2123" s="5"/>
      <c r="DY2123" s="5"/>
      <c r="DZ2123" s="5"/>
      <c r="EA2123" s="5"/>
      <c r="EB2123" s="5"/>
      <c r="EC2123" s="5"/>
      <c r="ED2123" s="5"/>
      <c r="EE2123" s="5"/>
      <c r="EF2123" s="5"/>
      <c r="EG2123" s="5"/>
      <c r="EH2123" s="5"/>
      <c r="EI2123" s="5"/>
      <c r="EJ2123" s="5"/>
      <c r="EK2123" s="5"/>
      <c r="EL2123" s="5"/>
      <c r="EM2123" s="5"/>
      <c r="EN2123" s="5"/>
      <c r="EO2123" s="5"/>
      <c r="EP2123" s="5"/>
      <c r="EQ2123" s="5"/>
      <c r="ER2123" s="5"/>
      <c r="ES2123" s="5"/>
      <c r="ET2123" s="5"/>
      <c r="EU2123" s="5"/>
      <c r="EV2123" s="5"/>
      <c r="EW2123" s="5"/>
      <c r="EX2123" s="5"/>
      <c r="EY2123" s="5"/>
      <c r="EZ2123" s="5"/>
      <c r="FA2123" s="5"/>
      <c r="FB2123" s="5"/>
      <c r="FC2123" s="5"/>
      <c r="FD2123" s="5"/>
      <c r="FE2123" s="5"/>
      <c r="FF2123" s="5"/>
      <c r="FG2123" s="5"/>
      <c r="FH2123" s="5"/>
      <c r="FI2123" s="5"/>
      <c r="FJ2123" s="5"/>
      <c r="FK2123" s="5"/>
      <c r="FL2123" s="5"/>
      <c r="FM2123" s="5"/>
      <c r="FN2123" s="5"/>
      <c r="FO2123" s="5"/>
      <c r="FP2123" s="5"/>
      <c r="FQ2123" s="5"/>
      <c r="FR2123" s="5"/>
      <c r="FS2123" s="5"/>
      <c r="FT2123" s="5"/>
      <c r="FU2123" s="5"/>
      <c r="FV2123" s="5"/>
      <c r="FW2123" s="5"/>
      <c r="FX2123" s="5"/>
      <c r="FY2123" s="5"/>
      <c r="FZ2123" s="5"/>
      <c r="GA2123" s="5"/>
      <c r="GB2123" s="5"/>
      <c r="GC2123" s="5"/>
      <c r="GD2123" s="5"/>
      <c r="GE2123" s="5"/>
    </row>
    <row r="2124" spans="91:187" ht="25.5" customHeight="1">
      <c r="CM2124" s="5"/>
      <c r="CN2124" s="5"/>
      <c r="CO2124" s="5"/>
      <c r="CP2124" s="5"/>
      <c r="CQ2124" s="5"/>
      <c r="CR2124" s="5"/>
      <c r="CS2124" s="5"/>
      <c r="CT2124" s="5"/>
      <c r="CU2124" s="5"/>
      <c r="CV2124" s="5"/>
      <c r="CW2124" s="5"/>
      <c r="CX2124" s="5"/>
      <c r="CY2124" s="5"/>
      <c r="CZ2124" s="5"/>
      <c r="DA2124" s="5"/>
      <c r="DB2124" s="5"/>
      <c r="DC2124" s="5"/>
      <c r="DD2124" s="5"/>
      <c r="DE2124" s="5"/>
      <c r="DF2124" s="5"/>
      <c r="DG2124" s="5"/>
      <c r="DH2124" s="5"/>
      <c r="DI2124" s="5"/>
      <c r="DJ2124" s="5"/>
      <c r="DK2124" s="5"/>
      <c r="DL2124" s="5"/>
      <c r="DM2124" s="5"/>
      <c r="DN2124" s="5"/>
      <c r="DO2124" s="5"/>
      <c r="DP2124" s="5"/>
      <c r="DQ2124" s="5"/>
      <c r="DR2124" s="5"/>
      <c r="DS2124" s="5"/>
      <c r="DT2124" s="5"/>
      <c r="DU2124" s="5"/>
      <c r="DV2124" s="5"/>
      <c r="DW2124" s="5"/>
      <c r="DX2124" s="5"/>
      <c r="DY2124" s="5"/>
      <c r="DZ2124" s="5"/>
      <c r="EA2124" s="5"/>
      <c r="EB2124" s="5"/>
      <c r="EC2124" s="5"/>
      <c r="ED2124" s="5"/>
      <c r="EE2124" s="5"/>
      <c r="EF2124" s="5"/>
      <c r="EG2124" s="5"/>
      <c r="EH2124" s="5"/>
      <c r="EI2124" s="5"/>
      <c r="EJ2124" s="5"/>
      <c r="EK2124" s="5"/>
      <c r="EL2124" s="5"/>
      <c r="EM2124" s="5"/>
      <c r="EN2124" s="5"/>
      <c r="EO2124" s="5"/>
      <c r="EP2124" s="5"/>
      <c r="EQ2124" s="5"/>
      <c r="ER2124" s="5"/>
      <c r="ES2124" s="5"/>
      <c r="ET2124" s="5"/>
      <c r="EU2124" s="5"/>
      <c r="EV2124" s="5"/>
      <c r="EW2124" s="5"/>
      <c r="EX2124" s="5"/>
      <c r="EY2124" s="5"/>
      <c r="EZ2124" s="5"/>
      <c r="FA2124" s="5"/>
      <c r="FB2124" s="5"/>
      <c r="FC2124" s="5"/>
      <c r="FD2124" s="5"/>
      <c r="FE2124" s="5"/>
      <c r="FF2124" s="5"/>
      <c r="FG2124" s="5"/>
      <c r="FH2124" s="5"/>
      <c r="FI2124" s="5"/>
      <c r="FJ2124" s="5"/>
      <c r="FK2124" s="5"/>
      <c r="FL2124" s="5"/>
      <c r="FM2124" s="5"/>
      <c r="FN2124" s="5"/>
      <c r="FO2124" s="5"/>
      <c r="FP2124" s="5"/>
      <c r="FQ2124" s="5"/>
      <c r="FR2124" s="5"/>
      <c r="FS2124" s="5"/>
      <c r="FT2124" s="5"/>
      <c r="FU2124" s="5"/>
      <c r="FV2124" s="5"/>
      <c r="FW2124" s="5"/>
      <c r="FX2124" s="5"/>
      <c r="FY2124" s="5"/>
      <c r="FZ2124" s="5"/>
      <c r="GA2124" s="5"/>
      <c r="GB2124" s="5"/>
      <c r="GC2124" s="5"/>
      <c r="GD2124" s="5"/>
      <c r="GE2124" s="5"/>
    </row>
    <row r="2125" spans="91:187" ht="25.5" customHeight="1">
      <c r="CM2125" s="5"/>
      <c r="CN2125" s="5"/>
      <c r="CO2125" s="5"/>
      <c r="CP2125" s="5"/>
      <c r="CQ2125" s="5"/>
      <c r="CR2125" s="5"/>
      <c r="CS2125" s="5"/>
      <c r="CT2125" s="5"/>
      <c r="CU2125" s="5"/>
      <c r="CV2125" s="5"/>
      <c r="CW2125" s="5"/>
      <c r="CX2125" s="5"/>
      <c r="CY2125" s="5"/>
      <c r="CZ2125" s="5"/>
      <c r="DA2125" s="5"/>
      <c r="DB2125" s="5"/>
      <c r="DC2125" s="5"/>
      <c r="DD2125" s="5"/>
      <c r="DE2125" s="5"/>
      <c r="DF2125" s="5"/>
      <c r="DG2125" s="5"/>
      <c r="DH2125" s="5"/>
      <c r="DI2125" s="5"/>
      <c r="DJ2125" s="5"/>
      <c r="DK2125" s="5"/>
      <c r="DL2125" s="5"/>
      <c r="DM2125" s="5"/>
      <c r="DN2125" s="5"/>
      <c r="DO2125" s="5"/>
      <c r="DP2125" s="5"/>
      <c r="DQ2125" s="5"/>
      <c r="DR2125" s="5"/>
      <c r="DS2125" s="5"/>
      <c r="DT2125" s="5"/>
      <c r="DU2125" s="5"/>
      <c r="DV2125" s="5"/>
      <c r="DW2125" s="5"/>
      <c r="DX2125" s="5"/>
      <c r="DY2125" s="5"/>
      <c r="DZ2125" s="5"/>
      <c r="EA2125" s="5"/>
      <c r="EB2125" s="5"/>
      <c r="EC2125" s="5"/>
      <c r="ED2125" s="5"/>
      <c r="EE2125" s="5"/>
      <c r="EF2125" s="5"/>
      <c r="EG2125" s="5"/>
      <c r="EH2125" s="5"/>
      <c r="EI2125" s="5"/>
      <c r="EJ2125" s="5"/>
      <c r="EK2125" s="5"/>
      <c r="EL2125" s="5"/>
      <c r="EM2125" s="5"/>
      <c r="EN2125" s="5"/>
      <c r="EO2125" s="5"/>
      <c r="EP2125" s="5"/>
      <c r="EQ2125" s="5"/>
      <c r="ER2125" s="5"/>
      <c r="ES2125" s="5"/>
      <c r="ET2125" s="5"/>
      <c r="EU2125" s="5"/>
      <c r="EV2125" s="5"/>
      <c r="EW2125" s="5"/>
      <c r="EX2125" s="5"/>
      <c r="EY2125" s="5"/>
      <c r="EZ2125" s="5"/>
      <c r="FA2125" s="5"/>
      <c r="FB2125" s="5"/>
      <c r="FC2125" s="5"/>
      <c r="FD2125" s="5"/>
      <c r="FE2125" s="5"/>
      <c r="FF2125" s="5"/>
      <c r="FG2125" s="5"/>
      <c r="FH2125" s="5"/>
      <c r="FI2125" s="5"/>
      <c r="FJ2125" s="5"/>
      <c r="FK2125" s="5"/>
      <c r="FL2125" s="5"/>
      <c r="FM2125" s="5"/>
      <c r="FN2125" s="5"/>
      <c r="FO2125" s="5"/>
      <c r="FP2125" s="5"/>
      <c r="FQ2125" s="5"/>
      <c r="FR2125" s="5"/>
      <c r="FS2125" s="5"/>
      <c r="FT2125" s="5"/>
      <c r="FU2125" s="5"/>
      <c r="FV2125" s="5"/>
      <c r="FW2125" s="5"/>
      <c r="FX2125" s="5"/>
      <c r="FY2125" s="5"/>
      <c r="FZ2125" s="5"/>
      <c r="GA2125" s="5"/>
      <c r="GB2125" s="5"/>
      <c r="GC2125" s="5"/>
      <c r="GD2125" s="5"/>
      <c r="GE2125" s="5"/>
    </row>
    <row r="2126" spans="91:187" ht="25.5" customHeight="1">
      <c r="CM2126" s="5"/>
      <c r="CN2126" s="5"/>
      <c r="CO2126" s="5"/>
      <c r="CP2126" s="5"/>
      <c r="CQ2126" s="5"/>
      <c r="CR2126" s="5"/>
      <c r="CS2126" s="5"/>
      <c r="CT2126" s="5"/>
      <c r="CU2126" s="5"/>
      <c r="CV2126" s="5"/>
      <c r="CW2126" s="5"/>
      <c r="CX2126" s="5"/>
      <c r="CY2126" s="5"/>
      <c r="CZ2126" s="5"/>
      <c r="DA2126" s="5"/>
      <c r="DB2126" s="5"/>
      <c r="DC2126" s="5"/>
      <c r="DD2126" s="5"/>
      <c r="DE2126" s="5"/>
      <c r="DF2126" s="5"/>
      <c r="DG2126" s="5"/>
      <c r="DH2126" s="5"/>
      <c r="DI2126" s="5"/>
      <c r="DJ2126" s="5"/>
      <c r="DK2126" s="5"/>
      <c r="DL2126" s="5"/>
      <c r="DM2126" s="5"/>
      <c r="DN2126" s="5"/>
      <c r="DO2126" s="5"/>
      <c r="DP2126" s="5"/>
      <c r="DQ2126" s="5"/>
      <c r="DR2126" s="5"/>
      <c r="DS2126" s="5"/>
      <c r="DT2126" s="5"/>
      <c r="DU2126" s="5"/>
      <c r="DV2126" s="5"/>
      <c r="DW2126" s="5"/>
      <c r="DX2126" s="5"/>
      <c r="DY2126" s="5"/>
      <c r="DZ2126" s="5"/>
      <c r="EA2126" s="5"/>
      <c r="EB2126" s="5"/>
      <c r="EC2126" s="5"/>
      <c r="ED2126" s="5"/>
      <c r="EE2126" s="5"/>
      <c r="EF2126" s="5"/>
      <c r="EG2126" s="5"/>
      <c r="EH2126" s="5"/>
      <c r="EI2126" s="5"/>
      <c r="EJ2126" s="5"/>
      <c r="EK2126" s="5"/>
      <c r="EL2126" s="5"/>
      <c r="EM2126" s="5"/>
      <c r="EN2126" s="5"/>
      <c r="EO2126" s="5"/>
      <c r="EP2126" s="5"/>
      <c r="EQ2126" s="5"/>
      <c r="ER2126" s="5"/>
      <c r="ES2126" s="5"/>
      <c r="ET2126" s="5"/>
      <c r="EU2126" s="5"/>
      <c r="EV2126" s="5"/>
      <c r="EW2126" s="5"/>
      <c r="EX2126" s="5"/>
      <c r="EY2126" s="5"/>
      <c r="EZ2126" s="5"/>
      <c r="FA2126" s="5"/>
      <c r="FB2126" s="5"/>
      <c r="FC2126" s="5"/>
      <c r="FD2126" s="5"/>
      <c r="FE2126" s="5"/>
      <c r="FF2126" s="5"/>
      <c r="FG2126" s="5"/>
      <c r="FH2126" s="5"/>
      <c r="FI2126" s="5"/>
      <c r="FJ2126" s="5"/>
      <c r="FK2126" s="5"/>
      <c r="FL2126" s="5"/>
      <c r="FM2126" s="5"/>
      <c r="FN2126" s="5"/>
      <c r="FO2126" s="5"/>
      <c r="FP2126" s="5"/>
      <c r="FQ2126" s="5"/>
      <c r="FR2126" s="5"/>
      <c r="FS2126" s="5"/>
      <c r="FT2126" s="5"/>
      <c r="FU2126" s="5"/>
      <c r="FV2126" s="5"/>
      <c r="FW2126" s="5"/>
      <c r="FX2126" s="5"/>
      <c r="FY2126" s="5"/>
      <c r="FZ2126" s="5"/>
      <c r="GA2126" s="5"/>
      <c r="GB2126" s="5"/>
      <c r="GC2126" s="5"/>
      <c r="GD2126" s="5"/>
      <c r="GE2126" s="5"/>
    </row>
    <row r="2127" spans="91:187" ht="25.5" customHeight="1">
      <c r="CM2127" s="5"/>
      <c r="CN2127" s="5"/>
      <c r="CO2127" s="5"/>
      <c r="CP2127" s="5"/>
      <c r="CQ2127" s="5"/>
      <c r="CR2127" s="5"/>
      <c r="CS2127" s="5"/>
      <c r="CT2127" s="5"/>
      <c r="CU2127" s="5"/>
      <c r="CV2127" s="5"/>
      <c r="CW2127" s="5"/>
      <c r="CX2127" s="5"/>
      <c r="CY2127" s="5"/>
      <c r="CZ2127" s="5"/>
      <c r="DA2127" s="5"/>
      <c r="DB2127" s="5"/>
      <c r="DC2127" s="5"/>
      <c r="DD2127" s="5"/>
      <c r="DE2127" s="5"/>
      <c r="DF2127" s="5"/>
      <c r="DG2127" s="5"/>
      <c r="DH2127" s="5"/>
      <c r="DI2127" s="5"/>
      <c r="DJ2127" s="5"/>
      <c r="DK2127" s="5"/>
      <c r="DL2127" s="5"/>
      <c r="DM2127" s="5"/>
      <c r="DN2127" s="5"/>
      <c r="DO2127" s="5"/>
      <c r="DP2127" s="5"/>
      <c r="DQ2127" s="5"/>
      <c r="DR2127" s="5"/>
      <c r="DS2127" s="5"/>
      <c r="DT2127" s="5"/>
      <c r="DU2127" s="5"/>
      <c r="DV2127" s="5"/>
      <c r="DW2127" s="5"/>
      <c r="DX2127" s="5"/>
      <c r="DY2127" s="5"/>
      <c r="DZ2127" s="5"/>
      <c r="EA2127" s="5"/>
      <c r="EB2127" s="5"/>
      <c r="EC2127" s="5"/>
      <c r="ED2127" s="5"/>
      <c r="EE2127" s="5"/>
      <c r="EF2127" s="5"/>
      <c r="EG2127" s="5"/>
      <c r="EH2127" s="5"/>
      <c r="EI2127" s="5"/>
      <c r="EJ2127" s="5"/>
      <c r="EK2127" s="5"/>
      <c r="EL2127" s="5"/>
      <c r="EM2127" s="5"/>
      <c r="EN2127" s="5"/>
      <c r="EO2127" s="5"/>
      <c r="EP2127" s="5"/>
      <c r="EQ2127" s="5"/>
      <c r="ER2127" s="5"/>
      <c r="ES2127" s="5"/>
      <c r="ET2127" s="5"/>
      <c r="EU2127" s="5"/>
      <c r="EV2127" s="5"/>
      <c r="EW2127" s="5"/>
      <c r="EX2127" s="5"/>
      <c r="EY2127" s="5"/>
      <c r="EZ2127" s="5"/>
      <c r="FA2127" s="5"/>
      <c r="FB2127" s="5"/>
      <c r="FC2127" s="5"/>
      <c r="FD2127" s="5"/>
      <c r="FE2127" s="5"/>
      <c r="FF2127" s="5"/>
      <c r="FG2127" s="5"/>
      <c r="FH2127" s="5"/>
      <c r="FI2127" s="5"/>
      <c r="FJ2127" s="5"/>
      <c r="FK2127" s="5"/>
      <c r="FL2127" s="5"/>
      <c r="FM2127" s="5"/>
      <c r="FN2127" s="5"/>
      <c r="FO2127" s="5"/>
      <c r="FP2127" s="5"/>
      <c r="FQ2127" s="5"/>
      <c r="FR2127" s="5"/>
      <c r="FS2127" s="5"/>
      <c r="FT2127" s="5"/>
      <c r="FU2127" s="5"/>
      <c r="FV2127" s="5"/>
      <c r="FW2127" s="5"/>
      <c r="FX2127" s="5"/>
      <c r="FY2127" s="5"/>
      <c r="FZ2127" s="5"/>
      <c r="GA2127" s="5"/>
      <c r="GB2127" s="5"/>
      <c r="GC2127" s="5"/>
      <c r="GD2127" s="5"/>
      <c r="GE2127" s="5"/>
    </row>
    <row r="2128" spans="91:187" ht="25.5" customHeight="1">
      <c r="CM2128" s="5"/>
      <c r="CN2128" s="5"/>
      <c r="CO2128" s="5"/>
      <c r="CP2128" s="5"/>
      <c r="CQ2128" s="5"/>
      <c r="CR2128" s="5"/>
      <c r="CS2128" s="5"/>
      <c r="CT2128" s="5"/>
      <c r="CU2128" s="5"/>
      <c r="CV2128" s="5"/>
      <c r="CW2128" s="5"/>
      <c r="CX2128" s="5"/>
      <c r="CY2128" s="5"/>
      <c r="CZ2128" s="5"/>
      <c r="DA2128" s="5"/>
      <c r="DB2128" s="5"/>
      <c r="DC2128" s="5"/>
      <c r="DD2128" s="5"/>
      <c r="DE2128" s="5"/>
      <c r="DF2128" s="5"/>
      <c r="DG2128" s="5"/>
      <c r="DH2128" s="5"/>
      <c r="DI2128" s="5"/>
      <c r="DJ2128" s="5"/>
      <c r="DK2128" s="5"/>
      <c r="DL2128" s="5"/>
      <c r="DM2128" s="5"/>
      <c r="DN2128" s="5"/>
      <c r="DO2128" s="5"/>
      <c r="DP2128" s="5"/>
      <c r="DQ2128" s="5"/>
      <c r="DR2128" s="5"/>
      <c r="DS2128" s="5"/>
      <c r="DT2128" s="5"/>
      <c r="DU2128" s="5"/>
      <c r="DV2128" s="5"/>
      <c r="DW2128" s="5"/>
      <c r="DX2128" s="5"/>
      <c r="DY2128" s="5"/>
      <c r="DZ2128" s="5"/>
      <c r="EA2128" s="5"/>
      <c r="EB2128" s="5"/>
      <c r="EC2128" s="5"/>
      <c r="ED2128" s="5"/>
      <c r="EE2128" s="5"/>
      <c r="EF2128" s="5"/>
      <c r="EG2128" s="5"/>
      <c r="EH2128" s="5"/>
      <c r="EI2128" s="5"/>
      <c r="EJ2128" s="5"/>
      <c r="EK2128" s="5"/>
      <c r="EL2128" s="5"/>
      <c r="EM2128" s="5"/>
      <c r="EN2128" s="5"/>
      <c r="EO2128" s="5"/>
      <c r="EP2128" s="5"/>
      <c r="EQ2128" s="5"/>
      <c r="ER2128" s="5"/>
      <c r="ES2128" s="5"/>
      <c r="ET2128" s="5"/>
      <c r="EU2128" s="5"/>
      <c r="EV2128" s="5"/>
      <c r="EW2128" s="5"/>
      <c r="EX2128" s="5"/>
      <c r="EY2128" s="5"/>
      <c r="EZ2128" s="5"/>
      <c r="FA2128" s="5"/>
      <c r="FB2128" s="5"/>
      <c r="FC2128" s="5"/>
      <c r="FD2128" s="5"/>
      <c r="FE2128" s="5"/>
      <c r="FF2128" s="5"/>
      <c r="FG2128" s="5"/>
      <c r="FH2128" s="5"/>
      <c r="FI2128" s="5"/>
      <c r="FJ2128" s="5"/>
      <c r="FK2128" s="5"/>
      <c r="FL2128" s="5"/>
      <c r="FM2128" s="5"/>
      <c r="FN2128" s="5"/>
      <c r="FO2128" s="5"/>
      <c r="FP2128" s="5"/>
      <c r="FQ2128" s="5"/>
      <c r="FR2128" s="5"/>
      <c r="FS2128" s="5"/>
      <c r="FT2128" s="5"/>
      <c r="FU2128" s="5"/>
      <c r="FV2128" s="5"/>
      <c r="FW2128" s="5"/>
      <c r="FX2128" s="5"/>
      <c r="FY2128" s="5"/>
      <c r="FZ2128" s="5"/>
      <c r="GA2128" s="5"/>
      <c r="GB2128" s="5"/>
      <c r="GC2128" s="5"/>
      <c r="GD2128" s="5"/>
      <c r="GE2128" s="5"/>
    </row>
    <row r="2129" spans="91:187" ht="25.5" customHeight="1">
      <c r="CM2129" s="5"/>
      <c r="CN2129" s="5"/>
      <c r="CO2129" s="5"/>
      <c r="CP2129" s="5"/>
      <c r="CQ2129" s="5"/>
      <c r="CR2129" s="5"/>
      <c r="CS2129" s="5"/>
      <c r="CT2129" s="5"/>
      <c r="CU2129" s="5"/>
      <c r="CV2129" s="5"/>
      <c r="CW2129" s="5"/>
      <c r="CX2129" s="5"/>
      <c r="CY2129" s="5"/>
      <c r="CZ2129" s="5"/>
      <c r="DA2129" s="5"/>
      <c r="DB2129" s="5"/>
      <c r="DC2129" s="5"/>
      <c r="DD2129" s="5"/>
      <c r="DE2129" s="5"/>
      <c r="DF2129" s="5"/>
      <c r="DG2129" s="5"/>
      <c r="DH2129" s="5"/>
      <c r="DI2129" s="5"/>
      <c r="DJ2129" s="5"/>
      <c r="DK2129" s="5"/>
      <c r="DL2129" s="5"/>
      <c r="DM2129" s="5"/>
      <c r="DN2129" s="5"/>
      <c r="DO2129" s="5"/>
      <c r="DP2129" s="5"/>
      <c r="DQ2129" s="5"/>
      <c r="DR2129" s="5"/>
      <c r="DS2129" s="5"/>
      <c r="DT2129" s="5"/>
      <c r="DU2129" s="5"/>
      <c r="DV2129" s="5"/>
      <c r="DW2129" s="5"/>
      <c r="DX2129" s="5"/>
      <c r="DY2129" s="5"/>
      <c r="DZ2129" s="5"/>
      <c r="EA2129" s="5"/>
      <c r="EB2129" s="5"/>
      <c r="EC2129" s="5"/>
      <c r="ED2129" s="5"/>
      <c r="EE2129" s="5"/>
      <c r="EF2129" s="5"/>
      <c r="EG2129" s="5"/>
      <c r="EH2129" s="5"/>
      <c r="EI2129" s="5"/>
      <c r="EJ2129" s="5"/>
      <c r="EK2129" s="5"/>
      <c r="EL2129" s="5"/>
      <c r="EM2129" s="5"/>
      <c r="EN2129" s="5"/>
      <c r="EO2129" s="5"/>
      <c r="EP2129" s="5"/>
      <c r="EQ2129" s="5"/>
      <c r="ER2129" s="5"/>
      <c r="ES2129" s="5"/>
      <c r="ET2129" s="5"/>
      <c r="EU2129" s="5"/>
      <c r="EV2129" s="5"/>
      <c r="EW2129" s="5"/>
      <c r="EX2129" s="5"/>
      <c r="EY2129" s="5"/>
      <c r="EZ2129" s="5"/>
      <c r="FA2129" s="5"/>
      <c r="FB2129" s="5"/>
      <c r="FC2129" s="5"/>
      <c r="FD2129" s="5"/>
      <c r="FE2129" s="5"/>
      <c r="FF2129" s="5"/>
      <c r="FG2129" s="5"/>
      <c r="FH2129" s="5"/>
      <c r="FI2129" s="5"/>
      <c r="FJ2129" s="5"/>
      <c r="FK2129" s="5"/>
      <c r="FL2129" s="5"/>
      <c r="FM2129" s="5"/>
      <c r="FN2129" s="5"/>
      <c r="FO2129" s="5"/>
      <c r="FP2129" s="5"/>
      <c r="FQ2129" s="5"/>
      <c r="FR2129" s="5"/>
      <c r="FS2129" s="5"/>
      <c r="FT2129" s="5"/>
      <c r="FU2129" s="5"/>
      <c r="FV2129" s="5"/>
      <c r="FW2129" s="5"/>
      <c r="FX2129" s="5"/>
      <c r="FY2129" s="5"/>
      <c r="FZ2129" s="5"/>
      <c r="GA2129" s="5"/>
      <c r="GB2129" s="5"/>
      <c r="GC2129" s="5"/>
      <c r="GD2129" s="5"/>
      <c r="GE2129" s="5"/>
    </row>
    <row r="2130" spans="91:187" ht="25.5" customHeight="1">
      <c r="CM2130" s="5"/>
      <c r="CN2130" s="5"/>
      <c r="CO2130" s="5"/>
      <c r="CP2130" s="5"/>
      <c r="CQ2130" s="5"/>
      <c r="CR2130" s="5"/>
      <c r="CS2130" s="5"/>
      <c r="CT2130" s="5"/>
      <c r="CU2130" s="5"/>
      <c r="CV2130" s="5"/>
      <c r="CW2130" s="5"/>
      <c r="CX2130" s="5"/>
      <c r="CY2130" s="5"/>
      <c r="CZ2130" s="5"/>
      <c r="DA2130" s="5"/>
      <c r="DB2130" s="5"/>
      <c r="DC2130" s="5"/>
      <c r="DD2130" s="5"/>
      <c r="DE2130" s="5"/>
      <c r="DF2130" s="5"/>
      <c r="DG2130" s="5"/>
      <c r="DH2130" s="5"/>
      <c r="DI2130" s="5"/>
      <c r="DJ2130" s="5"/>
      <c r="DK2130" s="5"/>
      <c r="DL2130" s="5"/>
      <c r="DM2130" s="5"/>
      <c r="DN2130" s="5"/>
      <c r="DO2130" s="5"/>
      <c r="DP2130" s="5"/>
      <c r="DQ2130" s="5"/>
      <c r="DR2130" s="5"/>
      <c r="DS2130" s="5"/>
      <c r="DT2130" s="5"/>
      <c r="DU2130" s="5"/>
      <c r="DV2130" s="5"/>
      <c r="DW2130" s="5"/>
      <c r="DX2130" s="5"/>
      <c r="DY2130" s="5"/>
      <c r="DZ2130" s="5"/>
      <c r="EA2130" s="5"/>
      <c r="EB2130" s="5"/>
      <c r="EC2130" s="5"/>
      <c r="ED2130" s="5"/>
      <c r="EE2130" s="5"/>
      <c r="EF2130" s="5"/>
      <c r="EG2130" s="5"/>
      <c r="EH2130" s="5"/>
      <c r="EI2130" s="5"/>
      <c r="EJ2130" s="5"/>
      <c r="EK2130" s="5"/>
      <c r="EL2130" s="5"/>
      <c r="EM2130" s="5"/>
      <c r="EN2130" s="5"/>
      <c r="EO2130" s="5"/>
      <c r="EP2130" s="5"/>
      <c r="EQ2130" s="5"/>
      <c r="ER2130" s="5"/>
      <c r="ES2130" s="5"/>
      <c r="ET2130" s="5"/>
      <c r="EU2130" s="5"/>
      <c r="EV2130" s="5"/>
      <c r="EW2130" s="5"/>
      <c r="EX2130" s="5"/>
      <c r="EY2130" s="5"/>
      <c r="EZ2130" s="5"/>
      <c r="FA2130" s="5"/>
      <c r="FB2130" s="5"/>
      <c r="FC2130" s="5"/>
      <c r="FD2130" s="5"/>
      <c r="FE2130" s="5"/>
      <c r="FF2130" s="5"/>
      <c r="FG2130" s="5"/>
      <c r="FH2130" s="5"/>
      <c r="FI2130" s="5"/>
      <c r="FJ2130" s="5"/>
      <c r="FK2130" s="5"/>
      <c r="FL2130" s="5"/>
      <c r="FM2130" s="5"/>
      <c r="FN2130" s="5"/>
      <c r="FO2130" s="5"/>
      <c r="FP2130" s="5"/>
      <c r="FQ2130" s="5"/>
      <c r="FR2130" s="5"/>
      <c r="FS2130" s="5"/>
      <c r="FT2130" s="5"/>
      <c r="FU2130" s="5"/>
      <c r="FV2130" s="5"/>
      <c r="FW2130" s="5"/>
      <c r="FX2130" s="5"/>
      <c r="FY2130" s="5"/>
      <c r="FZ2130" s="5"/>
      <c r="GA2130" s="5"/>
      <c r="GB2130" s="5"/>
      <c r="GC2130" s="5"/>
      <c r="GD2130" s="5"/>
      <c r="GE2130" s="5"/>
    </row>
    <row r="2131" spans="91:187" ht="25.5" customHeight="1">
      <c r="CM2131" s="5"/>
      <c r="CN2131" s="5"/>
      <c r="CO2131" s="5"/>
      <c r="CP2131" s="5"/>
      <c r="CQ2131" s="5"/>
      <c r="CR2131" s="5"/>
      <c r="CS2131" s="5"/>
      <c r="CT2131" s="5"/>
      <c r="CU2131" s="5"/>
      <c r="CV2131" s="5"/>
      <c r="CW2131" s="5"/>
      <c r="CX2131" s="5"/>
      <c r="CY2131" s="5"/>
      <c r="CZ2131" s="5"/>
      <c r="DA2131" s="5"/>
      <c r="DB2131" s="5"/>
      <c r="DC2131" s="5"/>
      <c r="DD2131" s="5"/>
      <c r="DE2131" s="5"/>
      <c r="DF2131" s="5"/>
      <c r="DG2131" s="5"/>
      <c r="DH2131" s="5"/>
      <c r="DI2131" s="5"/>
      <c r="DJ2131" s="5"/>
      <c r="DK2131" s="5"/>
      <c r="DL2131" s="5"/>
      <c r="DM2131" s="5"/>
      <c r="DN2131" s="5"/>
      <c r="DO2131" s="5"/>
      <c r="DP2131" s="5"/>
      <c r="DQ2131" s="5"/>
      <c r="DR2131" s="5"/>
      <c r="DS2131" s="5"/>
      <c r="DT2131" s="5"/>
      <c r="DU2131" s="5"/>
      <c r="DV2131" s="5"/>
      <c r="DW2131" s="5"/>
      <c r="DX2131" s="5"/>
      <c r="DY2131" s="5"/>
      <c r="DZ2131" s="5"/>
      <c r="EA2131" s="5"/>
      <c r="EB2131" s="5"/>
      <c r="EC2131" s="5"/>
      <c r="ED2131" s="5"/>
      <c r="EE2131" s="5"/>
      <c r="EF2131" s="5"/>
      <c r="EG2131" s="5"/>
      <c r="EH2131" s="5"/>
      <c r="EI2131" s="5"/>
      <c r="EJ2131" s="5"/>
      <c r="EK2131" s="5"/>
      <c r="EL2131" s="5"/>
      <c r="EM2131" s="5"/>
      <c r="EN2131" s="5"/>
      <c r="EO2131" s="5"/>
      <c r="EP2131" s="5"/>
      <c r="EQ2131" s="5"/>
      <c r="ER2131" s="5"/>
      <c r="ES2131" s="5"/>
      <c r="ET2131" s="5"/>
      <c r="EU2131" s="5"/>
      <c r="EV2131" s="5"/>
      <c r="EW2131" s="5"/>
      <c r="EX2131" s="5"/>
      <c r="EY2131" s="5"/>
      <c r="EZ2131" s="5"/>
      <c r="FA2131" s="5"/>
      <c r="FB2131" s="5"/>
      <c r="FC2131" s="5"/>
      <c r="FD2131" s="5"/>
      <c r="FE2131" s="5"/>
      <c r="FF2131" s="5"/>
      <c r="FG2131" s="5"/>
      <c r="FH2131" s="5"/>
      <c r="FI2131" s="5"/>
      <c r="FJ2131" s="5"/>
      <c r="FK2131" s="5"/>
      <c r="FL2131" s="5"/>
      <c r="FM2131" s="5"/>
      <c r="FN2131" s="5"/>
      <c r="FO2131" s="5"/>
      <c r="FP2131" s="5"/>
      <c r="FQ2131" s="5"/>
      <c r="FR2131" s="5"/>
      <c r="FS2131" s="5"/>
      <c r="FT2131" s="5"/>
      <c r="FU2131" s="5"/>
      <c r="FV2131" s="5"/>
      <c r="FW2131" s="5"/>
      <c r="FX2131" s="5"/>
      <c r="FY2131" s="5"/>
      <c r="FZ2131" s="5"/>
      <c r="GA2131" s="5"/>
      <c r="GB2131" s="5"/>
      <c r="GC2131" s="5"/>
      <c r="GD2131" s="5"/>
      <c r="GE2131" s="5"/>
    </row>
    <row r="2132" spans="91:187" ht="25.5" customHeight="1">
      <c r="CM2132" s="5"/>
      <c r="CN2132" s="5"/>
      <c r="CO2132" s="5"/>
      <c r="CP2132" s="5"/>
      <c r="CQ2132" s="5"/>
      <c r="CR2132" s="5"/>
      <c r="CS2132" s="5"/>
      <c r="CT2132" s="5"/>
      <c r="CU2132" s="5"/>
      <c r="CV2132" s="5"/>
      <c r="CW2132" s="5"/>
      <c r="CX2132" s="5"/>
      <c r="CY2132" s="5"/>
      <c r="CZ2132" s="5"/>
      <c r="DA2132" s="5"/>
      <c r="DB2132" s="5"/>
      <c r="DC2132" s="5"/>
      <c r="DD2132" s="5"/>
      <c r="DE2132" s="5"/>
      <c r="DF2132" s="5"/>
      <c r="DG2132" s="5"/>
      <c r="DH2132" s="5"/>
      <c r="DI2132" s="5"/>
      <c r="DJ2132" s="5"/>
      <c r="DK2132" s="5"/>
      <c r="DL2132" s="5"/>
      <c r="DM2132" s="5"/>
      <c r="DN2132" s="5"/>
      <c r="DO2132" s="5"/>
      <c r="DP2132" s="5"/>
      <c r="DQ2132" s="5"/>
      <c r="DR2132" s="5"/>
      <c r="DS2132" s="5"/>
      <c r="DT2132" s="5"/>
      <c r="DU2132" s="5"/>
      <c r="DV2132" s="5"/>
      <c r="DW2132" s="5"/>
      <c r="DX2132" s="5"/>
      <c r="DY2132" s="5"/>
      <c r="DZ2132" s="5"/>
      <c r="EA2132" s="5"/>
      <c r="EB2132" s="5"/>
      <c r="EC2132" s="5"/>
      <c r="ED2132" s="5"/>
      <c r="EE2132" s="5"/>
      <c r="EF2132" s="5"/>
      <c r="EG2132" s="5"/>
      <c r="EH2132" s="5"/>
      <c r="EI2132" s="5"/>
      <c r="EJ2132" s="5"/>
      <c r="EK2132" s="5"/>
      <c r="EL2132" s="5"/>
      <c r="EM2132" s="5"/>
      <c r="EN2132" s="5"/>
      <c r="EO2132" s="5"/>
      <c r="EP2132" s="5"/>
      <c r="EQ2132" s="5"/>
      <c r="ER2132" s="5"/>
      <c r="ES2132" s="5"/>
      <c r="ET2132" s="5"/>
      <c r="EU2132" s="5"/>
      <c r="EV2132" s="5"/>
      <c r="EW2132" s="5"/>
      <c r="EX2132" s="5"/>
      <c r="EY2132" s="5"/>
      <c r="EZ2132" s="5"/>
      <c r="FA2132" s="5"/>
      <c r="FB2132" s="5"/>
      <c r="FC2132" s="5"/>
      <c r="FD2132" s="5"/>
      <c r="FE2132" s="5"/>
      <c r="FF2132" s="5"/>
      <c r="FG2132" s="5"/>
      <c r="FH2132" s="5"/>
      <c r="FI2132" s="5"/>
      <c r="FJ2132" s="5"/>
      <c r="FK2132" s="5"/>
      <c r="FL2132" s="5"/>
      <c r="FM2132" s="5"/>
      <c r="FN2132" s="5"/>
      <c r="FO2132" s="5"/>
      <c r="FP2132" s="5"/>
      <c r="FQ2132" s="5"/>
      <c r="FR2132" s="5"/>
      <c r="FS2132" s="5"/>
      <c r="FT2132" s="5"/>
      <c r="FU2132" s="5"/>
      <c r="FV2132" s="5"/>
      <c r="FW2132" s="5"/>
      <c r="FX2132" s="5"/>
      <c r="FY2132" s="5"/>
      <c r="FZ2132" s="5"/>
      <c r="GA2132" s="5"/>
      <c r="GB2132" s="5"/>
      <c r="GC2132" s="5"/>
      <c r="GD2132" s="5"/>
      <c r="GE2132" s="5"/>
    </row>
    <row r="2133" spans="91:187" ht="25.5" customHeight="1">
      <c r="CM2133" s="5"/>
      <c r="CN2133" s="5"/>
      <c r="CO2133" s="5"/>
      <c r="CP2133" s="5"/>
      <c r="CQ2133" s="5"/>
      <c r="CR2133" s="5"/>
      <c r="CS2133" s="5"/>
      <c r="CT2133" s="5"/>
      <c r="CU2133" s="5"/>
      <c r="CV2133" s="5"/>
      <c r="CW2133" s="5"/>
      <c r="CX2133" s="5"/>
      <c r="CY2133" s="5"/>
      <c r="CZ2133" s="5"/>
      <c r="DA2133" s="5"/>
      <c r="DB2133" s="5"/>
      <c r="DC2133" s="5"/>
      <c r="DD2133" s="5"/>
      <c r="DE2133" s="5"/>
      <c r="DF2133" s="5"/>
      <c r="DG2133" s="5"/>
      <c r="DH2133" s="5"/>
      <c r="DI2133" s="5"/>
      <c r="DJ2133" s="5"/>
      <c r="DK2133" s="5"/>
      <c r="DL2133" s="5"/>
      <c r="DM2133" s="5"/>
      <c r="DN2133" s="5"/>
      <c r="DO2133" s="5"/>
      <c r="DP2133" s="5"/>
      <c r="DQ2133" s="5"/>
      <c r="DR2133" s="5"/>
      <c r="DS2133" s="5"/>
      <c r="DT2133" s="5"/>
      <c r="DU2133" s="5"/>
      <c r="DV2133" s="5"/>
      <c r="DW2133" s="5"/>
      <c r="DX2133" s="5"/>
      <c r="DY2133" s="5"/>
      <c r="DZ2133" s="5"/>
      <c r="EA2133" s="5"/>
      <c r="EB2133" s="5"/>
      <c r="EC2133" s="5"/>
      <c r="ED2133" s="5"/>
      <c r="EE2133" s="5"/>
      <c r="EF2133" s="5"/>
      <c r="EG2133" s="5"/>
      <c r="EH2133" s="5"/>
      <c r="EI2133" s="5"/>
      <c r="EJ2133" s="5"/>
      <c r="EK2133" s="5"/>
      <c r="EL2133" s="5"/>
      <c r="EM2133" s="5"/>
      <c r="EN2133" s="5"/>
      <c r="EO2133" s="5"/>
      <c r="EP2133" s="5"/>
      <c r="EQ2133" s="5"/>
      <c r="ER2133" s="5"/>
      <c r="ES2133" s="5"/>
      <c r="ET2133" s="5"/>
      <c r="EU2133" s="5"/>
      <c r="EV2133" s="5"/>
      <c r="EW2133" s="5"/>
      <c r="EX2133" s="5"/>
      <c r="EY2133" s="5"/>
      <c r="EZ2133" s="5"/>
      <c r="FA2133" s="5"/>
      <c r="FB2133" s="5"/>
      <c r="FC2133" s="5"/>
      <c r="FD2133" s="5"/>
      <c r="FE2133" s="5"/>
      <c r="FF2133" s="5"/>
      <c r="FG2133" s="5"/>
      <c r="FH2133" s="5"/>
      <c r="FI2133" s="5"/>
      <c r="FJ2133" s="5"/>
      <c r="FK2133" s="5"/>
      <c r="FL2133" s="5"/>
      <c r="FM2133" s="5"/>
      <c r="FN2133" s="5"/>
      <c r="FO2133" s="5"/>
      <c r="FP2133" s="5"/>
      <c r="FQ2133" s="5"/>
      <c r="FR2133" s="5"/>
      <c r="FS2133" s="5"/>
      <c r="FT2133" s="5"/>
      <c r="FU2133" s="5"/>
      <c r="FV2133" s="5"/>
      <c r="FW2133" s="5"/>
      <c r="FX2133" s="5"/>
      <c r="FY2133" s="5"/>
      <c r="FZ2133" s="5"/>
      <c r="GA2133" s="5"/>
      <c r="GB2133" s="5"/>
      <c r="GC2133" s="5"/>
      <c r="GD2133" s="5"/>
      <c r="GE2133" s="5"/>
    </row>
    <row r="2134" spans="91:187" ht="25.5" customHeight="1">
      <c r="CM2134" s="5"/>
      <c r="CN2134" s="5"/>
      <c r="CO2134" s="5"/>
      <c r="CP2134" s="5"/>
      <c r="CQ2134" s="5"/>
      <c r="CR2134" s="5"/>
      <c r="CS2134" s="5"/>
      <c r="CT2134" s="5"/>
      <c r="CU2134" s="5"/>
      <c r="CV2134" s="5"/>
      <c r="CW2134" s="5"/>
      <c r="CX2134" s="5"/>
      <c r="CY2134" s="5"/>
      <c r="CZ2134" s="5"/>
      <c r="DA2134" s="5"/>
      <c r="DB2134" s="5"/>
      <c r="DC2134" s="5"/>
      <c r="DD2134" s="5"/>
      <c r="DE2134" s="5"/>
      <c r="DF2134" s="5"/>
      <c r="DG2134" s="5"/>
      <c r="DH2134" s="5"/>
      <c r="DI2134" s="5"/>
      <c r="DJ2134" s="5"/>
      <c r="DK2134" s="5"/>
      <c r="DL2134" s="5"/>
      <c r="DM2134" s="5"/>
      <c r="DN2134" s="5"/>
      <c r="DO2134" s="5"/>
      <c r="DP2134" s="5"/>
      <c r="DQ2134" s="5"/>
      <c r="DR2134" s="5"/>
      <c r="DS2134" s="5"/>
      <c r="DT2134" s="5"/>
      <c r="DU2134" s="5"/>
      <c r="DV2134" s="5"/>
      <c r="DW2134" s="5"/>
      <c r="DX2134" s="5"/>
      <c r="DY2134" s="5"/>
      <c r="DZ2134" s="5"/>
      <c r="EA2134" s="5"/>
      <c r="EB2134" s="5"/>
      <c r="EC2134" s="5"/>
      <c r="ED2134" s="5"/>
      <c r="EE2134" s="5"/>
      <c r="EF2134" s="5"/>
      <c r="EG2134" s="5"/>
      <c r="EH2134" s="5"/>
      <c r="EI2134" s="5"/>
      <c r="EJ2134" s="5"/>
      <c r="EK2134" s="5"/>
      <c r="EL2134" s="5"/>
      <c r="EM2134" s="5"/>
      <c r="EN2134" s="5"/>
      <c r="EO2134" s="5"/>
      <c r="EP2134" s="5"/>
      <c r="EQ2134" s="5"/>
      <c r="ER2134" s="5"/>
      <c r="ES2134" s="5"/>
      <c r="ET2134" s="5"/>
      <c r="EU2134" s="5"/>
      <c r="EV2134" s="5"/>
      <c r="EW2134" s="5"/>
      <c r="EX2134" s="5"/>
      <c r="EY2134" s="5"/>
      <c r="EZ2134" s="5"/>
      <c r="FA2134" s="5"/>
      <c r="FB2134" s="5"/>
      <c r="FC2134" s="5"/>
      <c r="FD2134" s="5"/>
      <c r="FE2134" s="5"/>
      <c r="FF2134" s="5"/>
      <c r="FG2134" s="5"/>
      <c r="FH2134" s="5"/>
      <c r="FI2134" s="5"/>
      <c r="FJ2134" s="5"/>
      <c r="FK2134" s="5"/>
      <c r="FL2134" s="5"/>
      <c r="FM2134" s="5"/>
      <c r="FN2134" s="5"/>
      <c r="FO2134" s="5"/>
      <c r="FP2134" s="5"/>
      <c r="FQ2134" s="5"/>
      <c r="FR2134" s="5"/>
      <c r="FS2134" s="5"/>
      <c r="FT2134" s="5"/>
      <c r="FU2134" s="5"/>
      <c r="FV2134" s="5"/>
      <c r="FW2134" s="5"/>
      <c r="FX2134" s="5"/>
      <c r="FY2134" s="5"/>
      <c r="FZ2134" s="5"/>
      <c r="GA2134" s="5"/>
      <c r="GB2134" s="5"/>
      <c r="GC2134" s="5"/>
      <c r="GD2134" s="5"/>
      <c r="GE2134" s="5"/>
    </row>
    <row r="2135" spans="91:187" ht="25.5" customHeight="1">
      <c r="CM2135" s="5"/>
      <c r="CN2135" s="5"/>
      <c r="CO2135" s="5"/>
      <c r="CP2135" s="5"/>
      <c r="CQ2135" s="5"/>
      <c r="CR2135" s="5"/>
      <c r="CS2135" s="5"/>
      <c r="CT2135" s="5"/>
      <c r="CU2135" s="5"/>
      <c r="CV2135" s="5"/>
      <c r="CW2135" s="5"/>
      <c r="CX2135" s="5"/>
      <c r="CY2135" s="5"/>
      <c r="CZ2135" s="5"/>
      <c r="DA2135" s="5"/>
      <c r="DB2135" s="5"/>
      <c r="DC2135" s="5"/>
      <c r="DD2135" s="5"/>
      <c r="DE2135" s="5"/>
      <c r="DF2135" s="5"/>
      <c r="DG2135" s="5"/>
      <c r="DH2135" s="5"/>
      <c r="DI2135" s="5"/>
      <c r="DJ2135" s="5"/>
      <c r="DK2135" s="5"/>
      <c r="DL2135" s="5"/>
      <c r="DM2135" s="5"/>
      <c r="DN2135" s="5"/>
      <c r="DO2135" s="5"/>
      <c r="DP2135" s="5"/>
      <c r="DQ2135" s="5"/>
      <c r="DR2135" s="5"/>
      <c r="DS2135" s="5"/>
      <c r="DT2135" s="5"/>
      <c r="DU2135" s="5"/>
      <c r="DV2135" s="5"/>
      <c r="DW2135" s="5"/>
      <c r="DX2135" s="5"/>
      <c r="DY2135" s="5"/>
      <c r="DZ2135" s="5"/>
      <c r="EA2135" s="5"/>
      <c r="EB2135" s="5"/>
      <c r="EC2135" s="5"/>
      <c r="ED2135" s="5"/>
      <c r="EE2135" s="5"/>
      <c r="EF2135" s="5"/>
      <c r="EG2135" s="5"/>
      <c r="EH2135" s="5"/>
      <c r="EI2135" s="5"/>
      <c r="EJ2135" s="5"/>
      <c r="EK2135" s="5"/>
      <c r="EL2135" s="5"/>
      <c r="EM2135" s="5"/>
      <c r="EN2135" s="5"/>
      <c r="EO2135" s="5"/>
      <c r="EP2135" s="5"/>
      <c r="EQ2135" s="5"/>
      <c r="ER2135" s="5"/>
      <c r="ES2135" s="5"/>
      <c r="ET2135" s="5"/>
      <c r="EU2135" s="5"/>
      <c r="EV2135" s="5"/>
      <c r="EW2135" s="5"/>
      <c r="EX2135" s="5"/>
      <c r="EY2135" s="5"/>
      <c r="EZ2135" s="5"/>
      <c r="FA2135" s="5"/>
      <c r="FB2135" s="5"/>
      <c r="FC2135" s="5"/>
      <c r="FD2135" s="5"/>
      <c r="FE2135" s="5"/>
      <c r="FF2135" s="5"/>
      <c r="FG2135" s="5"/>
      <c r="FH2135" s="5"/>
      <c r="FI2135" s="5"/>
      <c r="FJ2135" s="5"/>
      <c r="FK2135" s="5"/>
      <c r="FL2135" s="5"/>
      <c r="FM2135" s="5"/>
      <c r="FN2135" s="5"/>
      <c r="FO2135" s="5"/>
      <c r="FP2135" s="5"/>
      <c r="FQ2135" s="5"/>
      <c r="FR2135" s="5"/>
      <c r="FS2135" s="5"/>
      <c r="FT2135" s="5"/>
      <c r="FU2135" s="5"/>
      <c r="FV2135" s="5"/>
      <c r="FW2135" s="5"/>
      <c r="FX2135" s="5"/>
      <c r="FY2135" s="5"/>
      <c r="FZ2135" s="5"/>
      <c r="GA2135" s="5"/>
      <c r="GB2135" s="5"/>
      <c r="GC2135" s="5"/>
      <c r="GD2135" s="5"/>
      <c r="GE2135" s="5"/>
    </row>
    <row r="2136" spans="91:187" ht="25.5" customHeight="1">
      <c r="CM2136" s="5"/>
      <c r="CN2136" s="5"/>
      <c r="CO2136" s="5"/>
      <c r="CP2136" s="5"/>
      <c r="CQ2136" s="5"/>
      <c r="CR2136" s="5"/>
      <c r="CS2136" s="5"/>
      <c r="CT2136" s="5"/>
      <c r="CU2136" s="5"/>
      <c r="CV2136" s="5"/>
      <c r="CW2136" s="5"/>
      <c r="CX2136" s="5"/>
      <c r="CY2136" s="5"/>
      <c r="CZ2136" s="5"/>
      <c r="DA2136" s="5"/>
      <c r="DB2136" s="5"/>
      <c r="DC2136" s="5"/>
      <c r="DD2136" s="5"/>
      <c r="DE2136" s="5"/>
      <c r="DF2136" s="5"/>
      <c r="DG2136" s="5"/>
      <c r="DH2136" s="5"/>
      <c r="DI2136" s="5"/>
      <c r="DJ2136" s="5"/>
      <c r="DK2136" s="5"/>
      <c r="DL2136" s="5"/>
      <c r="DM2136" s="5"/>
      <c r="DN2136" s="5"/>
      <c r="DO2136" s="5"/>
      <c r="DP2136" s="5"/>
      <c r="DQ2136" s="5"/>
      <c r="DR2136" s="5"/>
      <c r="DS2136" s="5"/>
      <c r="DT2136" s="5"/>
      <c r="DU2136" s="5"/>
      <c r="DV2136" s="5"/>
      <c r="DW2136" s="5"/>
      <c r="DX2136" s="5"/>
      <c r="DY2136" s="5"/>
      <c r="DZ2136" s="5"/>
      <c r="EA2136" s="5"/>
      <c r="EB2136" s="5"/>
      <c r="EC2136" s="5"/>
      <c r="ED2136" s="5"/>
      <c r="EE2136" s="5"/>
      <c r="EF2136" s="5"/>
      <c r="EG2136" s="5"/>
      <c r="EH2136" s="5"/>
      <c r="EI2136" s="5"/>
      <c r="EJ2136" s="5"/>
      <c r="EK2136" s="5"/>
      <c r="EL2136" s="5"/>
      <c r="EM2136" s="5"/>
      <c r="EN2136" s="5"/>
      <c r="EO2136" s="5"/>
      <c r="EP2136" s="5"/>
      <c r="EQ2136" s="5"/>
      <c r="ER2136" s="5"/>
      <c r="ES2136" s="5"/>
      <c r="ET2136" s="5"/>
      <c r="EU2136" s="5"/>
      <c r="EV2136" s="5"/>
      <c r="EW2136" s="5"/>
      <c r="EX2136" s="5"/>
      <c r="EY2136" s="5"/>
      <c r="EZ2136" s="5"/>
      <c r="FA2136" s="5"/>
      <c r="FB2136" s="5"/>
      <c r="FC2136" s="5"/>
      <c r="FD2136" s="5"/>
      <c r="FE2136" s="5"/>
      <c r="FF2136" s="5"/>
      <c r="FG2136" s="5"/>
      <c r="FH2136" s="5"/>
      <c r="FI2136" s="5"/>
      <c r="FJ2136" s="5"/>
      <c r="FK2136" s="5"/>
      <c r="FL2136" s="5"/>
      <c r="FM2136" s="5"/>
      <c r="FN2136" s="5"/>
      <c r="FO2136" s="5"/>
      <c r="FP2136" s="5"/>
      <c r="FQ2136" s="5"/>
      <c r="FR2136" s="5"/>
      <c r="FS2136" s="5"/>
      <c r="FT2136" s="5"/>
      <c r="FU2136" s="5"/>
      <c r="FV2136" s="5"/>
      <c r="FW2136" s="5"/>
      <c r="FX2136" s="5"/>
      <c r="FY2136" s="5"/>
      <c r="FZ2136" s="5"/>
      <c r="GA2136" s="5"/>
      <c r="GB2136" s="5"/>
      <c r="GC2136" s="5"/>
      <c r="GD2136" s="5"/>
      <c r="GE2136" s="5"/>
    </row>
    <row r="2137" spans="91:187" ht="25.5" customHeight="1">
      <c r="CM2137" s="5"/>
      <c r="CN2137" s="5"/>
      <c r="CO2137" s="5"/>
      <c r="CP2137" s="5"/>
      <c r="CQ2137" s="5"/>
      <c r="CR2137" s="5"/>
      <c r="CS2137" s="5"/>
      <c r="CT2137" s="5"/>
      <c r="CU2137" s="5"/>
      <c r="CV2137" s="5"/>
      <c r="CW2137" s="5"/>
      <c r="CX2137" s="5"/>
      <c r="CY2137" s="5"/>
      <c r="CZ2137" s="5"/>
      <c r="DA2137" s="5"/>
      <c r="DB2137" s="5"/>
      <c r="DC2137" s="5"/>
      <c r="DD2137" s="5"/>
      <c r="DE2137" s="5"/>
      <c r="DF2137" s="5"/>
      <c r="DG2137" s="5"/>
      <c r="DH2137" s="5"/>
      <c r="DI2137" s="5"/>
      <c r="DJ2137" s="5"/>
      <c r="DK2137" s="5"/>
      <c r="DL2137" s="5"/>
      <c r="DM2137" s="5"/>
      <c r="DN2137" s="5"/>
      <c r="DO2137" s="5"/>
      <c r="DP2137" s="5"/>
      <c r="DQ2137" s="5"/>
      <c r="DR2137" s="5"/>
      <c r="DS2137" s="5"/>
      <c r="DT2137" s="5"/>
      <c r="DU2137" s="5"/>
      <c r="DV2137" s="5"/>
      <c r="DW2137" s="5"/>
      <c r="DX2137" s="5"/>
      <c r="DY2137" s="5"/>
      <c r="DZ2137" s="5"/>
      <c r="EA2137" s="5"/>
      <c r="EB2137" s="5"/>
      <c r="EC2137" s="5"/>
      <c r="ED2137" s="5"/>
      <c r="EE2137" s="5"/>
      <c r="EF2137" s="5"/>
      <c r="EG2137" s="5"/>
      <c r="EH2137" s="5"/>
      <c r="EI2137" s="5"/>
      <c r="EJ2137" s="5"/>
      <c r="EK2137" s="5"/>
      <c r="EL2137" s="5"/>
      <c r="EM2137" s="5"/>
      <c r="EN2137" s="5"/>
      <c r="EO2137" s="5"/>
      <c r="EP2137" s="5"/>
      <c r="EQ2137" s="5"/>
      <c r="ER2137" s="5"/>
      <c r="ES2137" s="5"/>
      <c r="ET2137" s="5"/>
      <c r="EU2137" s="5"/>
      <c r="EV2137" s="5"/>
      <c r="EW2137" s="5"/>
      <c r="EX2137" s="5"/>
      <c r="EY2137" s="5"/>
      <c r="EZ2137" s="5"/>
      <c r="FA2137" s="5"/>
      <c r="FB2137" s="5"/>
      <c r="FC2137" s="5"/>
      <c r="FD2137" s="5"/>
      <c r="FE2137" s="5"/>
      <c r="FF2137" s="5"/>
      <c r="FG2137" s="5"/>
      <c r="FH2137" s="5"/>
      <c r="FI2137" s="5"/>
      <c r="FJ2137" s="5"/>
      <c r="FK2137" s="5"/>
      <c r="FL2137" s="5"/>
      <c r="FM2137" s="5"/>
      <c r="FN2137" s="5"/>
      <c r="FO2137" s="5"/>
      <c r="FP2137" s="5"/>
      <c r="FQ2137" s="5"/>
      <c r="FR2137" s="5"/>
      <c r="FS2137" s="5"/>
      <c r="FT2137" s="5"/>
      <c r="FU2137" s="5"/>
      <c r="FV2137" s="5"/>
      <c r="FW2137" s="5"/>
      <c r="FX2137" s="5"/>
      <c r="FY2137" s="5"/>
      <c r="FZ2137" s="5"/>
      <c r="GA2137" s="5"/>
      <c r="GB2137" s="5"/>
      <c r="GC2137" s="5"/>
      <c r="GD2137" s="5"/>
      <c r="GE2137" s="5"/>
    </row>
    <row r="2138" spans="91:187" ht="25.5" customHeight="1">
      <c r="CM2138" s="5"/>
      <c r="CN2138" s="5"/>
      <c r="CO2138" s="5"/>
      <c r="CP2138" s="5"/>
      <c r="CQ2138" s="5"/>
      <c r="CR2138" s="5"/>
      <c r="CS2138" s="5"/>
      <c r="CT2138" s="5"/>
      <c r="CU2138" s="5"/>
      <c r="CV2138" s="5"/>
      <c r="CW2138" s="5"/>
      <c r="CX2138" s="5"/>
      <c r="CY2138" s="5"/>
      <c r="CZ2138" s="5"/>
      <c r="DA2138" s="5"/>
      <c r="DB2138" s="5"/>
      <c r="DC2138" s="5"/>
      <c r="DD2138" s="5"/>
      <c r="DE2138" s="5"/>
      <c r="DF2138" s="5"/>
      <c r="DG2138" s="5"/>
      <c r="DH2138" s="5"/>
      <c r="DI2138" s="5"/>
      <c r="DJ2138" s="5"/>
      <c r="DK2138" s="5"/>
      <c r="DL2138" s="5"/>
      <c r="DM2138" s="5"/>
      <c r="DN2138" s="5"/>
      <c r="DO2138" s="5"/>
      <c r="DP2138" s="5"/>
      <c r="DQ2138" s="5"/>
      <c r="DR2138" s="5"/>
      <c r="DS2138" s="5"/>
      <c r="DT2138" s="5"/>
      <c r="DU2138" s="5"/>
      <c r="DV2138" s="5"/>
      <c r="DW2138" s="5"/>
      <c r="DX2138" s="5"/>
      <c r="DY2138" s="5"/>
      <c r="DZ2138" s="5"/>
      <c r="EA2138" s="5"/>
      <c r="EB2138" s="5"/>
      <c r="EC2138" s="5"/>
      <c r="ED2138" s="5"/>
      <c r="EE2138" s="5"/>
      <c r="EF2138" s="5"/>
      <c r="EG2138" s="5"/>
      <c r="EH2138" s="5"/>
      <c r="EI2138" s="5"/>
      <c r="EJ2138" s="5"/>
      <c r="EK2138" s="5"/>
      <c r="EL2138" s="5"/>
      <c r="EM2138" s="5"/>
      <c r="EN2138" s="5"/>
      <c r="EO2138" s="5"/>
      <c r="EP2138" s="5"/>
      <c r="EQ2138" s="5"/>
      <c r="ER2138" s="5"/>
      <c r="ES2138" s="5"/>
      <c r="ET2138" s="5"/>
      <c r="EU2138" s="5"/>
      <c r="EV2138" s="5"/>
      <c r="EW2138" s="5"/>
      <c r="EX2138" s="5"/>
      <c r="EY2138" s="5"/>
      <c r="EZ2138" s="5"/>
      <c r="FA2138" s="5"/>
      <c r="FB2138" s="5"/>
      <c r="FC2138" s="5"/>
      <c r="FD2138" s="5"/>
      <c r="FE2138" s="5"/>
      <c r="FF2138" s="5"/>
      <c r="FG2138" s="5"/>
      <c r="FH2138" s="5"/>
      <c r="FI2138" s="5"/>
      <c r="FJ2138" s="5"/>
      <c r="FK2138" s="5"/>
      <c r="FL2138" s="5"/>
      <c r="FM2138" s="5"/>
      <c r="FN2138" s="5"/>
      <c r="FO2138" s="5"/>
      <c r="FP2138" s="5"/>
      <c r="FQ2138" s="5"/>
      <c r="FR2138" s="5"/>
      <c r="FS2138" s="5"/>
      <c r="FT2138" s="5"/>
      <c r="FU2138" s="5"/>
      <c r="FV2138" s="5"/>
      <c r="FW2138" s="5"/>
      <c r="FX2138" s="5"/>
      <c r="FY2138" s="5"/>
      <c r="FZ2138" s="5"/>
      <c r="GA2138" s="5"/>
      <c r="GB2138" s="5"/>
      <c r="GC2138" s="5"/>
      <c r="GD2138" s="5"/>
      <c r="GE2138" s="5"/>
    </row>
    <row r="2139" spans="91:187" ht="25.5" customHeight="1">
      <c r="CM2139" s="5"/>
      <c r="CN2139" s="5"/>
      <c r="CO2139" s="5"/>
      <c r="CP2139" s="5"/>
      <c r="CQ2139" s="5"/>
      <c r="CR2139" s="5"/>
      <c r="CS2139" s="5"/>
      <c r="CT2139" s="5"/>
      <c r="CU2139" s="5"/>
      <c r="CV2139" s="5"/>
      <c r="CW2139" s="5"/>
      <c r="CX2139" s="5"/>
      <c r="CY2139" s="5"/>
      <c r="CZ2139" s="5"/>
      <c r="DA2139" s="5"/>
      <c r="DB2139" s="5"/>
      <c r="DC2139" s="5"/>
      <c r="DD2139" s="5"/>
      <c r="DE2139" s="5"/>
      <c r="DF2139" s="5"/>
      <c r="DG2139" s="5"/>
      <c r="DH2139" s="5"/>
      <c r="DI2139" s="5"/>
      <c r="DJ2139" s="5"/>
      <c r="DK2139" s="5"/>
      <c r="DL2139" s="5"/>
      <c r="DM2139" s="5"/>
      <c r="DN2139" s="5"/>
      <c r="DO2139" s="5"/>
      <c r="DP2139" s="5"/>
      <c r="DQ2139" s="5"/>
      <c r="DR2139" s="5"/>
      <c r="DS2139" s="5"/>
      <c r="DT2139" s="5"/>
      <c r="DU2139" s="5"/>
      <c r="DV2139" s="5"/>
      <c r="DW2139" s="5"/>
      <c r="DX2139" s="5"/>
      <c r="DY2139" s="5"/>
      <c r="DZ2139" s="5"/>
      <c r="EA2139" s="5"/>
      <c r="EB2139" s="5"/>
      <c r="EC2139" s="5"/>
      <c r="ED2139" s="5"/>
      <c r="EE2139" s="5"/>
      <c r="EF2139" s="5"/>
      <c r="EG2139" s="5"/>
      <c r="EH2139" s="5"/>
      <c r="EI2139" s="5"/>
      <c r="EJ2139" s="5"/>
      <c r="EK2139" s="5"/>
      <c r="EL2139" s="5"/>
      <c r="EM2139" s="5"/>
      <c r="EN2139" s="5"/>
      <c r="EO2139" s="5"/>
      <c r="EP2139" s="5"/>
      <c r="EQ2139" s="5"/>
      <c r="ER2139" s="5"/>
      <c r="ES2139" s="5"/>
      <c r="ET2139" s="5"/>
      <c r="EU2139" s="5"/>
      <c r="EV2139" s="5"/>
      <c r="EW2139" s="5"/>
      <c r="EX2139" s="5"/>
      <c r="EY2139" s="5"/>
      <c r="EZ2139" s="5"/>
      <c r="FA2139" s="5"/>
      <c r="FB2139" s="5"/>
      <c r="FC2139" s="5"/>
      <c r="FD2139" s="5"/>
      <c r="FE2139" s="5"/>
      <c r="FF2139" s="5"/>
      <c r="FG2139" s="5"/>
      <c r="FH2139" s="5"/>
      <c r="FI2139" s="5"/>
      <c r="FJ2139" s="5"/>
      <c r="FK2139" s="5"/>
      <c r="FL2139" s="5"/>
      <c r="FM2139" s="5"/>
      <c r="FN2139" s="5"/>
      <c r="FO2139" s="5"/>
      <c r="FP2139" s="5"/>
      <c r="FQ2139" s="5"/>
      <c r="FR2139" s="5"/>
      <c r="FS2139" s="5"/>
      <c r="FT2139" s="5"/>
      <c r="FU2139" s="5"/>
      <c r="FV2139" s="5"/>
      <c r="FW2139" s="5"/>
      <c r="FX2139" s="5"/>
      <c r="FY2139" s="5"/>
      <c r="FZ2139" s="5"/>
      <c r="GA2139" s="5"/>
      <c r="GB2139" s="5"/>
      <c r="GC2139" s="5"/>
      <c r="GD2139" s="5"/>
      <c r="GE2139" s="5"/>
    </row>
    <row r="2140" spans="91:187" ht="25.5" customHeight="1">
      <c r="CM2140" s="5"/>
      <c r="CN2140" s="5"/>
      <c r="CO2140" s="5"/>
      <c r="CP2140" s="5"/>
      <c r="CQ2140" s="5"/>
      <c r="CR2140" s="5"/>
      <c r="CS2140" s="5"/>
      <c r="CT2140" s="5"/>
      <c r="CU2140" s="5"/>
      <c r="CV2140" s="5"/>
      <c r="CW2140" s="5"/>
      <c r="CX2140" s="5"/>
      <c r="CY2140" s="5"/>
      <c r="CZ2140" s="5"/>
      <c r="DA2140" s="5"/>
      <c r="DB2140" s="5"/>
      <c r="DC2140" s="5"/>
      <c r="DD2140" s="5"/>
      <c r="DE2140" s="5"/>
      <c r="DF2140" s="5"/>
      <c r="DG2140" s="5"/>
      <c r="DH2140" s="5"/>
      <c r="DI2140" s="5"/>
      <c r="DJ2140" s="5"/>
      <c r="DK2140" s="5"/>
      <c r="DL2140" s="5"/>
      <c r="DM2140" s="5"/>
      <c r="DN2140" s="5"/>
      <c r="DO2140" s="5"/>
      <c r="DP2140" s="5"/>
      <c r="DQ2140" s="5"/>
      <c r="DR2140" s="5"/>
      <c r="DS2140" s="5"/>
      <c r="DT2140" s="5"/>
      <c r="DU2140" s="5"/>
      <c r="DV2140" s="5"/>
      <c r="DW2140" s="5"/>
      <c r="DX2140" s="5"/>
      <c r="DY2140" s="5"/>
      <c r="DZ2140" s="5"/>
      <c r="EA2140" s="5"/>
      <c r="EB2140" s="5"/>
      <c r="EC2140" s="5"/>
      <c r="ED2140" s="5"/>
      <c r="EE2140" s="5"/>
      <c r="EF2140" s="5"/>
      <c r="EG2140" s="5"/>
      <c r="EH2140" s="5"/>
      <c r="EI2140" s="5"/>
      <c r="EJ2140" s="5"/>
      <c r="EK2140" s="5"/>
      <c r="EL2140" s="5"/>
      <c r="EM2140" s="5"/>
      <c r="EN2140" s="5"/>
      <c r="EO2140" s="5"/>
      <c r="EP2140" s="5"/>
      <c r="EQ2140" s="5"/>
      <c r="ER2140" s="5"/>
      <c r="ES2140" s="5"/>
      <c r="ET2140" s="5"/>
      <c r="EU2140" s="5"/>
      <c r="EV2140" s="5"/>
      <c r="EW2140" s="5"/>
      <c r="EX2140" s="5"/>
      <c r="EY2140" s="5"/>
      <c r="EZ2140" s="5"/>
      <c r="FA2140" s="5"/>
      <c r="FB2140" s="5"/>
      <c r="FC2140" s="5"/>
      <c r="FD2140" s="5"/>
      <c r="FE2140" s="5"/>
      <c r="FF2140" s="5"/>
      <c r="FG2140" s="5"/>
      <c r="FH2140" s="5"/>
      <c r="FI2140" s="5"/>
      <c r="FJ2140" s="5"/>
      <c r="FK2140" s="5"/>
      <c r="FL2140" s="5"/>
      <c r="FM2140" s="5"/>
      <c r="FN2140" s="5"/>
      <c r="FO2140" s="5"/>
      <c r="FP2140" s="5"/>
      <c r="FQ2140" s="5"/>
      <c r="FR2140" s="5"/>
      <c r="FS2140" s="5"/>
      <c r="FT2140" s="5"/>
      <c r="FU2140" s="5"/>
      <c r="FV2140" s="5"/>
      <c r="FW2140" s="5"/>
      <c r="FX2140" s="5"/>
      <c r="FY2140" s="5"/>
      <c r="FZ2140" s="5"/>
      <c r="GA2140" s="5"/>
      <c r="GB2140" s="5"/>
      <c r="GC2140" s="5"/>
      <c r="GD2140" s="5"/>
      <c r="GE2140" s="5"/>
    </row>
    <row r="2141" spans="91:187" ht="25.5" customHeight="1">
      <c r="CM2141" s="5"/>
      <c r="CN2141" s="5"/>
      <c r="CO2141" s="5"/>
      <c r="CP2141" s="5"/>
      <c r="CQ2141" s="5"/>
      <c r="CR2141" s="5"/>
      <c r="CS2141" s="5"/>
      <c r="CT2141" s="5"/>
      <c r="CU2141" s="5"/>
      <c r="CV2141" s="5"/>
      <c r="CW2141" s="5"/>
      <c r="CX2141" s="5"/>
      <c r="CY2141" s="5"/>
      <c r="CZ2141" s="5"/>
      <c r="DA2141" s="5"/>
      <c r="DB2141" s="5"/>
      <c r="DC2141" s="5"/>
      <c r="DD2141" s="5"/>
      <c r="DE2141" s="5"/>
      <c r="DF2141" s="5"/>
      <c r="DG2141" s="5"/>
      <c r="DH2141" s="5"/>
      <c r="DI2141" s="5"/>
      <c r="DJ2141" s="5"/>
      <c r="DK2141" s="5"/>
      <c r="DL2141" s="5"/>
      <c r="DM2141" s="5"/>
      <c r="DN2141" s="5"/>
      <c r="DO2141" s="5"/>
      <c r="DP2141" s="5"/>
      <c r="DQ2141" s="5"/>
      <c r="DR2141" s="5"/>
      <c r="DS2141" s="5"/>
      <c r="DT2141" s="5"/>
      <c r="DU2141" s="5"/>
      <c r="DV2141" s="5"/>
      <c r="DW2141" s="5"/>
      <c r="DX2141" s="5"/>
      <c r="DY2141" s="5"/>
      <c r="DZ2141" s="5"/>
      <c r="EA2141" s="5"/>
      <c r="EB2141" s="5"/>
      <c r="EC2141" s="5"/>
      <c r="ED2141" s="5"/>
      <c r="EE2141" s="5"/>
      <c r="EF2141" s="5"/>
      <c r="EG2141" s="5"/>
      <c r="EH2141" s="5"/>
      <c r="EI2141" s="5"/>
      <c r="EJ2141" s="5"/>
      <c r="EK2141" s="5"/>
      <c r="EL2141" s="5"/>
      <c r="EM2141" s="5"/>
      <c r="EN2141" s="5"/>
      <c r="EO2141" s="5"/>
      <c r="EP2141" s="5"/>
      <c r="EQ2141" s="5"/>
      <c r="ER2141" s="5"/>
      <c r="ES2141" s="5"/>
      <c r="ET2141" s="5"/>
      <c r="EU2141" s="5"/>
      <c r="EV2141" s="5"/>
      <c r="EW2141" s="5"/>
      <c r="EX2141" s="5"/>
      <c r="EY2141" s="5"/>
      <c r="EZ2141" s="5"/>
      <c r="FA2141" s="5"/>
      <c r="FB2141" s="5"/>
      <c r="FC2141" s="5"/>
      <c r="FD2141" s="5"/>
      <c r="FE2141" s="5"/>
      <c r="FF2141" s="5"/>
      <c r="FG2141" s="5"/>
      <c r="FH2141" s="5"/>
      <c r="FI2141" s="5"/>
      <c r="FJ2141" s="5"/>
      <c r="FK2141" s="5"/>
      <c r="FL2141" s="5"/>
      <c r="FM2141" s="5"/>
      <c r="FN2141" s="5"/>
      <c r="FO2141" s="5"/>
      <c r="FP2141" s="5"/>
      <c r="FQ2141" s="5"/>
      <c r="FR2141" s="5"/>
      <c r="FS2141" s="5"/>
      <c r="FT2141" s="5"/>
      <c r="FU2141" s="5"/>
      <c r="FV2141" s="5"/>
      <c r="FW2141" s="5"/>
      <c r="FX2141" s="5"/>
      <c r="FY2141" s="5"/>
      <c r="FZ2141" s="5"/>
      <c r="GA2141" s="5"/>
      <c r="GB2141" s="5"/>
      <c r="GC2141" s="5"/>
      <c r="GD2141" s="5"/>
      <c r="GE2141" s="5"/>
    </row>
    <row r="2142" spans="91:187" ht="25.5" customHeight="1">
      <c r="CM2142" s="5"/>
      <c r="CN2142" s="5"/>
      <c r="CO2142" s="5"/>
      <c r="CP2142" s="5"/>
      <c r="CQ2142" s="5"/>
      <c r="CR2142" s="5"/>
      <c r="CS2142" s="5"/>
      <c r="CT2142" s="5"/>
      <c r="CU2142" s="5"/>
      <c r="CV2142" s="5"/>
      <c r="CW2142" s="5"/>
      <c r="CX2142" s="5"/>
      <c r="CY2142" s="5"/>
      <c r="CZ2142" s="5"/>
      <c r="DA2142" s="5"/>
      <c r="DB2142" s="5"/>
      <c r="DC2142" s="5"/>
      <c r="DD2142" s="5"/>
      <c r="DE2142" s="5"/>
      <c r="DF2142" s="5"/>
      <c r="DG2142" s="5"/>
      <c r="DH2142" s="5"/>
      <c r="DI2142" s="5"/>
      <c r="DJ2142" s="5"/>
      <c r="DK2142" s="5"/>
      <c r="DL2142" s="5"/>
      <c r="DM2142" s="5"/>
      <c r="DN2142" s="5"/>
      <c r="DO2142" s="5"/>
      <c r="DP2142" s="5"/>
      <c r="DQ2142" s="5"/>
      <c r="DR2142" s="5"/>
      <c r="DS2142" s="5"/>
      <c r="DT2142" s="5"/>
      <c r="DU2142" s="5"/>
      <c r="DV2142" s="5"/>
      <c r="DW2142" s="5"/>
      <c r="DX2142" s="5"/>
      <c r="DY2142" s="5"/>
      <c r="DZ2142" s="5"/>
      <c r="EA2142" s="5"/>
      <c r="EB2142" s="5"/>
      <c r="EC2142" s="5"/>
      <c r="ED2142" s="5"/>
      <c r="EE2142" s="5"/>
      <c r="EF2142" s="5"/>
      <c r="EG2142" s="5"/>
      <c r="EH2142" s="5"/>
      <c r="EI2142" s="5"/>
      <c r="EJ2142" s="5"/>
      <c r="EK2142" s="5"/>
      <c r="EL2142" s="5"/>
      <c r="EM2142" s="5"/>
      <c r="EN2142" s="5"/>
      <c r="EO2142" s="5"/>
      <c r="EP2142" s="5"/>
      <c r="EQ2142" s="5"/>
      <c r="ER2142" s="5"/>
      <c r="ES2142" s="5"/>
      <c r="ET2142" s="5"/>
      <c r="EU2142" s="5"/>
      <c r="EV2142" s="5"/>
      <c r="EW2142" s="5"/>
      <c r="EX2142" s="5"/>
      <c r="EY2142" s="5"/>
      <c r="EZ2142" s="5"/>
      <c r="FA2142" s="5"/>
      <c r="FB2142" s="5"/>
      <c r="FC2142" s="5"/>
      <c r="FD2142" s="5"/>
      <c r="FE2142" s="5"/>
      <c r="FF2142" s="5"/>
      <c r="FG2142" s="5"/>
      <c r="FH2142" s="5"/>
      <c r="FI2142" s="5"/>
      <c r="FJ2142" s="5"/>
      <c r="FK2142" s="5"/>
      <c r="FL2142" s="5"/>
      <c r="FM2142" s="5"/>
      <c r="FN2142" s="5"/>
      <c r="FO2142" s="5"/>
      <c r="FP2142" s="5"/>
      <c r="FQ2142" s="5"/>
      <c r="FR2142" s="5"/>
      <c r="FS2142" s="5"/>
      <c r="FT2142" s="5"/>
      <c r="FU2142" s="5"/>
      <c r="FV2142" s="5"/>
      <c r="FW2142" s="5"/>
      <c r="FX2142" s="5"/>
      <c r="FY2142" s="5"/>
      <c r="FZ2142" s="5"/>
      <c r="GA2142" s="5"/>
      <c r="GB2142" s="5"/>
      <c r="GC2142" s="5"/>
      <c r="GD2142" s="5"/>
      <c r="GE2142" s="5"/>
    </row>
    <row r="2143" spans="91:187" ht="25.5" customHeight="1">
      <c r="CM2143" s="5"/>
      <c r="CN2143" s="5"/>
      <c r="CO2143" s="5"/>
      <c r="CP2143" s="5"/>
      <c r="CQ2143" s="5"/>
      <c r="CR2143" s="5"/>
      <c r="CS2143" s="5"/>
      <c r="CT2143" s="5"/>
      <c r="CU2143" s="5"/>
      <c r="CV2143" s="5"/>
      <c r="CW2143" s="5"/>
      <c r="CX2143" s="5"/>
      <c r="CY2143" s="5"/>
      <c r="CZ2143" s="5"/>
      <c r="DA2143" s="5"/>
      <c r="DB2143" s="5"/>
      <c r="DC2143" s="5"/>
      <c r="DD2143" s="5"/>
      <c r="DE2143" s="5"/>
      <c r="DF2143" s="5"/>
      <c r="DG2143" s="5"/>
      <c r="DH2143" s="5"/>
      <c r="DI2143" s="5"/>
      <c r="DJ2143" s="5"/>
      <c r="DK2143" s="5"/>
      <c r="DL2143" s="5"/>
      <c r="DM2143" s="5"/>
      <c r="DN2143" s="5"/>
      <c r="DO2143" s="5"/>
      <c r="DP2143" s="5"/>
      <c r="DQ2143" s="5"/>
      <c r="DR2143" s="5"/>
      <c r="DS2143" s="5"/>
      <c r="DT2143" s="5"/>
      <c r="DU2143" s="5"/>
      <c r="DV2143" s="5"/>
      <c r="DW2143" s="5"/>
      <c r="DX2143" s="5"/>
      <c r="DY2143" s="5"/>
      <c r="DZ2143" s="5"/>
      <c r="EA2143" s="5"/>
      <c r="EB2143" s="5"/>
      <c r="EC2143" s="5"/>
      <c r="ED2143" s="5"/>
      <c r="EE2143" s="5"/>
      <c r="EF2143" s="5"/>
      <c r="EG2143" s="5"/>
      <c r="EH2143" s="5"/>
      <c r="EI2143" s="5"/>
      <c r="EJ2143" s="5"/>
      <c r="EK2143" s="5"/>
      <c r="EL2143" s="5"/>
      <c r="EM2143" s="5"/>
      <c r="EN2143" s="5"/>
      <c r="EO2143" s="5"/>
      <c r="EP2143" s="5"/>
      <c r="EQ2143" s="5"/>
      <c r="ER2143" s="5"/>
      <c r="ES2143" s="5"/>
      <c r="ET2143" s="5"/>
      <c r="EU2143" s="5"/>
      <c r="EV2143" s="5"/>
      <c r="EW2143" s="5"/>
      <c r="EX2143" s="5"/>
      <c r="EY2143" s="5"/>
      <c r="EZ2143" s="5"/>
      <c r="FA2143" s="5"/>
      <c r="FB2143" s="5"/>
      <c r="FC2143" s="5"/>
      <c r="FD2143" s="5"/>
      <c r="FE2143" s="5"/>
      <c r="FF2143" s="5"/>
      <c r="FG2143" s="5"/>
      <c r="FH2143" s="5"/>
      <c r="FI2143" s="5"/>
      <c r="FJ2143" s="5"/>
      <c r="FK2143" s="5"/>
      <c r="FL2143" s="5"/>
      <c r="FM2143" s="5"/>
      <c r="FN2143" s="5"/>
      <c r="FO2143" s="5"/>
      <c r="FP2143" s="5"/>
      <c r="FQ2143" s="5"/>
      <c r="FR2143" s="5"/>
      <c r="FS2143" s="5"/>
      <c r="FT2143" s="5"/>
      <c r="FU2143" s="5"/>
      <c r="FV2143" s="5"/>
      <c r="FW2143" s="5"/>
      <c r="FX2143" s="5"/>
      <c r="FY2143" s="5"/>
      <c r="FZ2143" s="5"/>
      <c r="GA2143" s="5"/>
      <c r="GB2143" s="5"/>
      <c r="GC2143" s="5"/>
      <c r="GD2143" s="5"/>
      <c r="GE2143" s="5"/>
    </row>
    <row r="2144" spans="91:187" ht="25.5" customHeight="1">
      <c r="CM2144" s="5"/>
      <c r="CN2144" s="5"/>
      <c r="CO2144" s="5"/>
      <c r="CP2144" s="5"/>
      <c r="CQ2144" s="5"/>
      <c r="CR2144" s="5"/>
      <c r="CS2144" s="5"/>
      <c r="CT2144" s="5"/>
      <c r="CU2144" s="5"/>
      <c r="CV2144" s="5"/>
      <c r="CW2144" s="5"/>
      <c r="CX2144" s="5"/>
      <c r="CY2144" s="5"/>
      <c r="CZ2144" s="5"/>
      <c r="DA2144" s="5"/>
      <c r="DB2144" s="5"/>
      <c r="DC2144" s="5"/>
      <c r="DD2144" s="5"/>
      <c r="DE2144" s="5"/>
      <c r="DF2144" s="5"/>
      <c r="DG2144" s="5"/>
      <c r="DH2144" s="5"/>
      <c r="DI2144" s="5"/>
      <c r="DJ2144" s="5"/>
      <c r="DK2144" s="5"/>
      <c r="DL2144" s="5"/>
      <c r="DM2144" s="5"/>
      <c r="DN2144" s="5"/>
      <c r="DO2144" s="5"/>
      <c r="DP2144" s="5"/>
      <c r="DQ2144" s="5"/>
      <c r="DR2144" s="5"/>
      <c r="DS2144" s="5"/>
      <c r="DT2144" s="5"/>
      <c r="DU2144" s="5"/>
      <c r="DV2144" s="5"/>
      <c r="DW2144" s="5"/>
      <c r="DX2144" s="5"/>
      <c r="DY2144" s="5"/>
      <c r="DZ2144" s="5"/>
      <c r="EA2144" s="5"/>
      <c r="EB2144" s="5"/>
      <c r="EC2144" s="5"/>
      <c r="ED2144" s="5"/>
      <c r="EE2144" s="5"/>
      <c r="EF2144" s="5"/>
      <c r="EG2144" s="5"/>
      <c r="EH2144" s="5"/>
      <c r="EI2144" s="5"/>
      <c r="EJ2144" s="5"/>
      <c r="EK2144" s="5"/>
      <c r="EL2144" s="5"/>
      <c r="EM2144" s="5"/>
      <c r="EN2144" s="5"/>
      <c r="EO2144" s="5"/>
      <c r="EP2144" s="5"/>
      <c r="EQ2144" s="5"/>
      <c r="ER2144" s="5"/>
      <c r="ES2144" s="5"/>
      <c r="ET2144" s="5"/>
      <c r="EU2144" s="5"/>
      <c r="EV2144" s="5"/>
      <c r="EW2144" s="5"/>
      <c r="EX2144" s="5"/>
      <c r="EY2144" s="5"/>
      <c r="EZ2144" s="5"/>
      <c r="FA2144" s="5"/>
      <c r="FB2144" s="5"/>
      <c r="FC2144" s="5"/>
      <c r="FD2144" s="5"/>
      <c r="FE2144" s="5"/>
      <c r="FF2144" s="5"/>
      <c r="FG2144" s="5"/>
      <c r="FH2144" s="5"/>
      <c r="FI2144" s="5"/>
      <c r="FJ2144" s="5"/>
      <c r="FK2144" s="5"/>
      <c r="FL2144" s="5"/>
      <c r="FM2144" s="5"/>
      <c r="FN2144" s="5"/>
      <c r="FO2144" s="5"/>
      <c r="FP2144" s="5"/>
      <c r="FQ2144" s="5"/>
      <c r="FR2144" s="5"/>
      <c r="FS2144" s="5"/>
      <c r="FT2144" s="5"/>
      <c r="FU2144" s="5"/>
      <c r="FV2144" s="5"/>
      <c r="FW2144" s="5"/>
      <c r="FX2144" s="5"/>
      <c r="FY2144" s="5"/>
      <c r="FZ2144" s="5"/>
      <c r="GA2144" s="5"/>
      <c r="GB2144" s="5"/>
      <c r="GC2144" s="5"/>
      <c r="GD2144" s="5"/>
      <c r="GE2144" s="5"/>
    </row>
    <row r="2145" spans="91:187" ht="25.5" customHeight="1">
      <c r="CM2145" s="5"/>
      <c r="CN2145" s="5"/>
      <c r="CO2145" s="5"/>
      <c r="CP2145" s="5"/>
      <c r="CQ2145" s="5"/>
      <c r="CR2145" s="5"/>
      <c r="CS2145" s="5"/>
      <c r="CT2145" s="5"/>
      <c r="CU2145" s="5"/>
      <c r="CV2145" s="5"/>
      <c r="CW2145" s="5"/>
      <c r="CX2145" s="5"/>
      <c r="CY2145" s="5"/>
      <c r="CZ2145" s="5"/>
      <c r="DA2145" s="5"/>
      <c r="DB2145" s="5"/>
      <c r="DC2145" s="5"/>
      <c r="DD2145" s="5"/>
      <c r="DE2145" s="5"/>
      <c r="DF2145" s="5"/>
      <c r="DG2145" s="5"/>
      <c r="DH2145" s="5"/>
      <c r="DI2145" s="5"/>
      <c r="DJ2145" s="5"/>
      <c r="DK2145" s="5"/>
      <c r="DL2145" s="5"/>
      <c r="DM2145" s="5"/>
      <c r="DN2145" s="5"/>
      <c r="DO2145" s="5"/>
      <c r="DP2145" s="5"/>
      <c r="DQ2145" s="5"/>
      <c r="DR2145" s="5"/>
      <c r="DS2145" s="5"/>
      <c r="DT2145" s="5"/>
      <c r="DU2145" s="5"/>
      <c r="DV2145" s="5"/>
      <c r="DW2145" s="5"/>
      <c r="DX2145" s="5"/>
      <c r="DY2145" s="5"/>
      <c r="DZ2145" s="5"/>
      <c r="EA2145" s="5"/>
      <c r="EB2145" s="5"/>
      <c r="EC2145" s="5"/>
      <c r="ED2145" s="5"/>
      <c r="EE2145" s="5"/>
      <c r="EF2145" s="5"/>
      <c r="EG2145" s="5"/>
      <c r="EH2145" s="5"/>
      <c r="EI2145" s="5"/>
      <c r="EJ2145" s="5"/>
      <c r="EK2145" s="5"/>
      <c r="EL2145" s="5"/>
      <c r="EM2145" s="5"/>
      <c r="EN2145" s="5"/>
      <c r="EO2145" s="5"/>
      <c r="EP2145" s="5"/>
      <c r="EQ2145" s="5"/>
      <c r="ER2145" s="5"/>
      <c r="ES2145" s="5"/>
      <c r="ET2145" s="5"/>
      <c r="EU2145" s="5"/>
      <c r="EV2145" s="5"/>
      <c r="EW2145" s="5"/>
      <c r="EX2145" s="5"/>
      <c r="EY2145" s="5"/>
      <c r="EZ2145" s="5"/>
      <c r="FA2145" s="5"/>
      <c r="FB2145" s="5"/>
      <c r="FC2145" s="5"/>
      <c r="FD2145" s="5"/>
      <c r="FE2145" s="5"/>
      <c r="FF2145" s="5"/>
      <c r="FG2145" s="5"/>
      <c r="FH2145" s="5"/>
      <c r="FI2145" s="5"/>
      <c r="FJ2145" s="5"/>
      <c r="FK2145" s="5"/>
      <c r="FL2145" s="5"/>
      <c r="FM2145" s="5"/>
      <c r="FN2145" s="5"/>
      <c r="FO2145" s="5"/>
      <c r="FP2145" s="5"/>
      <c r="FQ2145" s="5"/>
      <c r="FR2145" s="5"/>
      <c r="FS2145" s="5"/>
      <c r="FT2145" s="5"/>
      <c r="FU2145" s="5"/>
      <c r="FV2145" s="5"/>
      <c r="FW2145" s="5"/>
      <c r="FX2145" s="5"/>
      <c r="FY2145" s="5"/>
      <c r="FZ2145" s="5"/>
      <c r="GA2145" s="5"/>
      <c r="GB2145" s="5"/>
      <c r="GC2145" s="5"/>
      <c r="GD2145" s="5"/>
      <c r="GE2145" s="5"/>
    </row>
    <row r="2146" spans="91:187" ht="25.5" customHeight="1">
      <c r="CM2146" s="5"/>
      <c r="CN2146" s="5"/>
      <c r="CO2146" s="5"/>
      <c r="CP2146" s="5"/>
      <c r="CQ2146" s="5"/>
      <c r="CR2146" s="5"/>
      <c r="CS2146" s="5"/>
      <c r="CT2146" s="5"/>
      <c r="CU2146" s="5"/>
      <c r="CV2146" s="5"/>
      <c r="CW2146" s="5"/>
      <c r="CX2146" s="5"/>
      <c r="CY2146" s="5"/>
      <c r="CZ2146" s="5"/>
      <c r="DA2146" s="5"/>
      <c r="DB2146" s="5"/>
      <c r="DC2146" s="5"/>
      <c r="DD2146" s="5"/>
      <c r="DE2146" s="5"/>
      <c r="DF2146" s="5"/>
      <c r="DG2146" s="5"/>
      <c r="DH2146" s="5"/>
      <c r="DI2146" s="5"/>
      <c r="DJ2146" s="5"/>
      <c r="DK2146" s="5"/>
      <c r="DL2146" s="5"/>
      <c r="DM2146" s="5"/>
      <c r="DN2146" s="5"/>
      <c r="DO2146" s="5"/>
      <c r="DP2146" s="5"/>
      <c r="DQ2146" s="5"/>
      <c r="DR2146" s="5"/>
      <c r="DS2146" s="5"/>
      <c r="DT2146" s="5"/>
      <c r="DU2146" s="5"/>
      <c r="DV2146" s="5"/>
      <c r="DW2146" s="5"/>
      <c r="DX2146" s="5"/>
      <c r="DY2146" s="5"/>
      <c r="DZ2146" s="5"/>
      <c r="EA2146" s="5"/>
      <c r="EB2146" s="5"/>
      <c r="EC2146" s="5"/>
      <c r="ED2146" s="5"/>
      <c r="EE2146" s="5"/>
      <c r="EF2146" s="5"/>
      <c r="EG2146" s="5"/>
      <c r="EH2146" s="5"/>
      <c r="EI2146" s="5"/>
      <c r="EJ2146" s="5"/>
      <c r="EK2146" s="5"/>
      <c r="EL2146" s="5"/>
      <c r="EM2146" s="5"/>
      <c r="EN2146" s="5"/>
      <c r="EO2146" s="5"/>
      <c r="EP2146" s="5"/>
      <c r="EQ2146" s="5"/>
      <c r="ER2146" s="5"/>
      <c r="ES2146" s="5"/>
      <c r="ET2146" s="5"/>
      <c r="EU2146" s="5"/>
      <c r="EV2146" s="5"/>
      <c r="EW2146" s="5"/>
      <c r="EX2146" s="5"/>
      <c r="EY2146" s="5"/>
      <c r="EZ2146" s="5"/>
      <c r="FA2146" s="5"/>
      <c r="FB2146" s="5"/>
      <c r="FC2146" s="5"/>
      <c r="FD2146" s="5"/>
      <c r="FE2146" s="5"/>
      <c r="FF2146" s="5"/>
      <c r="FG2146" s="5"/>
      <c r="FH2146" s="5"/>
      <c r="FI2146" s="5"/>
      <c r="FJ2146" s="5"/>
      <c r="FK2146" s="5"/>
      <c r="FL2146" s="5"/>
      <c r="FM2146" s="5"/>
      <c r="FN2146" s="5"/>
      <c r="FO2146" s="5"/>
      <c r="FP2146" s="5"/>
      <c r="FQ2146" s="5"/>
      <c r="FR2146" s="5"/>
      <c r="FS2146" s="5"/>
      <c r="FT2146" s="5"/>
      <c r="FU2146" s="5"/>
      <c r="FV2146" s="5"/>
      <c r="FW2146" s="5"/>
      <c r="FX2146" s="5"/>
      <c r="FY2146" s="5"/>
      <c r="FZ2146" s="5"/>
      <c r="GA2146" s="5"/>
      <c r="GB2146" s="5"/>
      <c r="GC2146" s="5"/>
      <c r="GD2146" s="5"/>
      <c r="GE2146" s="5"/>
    </row>
    <row r="2147" spans="91:187" ht="25.5" customHeight="1">
      <c r="CM2147" s="5"/>
      <c r="CN2147" s="5"/>
      <c r="CO2147" s="5"/>
      <c r="CP2147" s="5"/>
      <c r="CQ2147" s="5"/>
      <c r="CR2147" s="5"/>
      <c r="CS2147" s="5"/>
      <c r="CT2147" s="5"/>
      <c r="CU2147" s="5"/>
      <c r="CV2147" s="5"/>
      <c r="CW2147" s="5"/>
      <c r="CX2147" s="5"/>
      <c r="CY2147" s="5"/>
      <c r="CZ2147" s="5"/>
      <c r="DA2147" s="5"/>
      <c r="DB2147" s="5"/>
      <c r="DC2147" s="5"/>
      <c r="DD2147" s="5"/>
      <c r="DE2147" s="5"/>
      <c r="DF2147" s="5"/>
      <c r="DG2147" s="5"/>
      <c r="DH2147" s="5"/>
      <c r="DI2147" s="5"/>
      <c r="DJ2147" s="5"/>
      <c r="DK2147" s="5"/>
      <c r="DL2147" s="5"/>
      <c r="DM2147" s="5"/>
      <c r="DN2147" s="5"/>
      <c r="DO2147" s="5"/>
      <c r="DP2147" s="5"/>
      <c r="DQ2147" s="5"/>
      <c r="DR2147" s="5"/>
      <c r="DS2147" s="5"/>
      <c r="DT2147" s="5"/>
      <c r="DU2147" s="5"/>
      <c r="DV2147" s="5"/>
      <c r="DW2147" s="5"/>
      <c r="DX2147" s="5"/>
      <c r="DY2147" s="5"/>
      <c r="DZ2147" s="5"/>
      <c r="EA2147" s="5"/>
      <c r="EB2147" s="5"/>
      <c r="EC2147" s="5"/>
      <c r="ED2147" s="5"/>
      <c r="EE2147" s="5"/>
      <c r="EF2147" s="5"/>
      <c r="EG2147" s="5"/>
      <c r="EH2147" s="5"/>
      <c r="EI2147" s="5"/>
      <c r="EJ2147" s="5"/>
      <c r="EK2147" s="5"/>
      <c r="EL2147" s="5"/>
      <c r="EM2147" s="5"/>
      <c r="EN2147" s="5"/>
      <c r="EO2147" s="5"/>
      <c r="EP2147" s="5"/>
      <c r="EQ2147" s="5"/>
      <c r="ER2147" s="5"/>
      <c r="ES2147" s="5"/>
      <c r="ET2147" s="5"/>
      <c r="EU2147" s="5"/>
      <c r="EV2147" s="5"/>
      <c r="EW2147" s="5"/>
      <c r="EX2147" s="5"/>
      <c r="EY2147" s="5"/>
      <c r="EZ2147" s="5"/>
      <c r="FA2147" s="5"/>
      <c r="FB2147" s="5"/>
      <c r="FC2147" s="5"/>
      <c r="FD2147" s="5"/>
      <c r="FE2147" s="5"/>
      <c r="FF2147" s="5"/>
      <c r="FG2147" s="5"/>
      <c r="FH2147" s="5"/>
      <c r="FI2147" s="5"/>
      <c r="FJ2147" s="5"/>
      <c r="FK2147" s="5"/>
      <c r="FL2147" s="5"/>
      <c r="FM2147" s="5"/>
      <c r="FN2147" s="5"/>
      <c r="FO2147" s="5"/>
      <c r="FP2147" s="5"/>
      <c r="FQ2147" s="5"/>
      <c r="FR2147" s="5"/>
      <c r="FS2147" s="5"/>
      <c r="FT2147" s="5"/>
      <c r="FU2147" s="5"/>
      <c r="FV2147" s="5"/>
      <c r="FW2147" s="5"/>
      <c r="FX2147" s="5"/>
      <c r="FY2147" s="5"/>
      <c r="FZ2147" s="5"/>
      <c r="GA2147" s="5"/>
      <c r="GB2147" s="5"/>
      <c r="GC2147" s="5"/>
      <c r="GD2147" s="5"/>
      <c r="GE2147" s="5"/>
    </row>
    <row r="2148" spans="91:187" ht="25.5" customHeight="1">
      <c r="CM2148" s="5"/>
      <c r="CN2148" s="5"/>
      <c r="CO2148" s="5"/>
      <c r="CP2148" s="5"/>
      <c r="CQ2148" s="5"/>
      <c r="CR2148" s="5"/>
      <c r="CS2148" s="5"/>
      <c r="CT2148" s="5"/>
      <c r="CU2148" s="5"/>
      <c r="CV2148" s="5"/>
      <c r="CW2148" s="5"/>
      <c r="CX2148" s="5"/>
      <c r="CY2148" s="5"/>
      <c r="CZ2148" s="5"/>
      <c r="DA2148" s="5"/>
      <c r="DB2148" s="5"/>
      <c r="DC2148" s="5"/>
      <c r="DD2148" s="5"/>
      <c r="DE2148" s="5"/>
      <c r="DF2148" s="5"/>
      <c r="DG2148" s="5"/>
      <c r="DH2148" s="5"/>
      <c r="DI2148" s="5"/>
      <c r="DJ2148" s="5"/>
      <c r="DK2148" s="5"/>
      <c r="DL2148" s="5"/>
      <c r="DM2148" s="5"/>
      <c r="DN2148" s="5"/>
      <c r="DO2148" s="5"/>
      <c r="DP2148" s="5"/>
      <c r="DQ2148" s="5"/>
      <c r="DR2148" s="5"/>
      <c r="DS2148" s="5"/>
      <c r="DT2148" s="5"/>
      <c r="DU2148" s="5"/>
      <c r="DV2148" s="5"/>
      <c r="DW2148" s="5"/>
      <c r="DX2148" s="5"/>
      <c r="DY2148" s="5"/>
      <c r="DZ2148" s="5"/>
      <c r="EA2148" s="5"/>
      <c r="EB2148" s="5"/>
      <c r="EC2148" s="5"/>
      <c r="ED2148" s="5"/>
      <c r="EE2148" s="5"/>
      <c r="EF2148" s="5"/>
      <c r="EG2148" s="5"/>
      <c r="EH2148" s="5"/>
      <c r="EI2148" s="5"/>
      <c r="EJ2148" s="5"/>
      <c r="EK2148" s="5"/>
      <c r="EL2148" s="5"/>
      <c r="EM2148" s="5"/>
      <c r="EN2148" s="5"/>
      <c r="EO2148" s="5"/>
      <c r="EP2148" s="5"/>
      <c r="EQ2148" s="5"/>
      <c r="ER2148" s="5"/>
      <c r="ES2148" s="5"/>
      <c r="ET2148" s="5"/>
      <c r="EU2148" s="5"/>
      <c r="EV2148" s="5"/>
      <c r="EW2148" s="5"/>
      <c r="EX2148" s="5"/>
      <c r="EY2148" s="5"/>
      <c r="EZ2148" s="5"/>
      <c r="FA2148" s="5"/>
      <c r="FB2148" s="5"/>
      <c r="FC2148" s="5"/>
      <c r="FD2148" s="5"/>
      <c r="FE2148" s="5"/>
      <c r="FF2148" s="5"/>
      <c r="FG2148" s="5"/>
      <c r="FH2148" s="5"/>
      <c r="FI2148" s="5"/>
      <c r="FJ2148" s="5"/>
      <c r="FK2148" s="5"/>
      <c r="FL2148" s="5"/>
      <c r="FM2148" s="5"/>
      <c r="FN2148" s="5"/>
      <c r="FO2148" s="5"/>
      <c r="FP2148" s="5"/>
      <c r="FQ2148" s="5"/>
      <c r="FR2148" s="5"/>
      <c r="FS2148" s="5"/>
      <c r="FT2148" s="5"/>
      <c r="FU2148" s="5"/>
      <c r="FV2148" s="5"/>
      <c r="FW2148" s="5"/>
      <c r="FX2148" s="5"/>
      <c r="FY2148" s="5"/>
      <c r="FZ2148" s="5"/>
      <c r="GA2148" s="5"/>
      <c r="GB2148" s="5"/>
      <c r="GC2148" s="5"/>
      <c r="GD2148" s="5"/>
      <c r="GE2148" s="5"/>
    </row>
    <row r="2149" spans="91:187" ht="25.5" customHeight="1">
      <c r="CM2149" s="5"/>
      <c r="CN2149" s="5"/>
      <c r="CO2149" s="5"/>
      <c r="CP2149" s="5"/>
      <c r="CQ2149" s="5"/>
      <c r="CR2149" s="5"/>
      <c r="CS2149" s="5"/>
      <c r="CT2149" s="5"/>
      <c r="CU2149" s="5"/>
      <c r="CV2149" s="5"/>
      <c r="CW2149" s="5"/>
      <c r="CX2149" s="5"/>
      <c r="CY2149" s="5"/>
      <c r="CZ2149" s="5"/>
      <c r="DA2149" s="5"/>
      <c r="DB2149" s="5"/>
      <c r="DC2149" s="5"/>
      <c r="DD2149" s="5"/>
      <c r="DE2149" s="5"/>
      <c r="DF2149" s="5"/>
      <c r="DG2149" s="5"/>
      <c r="DH2149" s="5"/>
      <c r="DI2149" s="5"/>
      <c r="DJ2149" s="5"/>
      <c r="DK2149" s="5"/>
      <c r="DL2149" s="5"/>
      <c r="DM2149" s="5"/>
      <c r="DN2149" s="5"/>
      <c r="DO2149" s="5"/>
      <c r="DP2149" s="5"/>
      <c r="DQ2149" s="5"/>
      <c r="DR2149" s="5"/>
      <c r="DS2149" s="5"/>
      <c r="DT2149" s="5"/>
      <c r="DU2149" s="5"/>
      <c r="DV2149" s="5"/>
      <c r="DW2149" s="5"/>
      <c r="DX2149" s="5"/>
      <c r="DY2149" s="5"/>
      <c r="DZ2149" s="5"/>
      <c r="EA2149" s="5"/>
      <c r="EB2149" s="5"/>
      <c r="EC2149" s="5"/>
      <c r="ED2149" s="5"/>
      <c r="EE2149" s="5"/>
      <c r="EF2149" s="5"/>
      <c r="EG2149" s="5"/>
      <c r="EH2149" s="5"/>
      <c r="EI2149" s="5"/>
      <c r="EJ2149" s="5"/>
      <c r="EK2149" s="5"/>
      <c r="EL2149" s="5"/>
      <c r="EM2149" s="5"/>
      <c r="EN2149" s="5"/>
      <c r="EO2149" s="5"/>
      <c r="EP2149" s="5"/>
      <c r="EQ2149" s="5"/>
      <c r="ER2149" s="5"/>
      <c r="ES2149" s="5"/>
      <c r="ET2149" s="5"/>
      <c r="EU2149" s="5"/>
      <c r="EV2149" s="5"/>
      <c r="EW2149" s="5"/>
      <c r="EX2149" s="5"/>
      <c r="EY2149" s="5"/>
      <c r="EZ2149" s="5"/>
      <c r="FA2149" s="5"/>
      <c r="FB2149" s="5"/>
      <c r="FC2149" s="5"/>
      <c r="FD2149" s="5"/>
      <c r="FE2149" s="5"/>
      <c r="FF2149" s="5"/>
      <c r="FG2149" s="5"/>
      <c r="FH2149" s="5"/>
      <c r="FI2149" s="5"/>
      <c r="FJ2149" s="5"/>
      <c r="FK2149" s="5"/>
      <c r="FL2149" s="5"/>
      <c r="FM2149" s="5"/>
      <c r="FN2149" s="5"/>
      <c r="FO2149" s="5"/>
      <c r="FP2149" s="5"/>
      <c r="FQ2149" s="5"/>
      <c r="FR2149" s="5"/>
      <c r="FS2149" s="5"/>
      <c r="FT2149" s="5"/>
      <c r="FU2149" s="5"/>
      <c r="FV2149" s="5"/>
      <c r="FW2149" s="5"/>
      <c r="FX2149" s="5"/>
      <c r="FY2149" s="5"/>
      <c r="FZ2149" s="5"/>
      <c r="GA2149" s="5"/>
      <c r="GB2149" s="5"/>
      <c r="GC2149" s="5"/>
      <c r="GD2149" s="5"/>
      <c r="GE2149" s="5"/>
    </row>
    <row r="2150" spans="91:187" ht="25.5" customHeight="1">
      <c r="CM2150" s="5"/>
      <c r="CN2150" s="5"/>
      <c r="CO2150" s="5"/>
      <c r="CP2150" s="5"/>
      <c r="CQ2150" s="5"/>
      <c r="CR2150" s="5"/>
      <c r="CS2150" s="5"/>
      <c r="CT2150" s="5"/>
      <c r="CU2150" s="5"/>
      <c r="CV2150" s="5"/>
      <c r="CW2150" s="5"/>
      <c r="CX2150" s="5"/>
      <c r="CY2150" s="5"/>
      <c r="CZ2150" s="5"/>
      <c r="DA2150" s="5"/>
      <c r="DB2150" s="5"/>
      <c r="DC2150" s="5"/>
      <c r="DD2150" s="5"/>
      <c r="DE2150" s="5"/>
      <c r="DF2150" s="5"/>
      <c r="DG2150" s="5"/>
      <c r="DH2150" s="5"/>
      <c r="DI2150" s="5"/>
      <c r="DJ2150" s="5"/>
      <c r="DK2150" s="5"/>
      <c r="DL2150" s="5"/>
      <c r="DM2150" s="5"/>
      <c r="DN2150" s="5"/>
      <c r="DO2150" s="5"/>
      <c r="DP2150" s="5"/>
      <c r="DQ2150" s="5"/>
      <c r="DR2150" s="5"/>
      <c r="DS2150" s="5"/>
      <c r="DT2150" s="5"/>
      <c r="DU2150" s="5"/>
      <c r="DV2150" s="5"/>
      <c r="DW2150" s="5"/>
      <c r="DX2150" s="5"/>
      <c r="DY2150" s="5"/>
      <c r="DZ2150" s="5"/>
      <c r="EA2150" s="5"/>
      <c r="EB2150" s="5"/>
      <c r="EC2150" s="5"/>
      <c r="ED2150" s="5"/>
      <c r="EE2150" s="5"/>
      <c r="EF2150" s="5"/>
      <c r="EG2150" s="5"/>
      <c r="EH2150" s="5"/>
      <c r="EI2150" s="5"/>
      <c r="EJ2150" s="5"/>
      <c r="EK2150" s="5"/>
      <c r="EL2150" s="5"/>
      <c r="EM2150" s="5"/>
      <c r="EN2150" s="5"/>
      <c r="EO2150" s="5"/>
      <c r="EP2150" s="5"/>
      <c r="EQ2150" s="5"/>
      <c r="ER2150" s="5"/>
      <c r="ES2150" s="5"/>
      <c r="ET2150" s="5"/>
      <c r="EU2150" s="5"/>
      <c r="EV2150" s="5"/>
      <c r="EW2150" s="5"/>
      <c r="EX2150" s="5"/>
      <c r="EY2150" s="5"/>
      <c r="EZ2150" s="5"/>
      <c r="FA2150" s="5"/>
      <c r="FB2150" s="5"/>
      <c r="FC2150" s="5"/>
      <c r="FD2150" s="5"/>
      <c r="FE2150" s="5"/>
      <c r="FF2150" s="5"/>
      <c r="FG2150" s="5"/>
      <c r="FH2150" s="5"/>
      <c r="FI2150" s="5"/>
      <c r="FJ2150" s="5"/>
      <c r="FK2150" s="5"/>
      <c r="FL2150" s="5"/>
      <c r="FM2150" s="5"/>
      <c r="FN2150" s="5"/>
      <c r="FO2150" s="5"/>
      <c r="FP2150" s="5"/>
      <c r="FQ2150" s="5"/>
      <c r="FR2150" s="5"/>
      <c r="FS2150" s="5"/>
      <c r="FT2150" s="5"/>
      <c r="FU2150" s="5"/>
      <c r="FV2150" s="5"/>
      <c r="FW2150" s="5"/>
      <c r="FX2150" s="5"/>
      <c r="FY2150" s="5"/>
      <c r="FZ2150" s="5"/>
      <c r="GA2150" s="5"/>
      <c r="GB2150" s="5"/>
      <c r="GC2150" s="5"/>
      <c r="GD2150" s="5"/>
      <c r="GE2150" s="5"/>
    </row>
    <row r="2151" spans="91:187" ht="25.5" customHeight="1">
      <c r="CM2151" s="5"/>
      <c r="CN2151" s="5"/>
      <c r="CO2151" s="5"/>
      <c r="CP2151" s="5"/>
      <c r="CQ2151" s="5"/>
      <c r="CR2151" s="5"/>
      <c r="CS2151" s="5"/>
      <c r="CT2151" s="5"/>
      <c r="CU2151" s="5"/>
      <c r="CV2151" s="5"/>
      <c r="CW2151" s="5"/>
      <c r="CX2151" s="5"/>
      <c r="CY2151" s="5"/>
      <c r="CZ2151" s="5"/>
      <c r="DA2151" s="5"/>
      <c r="DB2151" s="5"/>
      <c r="DC2151" s="5"/>
      <c r="DD2151" s="5"/>
      <c r="DE2151" s="5"/>
      <c r="DF2151" s="5"/>
      <c r="DG2151" s="5"/>
      <c r="DH2151" s="5"/>
      <c r="DI2151" s="5"/>
      <c r="DJ2151" s="5"/>
      <c r="DK2151" s="5"/>
      <c r="DL2151" s="5"/>
      <c r="DM2151" s="5"/>
      <c r="DN2151" s="5"/>
      <c r="DO2151" s="5"/>
      <c r="DP2151" s="5"/>
      <c r="DQ2151" s="5"/>
      <c r="DR2151" s="5"/>
      <c r="DS2151" s="5"/>
      <c r="DT2151" s="5"/>
      <c r="DU2151" s="5"/>
      <c r="DV2151" s="5"/>
      <c r="DW2151" s="5"/>
      <c r="DX2151" s="5"/>
      <c r="DY2151" s="5"/>
      <c r="DZ2151" s="5"/>
      <c r="EA2151" s="5"/>
      <c r="EB2151" s="5"/>
      <c r="EC2151" s="5"/>
      <c r="ED2151" s="5"/>
      <c r="EE2151" s="5"/>
      <c r="EF2151" s="5"/>
      <c r="EG2151" s="5"/>
      <c r="EH2151" s="5"/>
      <c r="EI2151" s="5"/>
      <c r="EJ2151" s="5"/>
      <c r="EK2151" s="5"/>
      <c r="EL2151" s="5"/>
      <c r="EM2151" s="5"/>
      <c r="EN2151" s="5"/>
      <c r="EO2151" s="5"/>
      <c r="EP2151" s="5"/>
      <c r="EQ2151" s="5"/>
      <c r="ER2151" s="5"/>
      <c r="ES2151" s="5"/>
      <c r="ET2151" s="5"/>
      <c r="EU2151" s="5"/>
      <c r="EV2151" s="5"/>
      <c r="EW2151" s="5"/>
      <c r="EX2151" s="5"/>
      <c r="EY2151" s="5"/>
      <c r="EZ2151" s="5"/>
      <c r="FA2151" s="5"/>
      <c r="FB2151" s="5"/>
      <c r="FC2151" s="5"/>
      <c r="FD2151" s="5"/>
      <c r="FE2151" s="5"/>
      <c r="FF2151" s="5"/>
      <c r="FG2151" s="5"/>
      <c r="FH2151" s="5"/>
      <c r="FI2151" s="5"/>
      <c r="FJ2151" s="5"/>
      <c r="FK2151" s="5"/>
      <c r="FL2151" s="5"/>
      <c r="FM2151" s="5"/>
      <c r="FN2151" s="5"/>
      <c r="FO2151" s="5"/>
      <c r="FP2151" s="5"/>
      <c r="FQ2151" s="5"/>
      <c r="FR2151" s="5"/>
      <c r="FS2151" s="5"/>
      <c r="FT2151" s="5"/>
      <c r="FU2151" s="5"/>
      <c r="FV2151" s="5"/>
      <c r="FW2151" s="5"/>
      <c r="FX2151" s="5"/>
      <c r="FY2151" s="5"/>
      <c r="FZ2151" s="5"/>
      <c r="GA2151" s="5"/>
      <c r="GB2151" s="5"/>
      <c r="GC2151" s="5"/>
      <c r="GD2151" s="5"/>
      <c r="GE2151" s="5"/>
    </row>
    <row r="2152" spans="91:187" ht="25.5" customHeight="1">
      <c r="CM2152" s="5"/>
      <c r="CN2152" s="5"/>
      <c r="CO2152" s="5"/>
      <c r="CP2152" s="5"/>
      <c r="CQ2152" s="5"/>
      <c r="CR2152" s="5"/>
      <c r="CS2152" s="5"/>
      <c r="CT2152" s="5"/>
      <c r="CU2152" s="5"/>
      <c r="CV2152" s="5"/>
      <c r="CW2152" s="5"/>
      <c r="CX2152" s="5"/>
      <c r="CY2152" s="5"/>
      <c r="CZ2152" s="5"/>
      <c r="DA2152" s="5"/>
      <c r="DB2152" s="5"/>
      <c r="DC2152" s="5"/>
      <c r="DD2152" s="5"/>
      <c r="DE2152" s="5"/>
      <c r="DF2152" s="5"/>
      <c r="DG2152" s="5"/>
      <c r="DH2152" s="5"/>
      <c r="DI2152" s="5"/>
      <c r="DJ2152" s="5"/>
      <c r="DK2152" s="5"/>
      <c r="DL2152" s="5"/>
      <c r="DM2152" s="5"/>
      <c r="DN2152" s="5"/>
      <c r="DO2152" s="5"/>
      <c r="DP2152" s="5"/>
      <c r="DQ2152" s="5"/>
      <c r="DR2152" s="5"/>
      <c r="DS2152" s="5"/>
      <c r="DT2152" s="5"/>
      <c r="DU2152" s="5"/>
      <c r="DV2152" s="5"/>
      <c r="DW2152" s="5"/>
      <c r="DX2152" s="5"/>
      <c r="DY2152" s="5"/>
      <c r="DZ2152" s="5"/>
      <c r="EA2152" s="5"/>
      <c r="EB2152" s="5"/>
      <c r="EC2152" s="5"/>
      <c r="ED2152" s="5"/>
      <c r="EE2152" s="5"/>
      <c r="EF2152" s="5"/>
      <c r="EG2152" s="5"/>
      <c r="EH2152" s="5"/>
      <c r="EI2152" s="5"/>
      <c r="EJ2152" s="5"/>
      <c r="EK2152" s="5"/>
      <c r="EL2152" s="5"/>
      <c r="EM2152" s="5"/>
      <c r="EN2152" s="5"/>
      <c r="EO2152" s="5"/>
      <c r="EP2152" s="5"/>
      <c r="EQ2152" s="5"/>
      <c r="ER2152" s="5"/>
      <c r="ES2152" s="5"/>
      <c r="ET2152" s="5"/>
      <c r="EU2152" s="5"/>
      <c r="EV2152" s="5"/>
      <c r="EW2152" s="5"/>
      <c r="EX2152" s="5"/>
      <c r="EY2152" s="5"/>
      <c r="EZ2152" s="5"/>
      <c r="FA2152" s="5"/>
      <c r="FB2152" s="5"/>
      <c r="FC2152" s="5"/>
      <c r="FD2152" s="5"/>
      <c r="FE2152" s="5"/>
      <c r="FF2152" s="5"/>
      <c r="FG2152" s="5"/>
      <c r="FH2152" s="5"/>
      <c r="FI2152" s="5"/>
      <c r="FJ2152" s="5"/>
      <c r="FK2152" s="5"/>
      <c r="FL2152" s="5"/>
      <c r="FM2152" s="5"/>
      <c r="FN2152" s="5"/>
      <c r="FO2152" s="5"/>
      <c r="FP2152" s="5"/>
      <c r="FQ2152" s="5"/>
      <c r="FR2152" s="5"/>
      <c r="FS2152" s="5"/>
      <c r="FT2152" s="5"/>
      <c r="FU2152" s="5"/>
      <c r="FV2152" s="5"/>
      <c r="FW2152" s="5"/>
      <c r="FX2152" s="5"/>
      <c r="FY2152" s="5"/>
      <c r="FZ2152" s="5"/>
      <c r="GA2152" s="5"/>
      <c r="GB2152" s="5"/>
      <c r="GC2152" s="5"/>
      <c r="GD2152" s="5"/>
      <c r="GE2152" s="5"/>
    </row>
    <row r="2153" spans="91:187" ht="25.5" customHeight="1">
      <c r="CM2153" s="5"/>
      <c r="CN2153" s="5"/>
      <c r="CO2153" s="5"/>
      <c r="CP2153" s="5"/>
      <c r="CQ2153" s="5"/>
      <c r="CR2153" s="5"/>
      <c r="CS2153" s="5"/>
      <c r="CT2153" s="5"/>
      <c r="CU2153" s="5"/>
      <c r="CV2153" s="5"/>
      <c r="CW2153" s="5"/>
      <c r="CX2153" s="5"/>
      <c r="CY2153" s="5"/>
      <c r="CZ2153" s="5"/>
      <c r="DA2153" s="5"/>
      <c r="DB2153" s="5"/>
      <c r="DC2153" s="5"/>
      <c r="DD2153" s="5"/>
      <c r="DE2153" s="5"/>
      <c r="DF2153" s="5"/>
      <c r="DG2153" s="5"/>
      <c r="DH2153" s="5"/>
      <c r="DI2153" s="5"/>
      <c r="DJ2153" s="5"/>
      <c r="DK2153" s="5"/>
      <c r="DL2153" s="5"/>
      <c r="DM2153" s="5"/>
      <c r="DN2153" s="5"/>
      <c r="DO2153" s="5"/>
      <c r="DP2153" s="5"/>
      <c r="DQ2153" s="5"/>
      <c r="DR2153" s="5"/>
      <c r="DS2153" s="5"/>
      <c r="DT2153" s="5"/>
      <c r="DU2153" s="5"/>
      <c r="DV2153" s="5"/>
      <c r="DW2153" s="5"/>
      <c r="DX2153" s="5"/>
      <c r="DY2153" s="5"/>
      <c r="DZ2153" s="5"/>
      <c r="EA2153" s="5"/>
      <c r="EB2153" s="5"/>
      <c r="EC2153" s="5"/>
      <c r="ED2153" s="5"/>
      <c r="EE2153" s="5"/>
      <c r="EF2153" s="5"/>
      <c r="EG2153" s="5"/>
      <c r="EH2153" s="5"/>
      <c r="EI2153" s="5"/>
      <c r="EJ2153" s="5"/>
      <c r="EK2153" s="5"/>
      <c r="EL2153" s="5"/>
      <c r="EM2153" s="5"/>
      <c r="EN2153" s="5"/>
      <c r="EO2153" s="5"/>
      <c r="EP2153" s="5"/>
      <c r="EQ2153" s="5"/>
      <c r="ER2153" s="5"/>
      <c r="ES2153" s="5"/>
      <c r="ET2153" s="5"/>
      <c r="EU2153" s="5"/>
      <c r="EV2153" s="5"/>
      <c r="EW2153" s="5"/>
      <c r="EX2153" s="5"/>
      <c r="EY2153" s="5"/>
      <c r="EZ2153" s="5"/>
      <c r="FA2153" s="5"/>
      <c r="FB2153" s="5"/>
      <c r="FC2153" s="5"/>
      <c r="FD2153" s="5"/>
      <c r="FE2153" s="5"/>
      <c r="FF2153" s="5"/>
      <c r="FG2153" s="5"/>
      <c r="FH2153" s="5"/>
      <c r="FI2153" s="5"/>
      <c r="FJ2153" s="5"/>
      <c r="FK2153" s="5"/>
      <c r="FL2153" s="5"/>
      <c r="FM2153" s="5"/>
      <c r="FN2153" s="5"/>
      <c r="FO2153" s="5"/>
      <c r="FP2153" s="5"/>
      <c r="FQ2153" s="5"/>
      <c r="FR2153" s="5"/>
      <c r="FS2153" s="5"/>
      <c r="FT2153" s="5"/>
      <c r="FU2153" s="5"/>
      <c r="FV2153" s="5"/>
      <c r="FW2153" s="5"/>
      <c r="FX2153" s="5"/>
      <c r="FY2153" s="5"/>
      <c r="FZ2153" s="5"/>
      <c r="GA2153" s="5"/>
      <c r="GB2153" s="5"/>
      <c r="GC2153" s="5"/>
      <c r="GD2153" s="5"/>
      <c r="GE2153" s="5"/>
    </row>
    <row r="2154" spans="91:187" ht="25.5" customHeight="1">
      <c r="CM2154" s="5"/>
      <c r="CN2154" s="5"/>
      <c r="CO2154" s="5"/>
      <c r="CP2154" s="5"/>
      <c r="CQ2154" s="5"/>
      <c r="CR2154" s="5"/>
      <c r="CS2154" s="5"/>
      <c r="CT2154" s="5"/>
      <c r="CU2154" s="5"/>
      <c r="CV2154" s="5"/>
      <c r="CW2154" s="5"/>
      <c r="CX2154" s="5"/>
      <c r="CY2154" s="5"/>
      <c r="CZ2154" s="5"/>
      <c r="DA2154" s="5"/>
      <c r="DB2154" s="5"/>
      <c r="DC2154" s="5"/>
      <c r="DD2154" s="5"/>
      <c r="DE2154" s="5"/>
      <c r="DF2154" s="5"/>
      <c r="DG2154" s="5"/>
      <c r="DH2154" s="5"/>
      <c r="DI2154" s="5"/>
      <c r="DJ2154" s="5"/>
      <c r="DK2154" s="5"/>
      <c r="DL2154" s="5"/>
      <c r="DM2154" s="5"/>
      <c r="DN2154" s="5"/>
      <c r="DO2154" s="5"/>
      <c r="DP2154" s="5"/>
      <c r="DQ2154" s="5"/>
      <c r="DR2154" s="5"/>
      <c r="DS2154" s="5"/>
      <c r="DT2154" s="5"/>
      <c r="DU2154" s="5"/>
      <c r="DV2154" s="5"/>
      <c r="DW2154" s="5"/>
      <c r="DX2154" s="5"/>
      <c r="DY2154" s="5"/>
      <c r="DZ2154" s="5"/>
      <c r="EA2154" s="5"/>
      <c r="EB2154" s="5"/>
      <c r="EC2154" s="5"/>
      <c r="ED2154" s="5"/>
      <c r="EE2154" s="5"/>
      <c r="EF2154" s="5"/>
      <c r="EG2154" s="5"/>
      <c r="EH2154" s="5"/>
      <c r="EI2154" s="5"/>
      <c r="EJ2154" s="5"/>
      <c r="EK2154" s="5"/>
      <c r="EL2154" s="5"/>
      <c r="EM2154" s="5"/>
      <c r="EN2154" s="5"/>
      <c r="EO2154" s="5"/>
      <c r="EP2154" s="5"/>
      <c r="EQ2154" s="5"/>
      <c r="ER2154" s="5"/>
      <c r="ES2154" s="5"/>
      <c r="ET2154" s="5"/>
      <c r="EU2154" s="5"/>
      <c r="EV2154" s="5"/>
      <c r="EW2154" s="5"/>
      <c r="EX2154" s="5"/>
      <c r="EY2154" s="5"/>
      <c r="EZ2154" s="5"/>
      <c r="FA2154" s="5"/>
      <c r="FB2154" s="5"/>
      <c r="FC2154" s="5"/>
      <c r="FD2154" s="5"/>
      <c r="FE2154" s="5"/>
      <c r="FF2154" s="5"/>
      <c r="FG2154" s="5"/>
      <c r="FH2154" s="5"/>
      <c r="FI2154" s="5"/>
      <c r="FJ2154" s="5"/>
      <c r="FK2154" s="5"/>
      <c r="FL2154" s="5"/>
      <c r="FM2154" s="5"/>
      <c r="FN2154" s="5"/>
      <c r="FO2154" s="5"/>
      <c r="FP2154" s="5"/>
      <c r="FQ2154" s="5"/>
      <c r="FR2154" s="5"/>
      <c r="FS2154" s="5"/>
      <c r="FT2154" s="5"/>
      <c r="FU2154" s="5"/>
      <c r="FV2154" s="5"/>
      <c r="FW2154" s="5"/>
      <c r="FX2154" s="5"/>
      <c r="FY2154" s="5"/>
      <c r="FZ2154" s="5"/>
      <c r="GA2154" s="5"/>
      <c r="GB2154" s="5"/>
      <c r="GC2154" s="5"/>
      <c r="GD2154" s="5"/>
      <c r="GE2154" s="5"/>
    </row>
    <row r="2155" spans="91:187" ht="25.5" customHeight="1">
      <c r="CM2155" s="5"/>
      <c r="CN2155" s="5"/>
      <c r="CO2155" s="5"/>
      <c r="CP2155" s="5"/>
      <c r="CQ2155" s="5"/>
      <c r="CR2155" s="5"/>
      <c r="CS2155" s="5"/>
      <c r="CT2155" s="5"/>
      <c r="CU2155" s="5"/>
      <c r="CV2155" s="5"/>
      <c r="CW2155" s="5"/>
      <c r="CX2155" s="5"/>
      <c r="CY2155" s="5"/>
      <c r="CZ2155" s="5"/>
      <c r="DA2155" s="5"/>
      <c r="DB2155" s="5"/>
      <c r="DC2155" s="5"/>
      <c r="DD2155" s="5"/>
      <c r="DE2155" s="5"/>
      <c r="DF2155" s="5"/>
      <c r="DG2155" s="5"/>
      <c r="DH2155" s="5"/>
      <c r="DI2155" s="5"/>
      <c r="DJ2155" s="5"/>
      <c r="DK2155" s="5"/>
      <c r="DL2155" s="5"/>
      <c r="DM2155" s="5"/>
      <c r="DN2155" s="5"/>
      <c r="DO2155" s="5"/>
      <c r="DP2155" s="5"/>
      <c r="DQ2155" s="5"/>
      <c r="DR2155" s="5"/>
      <c r="DS2155" s="5"/>
      <c r="DT2155" s="5"/>
      <c r="DU2155" s="5"/>
      <c r="DV2155" s="5"/>
      <c r="DW2155" s="5"/>
      <c r="DX2155" s="5"/>
      <c r="DY2155" s="5"/>
      <c r="DZ2155" s="5"/>
      <c r="EA2155" s="5"/>
      <c r="EB2155" s="5"/>
      <c r="EC2155" s="5"/>
      <c r="ED2155" s="5"/>
      <c r="EE2155" s="5"/>
      <c r="EF2155" s="5"/>
      <c r="EG2155" s="5"/>
      <c r="EH2155" s="5"/>
      <c r="EI2155" s="5"/>
      <c r="EJ2155" s="5"/>
      <c r="EK2155" s="5"/>
      <c r="EL2155" s="5"/>
      <c r="EM2155" s="5"/>
      <c r="EN2155" s="5"/>
      <c r="EO2155" s="5"/>
      <c r="EP2155" s="5"/>
      <c r="EQ2155" s="5"/>
      <c r="ER2155" s="5"/>
      <c r="ES2155" s="5"/>
      <c r="ET2155" s="5"/>
      <c r="EU2155" s="5"/>
      <c r="EV2155" s="5"/>
      <c r="EW2155" s="5"/>
      <c r="EX2155" s="5"/>
      <c r="EY2155" s="5"/>
      <c r="EZ2155" s="5"/>
      <c r="FA2155" s="5"/>
      <c r="FB2155" s="5"/>
      <c r="FC2155" s="5"/>
      <c r="FD2155" s="5"/>
      <c r="FE2155" s="5"/>
      <c r="FF2155" s="5"/>
      <c r="FG2155" s="5"/>
      <c r="FH2155" s="5"/>
      <c r="FI2155" s="5"/>
      <c r="FJ2155" s="5"/>
      <c r="FK2155" s="5"/>
      <c r="FL2155" s="5"/>
      <c r="FM2155" s="5"/>
      <c r="FN2155" s="5"/>
      <c r="FO2155" s="5"/>
      <c r="FP2155" s="5"/>
      <c r="FQ2155" s="5"/>
      <c r="FR2155" s="5"/>
      <c r="FS2155" s="5"/>
      <c r="FT2155" s="5"/>
      <c r="FU2155" s="5"/>
      <c r="FV2155" s="5"/>
      <c r="FW2155" s="5"/>
      <c r="FX2155" s="5"/>
      <c r="FY2155" s="5"/>
      <c r="FZ2155" s="5"/>
      <c r="GA2155" s="5"/>
      <c r="GB2155" s="5"/>
      <c r="GC2155" s="5"/>
      <c r="GD2155" s="5"/>
      <c r="GE2155" s="5"/>
    </row>
    <row r="2156" spans="91:187" ht="25.5" customHeight="1">
      <c r="CM2156" s="5"/>
      <c r="CN2156" s="5"/>
      <c r="CO2156" s="5"/>
      <c r="CP2156" s="5"/>
      <c r="CQ2156" s="5"/>
      <c r="CR2156" s="5"/>
      <c r="CS2156" s="5"/>
      <c r="CT2156" s="5"/>
      <c r="CU2156" s="5"/>
      <c r="CV2156" s="5"/>
      <c r="CW2156" s="5"/>
      <c r="CX2156" s="5"/>
      <c r="CY2156" s="5"/>
      <c r="CZ2156" s="5"/>
      <c r="DA2156" s="5"/>
      <c r="DB2156" s="5"/>
      <c r="DC2156" s="5"/>
      <c r="DD2156" s="5"/>
      <c r="DE2156" s="5"/>
      <c r="DF2156" s="5"/>
      <c r="DG2156" s="5"/>
      <c r="DH2156" s="5"/>
      <c r="DI2156" s="5"/>
      <c r="DJ2156" s="5"/>
      <c r="DK2156" s="5"/>
      <c r="DL2156" s="5"/>
      <c r="DM2156" s="5"/>
      <c r="DN2156" s="5"/>
      <c r="DO2156" s="5"/>
      <c r="DP2156" s="5"/>
      <c r="DQ2156" s="5"/>
      <c r="DR2156" s="5"/>
      <c r="DS2156" s="5"/>
      <c r="DT2156" s="5"/>
      <c r="DU2156" s="5"/>
      <c r="DV2156" s="5"/>
      <c r="DW2156" s="5"/>
      <c r="DX2156" s="5"/>
      <c r="DY2156" s="5"/>
      <c r="DZ2156" s="5"/>
      <c r="EA2156" s="5"/>
      <c r="EB2156" s="5"/>
      <c r="EC2156" s="5"/>
      <c r="ED2156" s="5"/>
      <c r="EE2156" s="5"/>
      <c r="EF2156" s="5"/>
      <c r="EG2156" s="5"/>
      <c r="EH2156" s="5"/>
      <c r="EI2156" s="5"/>
      <c r="EJ2156" s="5"/>
      <c r="EK2156" s="5"/>
      <c r="EL2156" s="5"/>
      <c r="EM2156" s="5"/>
      <c r="EN2156" s="5"/>
      <c r="EO2156" s="5"/>
      <c r="EP2156" s="5"/>
      <c r="EQ2156" s="5"/>
      <c r="ER2156" s="5"/>
      <c r="ES2156" s="5"/>
      <c r="ET2156" s="5"/>
      <c r="EU2156" s="5"/>
      <c r="EV2156" s="5"/>
      <c r="EW2156" s="5"/>
      <c r="EX2156" s="5"/>
      <c r="EY2156" s="5"/>
      <c r="EZ2156" s="5"/>
      <c r="FA2156" s="5"/>
      <c r="FB2156" s="5"/>
      <c r="FC2156" s="5"/>
      <c r="FD2156" s="5"/>
      <c r="FE2156" s="5"/>
      <c r="FF2156" s="5"/>
      <c r="FG2156" s="5"/>
      <c r="FH2156" s="5"/>
      <c r="FI2156" s="5"/>
      <c r="FJ2156" s="5"/>
      <c r="FK2156" s="5"/>
      <c r="FL2156" s="5"/>
      <c r="FM2156" s="5"/>
      <c r="FN2156" s="5"/>
      <c r="FO2156" s="5"/>
      <c r="FP2156" s="5"/>
      <c r="FQ2156" s="5"/>
      <c r="FR2156" s="5"/>
      <c r="FS2156" s="5"/>
      <c r="FT2156" s="5"/>
      <c r="FU2156" s="5"/>
      <c r="FV2156" s="5"/>
      <c r="FW2156" s="5"/>
      <c r="FX2156" s="5"/>
      <c r="FY2156" s="5"/>
      <c r="FZ2156" s="5"/>
      <c r="GA2156" s="5"/>
      <c r="GB2156" s="5"/>
      <c r="GC2156" s="5"/>
      <c r="GD2156" s="5"/>
      <c r="GE2156" s="5"/>
    </row>
    <row r="2157" spans="91:187" ht="25.5" customHeight="1">
      <c r="CM2157" s="5"/>
      <c r="CN2157" s="5"/>
      <c r="CO2157" s="5"/>
      <c r="CP2157" s="5"/>
      <c r="CQ2157" s="5"/>
      <c r="CR2157" s="5"/>
      <c r="CS2157" s="5"/>
      <c r="CT2157" s="5"/>
      <c r="CU2157" s="5"/>
      <c r="CV2157" s="5"/>
      <c r="CW2157" s="5"/>
      <c r="CX2157" s="5"/>
      <c r="CY2157" s="5"/>
      <c r="CZ2157" s="5"/>
      <c r="DA2157" s="5"/>
      <c r="DB2157" s="5"/>
      <c r="DC2157" s="5"/>
      <c r="DD2157" s="5"/>
      <c r="DE2157" s="5"/>
      <c r="DF2157" s="5"/>
      <c r="DG2157" s="5"/>
      <c r="DH2157" s="5"/>
      <c r="DI2157" s="5"/>
      <c r="DJ2157" s="5"/>
      <c r="DK2157" s="5"/>
      <c r="DL2157" s="5"/>
      <c r="DM2157" s="5"/>
      <c r="DN2157" s="5"/>
      <c r="DO2157" s="5"/>
      <c r="DP2157" s="5"/>
      <c r="DQ2157" s="5"/>
      <c r="DR2157" s="5"/>
      <c r="DS2157" s="5"/>
      <c r="DT2157" s="5"/>
      <c r="DU2157" s="5"/>
      <c r="DV2157" s="5"/>
      <c r="DW2157" s="5"/>
      <c r="DX2157" s="5"/>
      <c r="DY2157" s="5"/>
      <c r="DZ2157" s="5"/>
      <c r="EA2157" s="5"/>
      <c r="EB2157" s="5"/>
      <c r="EC2157" s="5"/>
      <c r="ED2157" s="5"/>
      <c r="EE2157" s="5"/>
      <c r="EF2157" s="5"/>
      <c r="EG2157" s="5"/>
      <c r="EH2157" s="5"/>
      <c r="EI2157" s="5"/>
      <c r="EJ2157" s="5"/>
      <c r="EK2157" s="5"/>
      <c r="EL2157" s="5"/>
      <c r="EM2157" s="5"/>
      <c r="EN2157" s="5"/>
      <c r="EO2157" s="5"/>
      <c r="EP2157" s="5"/>
      <c r="EQ2157" s="5"/>
      <c r="ER2157" s="5"/>
      <c r="ES2157" s="5"/>
      <c r="ET2157" s="5"/>
      <c r="EU2157" s="5"/>
      <c r="EV2157" s="5"/>
      <c r="EW2157" s="5"/>
      <c r="EX2157" s="5"/>
      <c r="EY2157" s="5"/>
      <c r="EZ2157" s="5"/>
      <c r="FA2157" s="5"/>
      <c r="FB2157" s="5"/>
      <c r="FC2157" s="5"/>
      <c r="FD2157" s="5"/>
      <c r="FE2157" s="5"/>
      <c r="FF2157" s="5"/>
      <c r="FG2157" s="5"/>
      <c r="FH2157" s="5"/>
      <c r="FI2157" s="5"/>
      <c r="FJ2157" s="5"/>
      <c r="FK2157" s="5"/>
      <c r="FL2157" s="5"/>
      <c r="FM2157" s="5"/>
      <c r="FN2157" s="5"/>
      <c r="FO2157" s="5"/>
      <c r="FP2157" s="5"/>
      <c r="FQ2157" s="5"/>
      <c r="FR2157" s="5"/>
      <c r="FS2157" s="5"/>
      <c r="FT2157" s="5"/>
      <c r="FU2157" s="5"/>
      <c r="FV2157" s="5"/>
      <c r="FW2157" s="5"/>
      <c r="FX2157" s="5"/>
      <c r="FY2157" s="5"/>
      <c r="FZ2157" s="5"/>
      <c r="GA2157" s="5"/>
      <c r="GB2157" s="5"/>
      <c r="GC2157" s="5"/>
      <c r="GD2157" s="5"/>
      <c r="GE2157" s="5"/>
    </row>
    <row r="2158" spans="91:187" ht="25.5" customHeight="1">
      <c r="CM2158" s="5"/>
      <c r="CN2158" s="5"/>
      <c r="CO2158" s="5"/>
      <c r="CP2158" s="5"/>
      <c r="CQ2158" s="5"/>
      <c r="CR2158" s="5"/>
      <c r="CS2158" s="5"/>
      <c r="CT2158" s="5"/>
      <c r="CU2158" s="5"/>
      <c r="CV2158" s="5"/>
      <c r="CW2158" s="5"/>
      <c r="CX2158" s="5"/>
      <c r="CY2158" s="5"/>
      <c r="CZ2158" s="5"/>
      <c r="DA2158" s="5"/>
      <c r="DB2158" s="5"/>
      <c r="DC2158" s="5"/>
      <c r="DD2158" s="5"/>
      <c r="DE2158" s="5"/>
      <c r="DF2158" s="5"/>
      <c r="DG2158" s="5"/>
      <c r="DH2158" s="5"/>
      <c r="DI2158" s="5"/>
      <c r="DJ2158" s="5"/>
      <c r="DK2158" s="5"/>
      <c r="DL2158" s="5"/>
      <c r="DM2158" s="5"/>
      <c r="DN2158" s="5"/>
      <c r="DO2158" s="5"/>
      <c r="DP2158" s="5"/>
      <c r="DQ2158" s="5"/>
      <c r="DR2158" s="5"/>
      <c r="DS2158" s="5"/>
      <c r="DT2158" s="5"/>
      <c r="DU2158" s="5"/>
      <c r="DV2158" s="5"/>
      <c r="DW2158" s="5"/>
      <c r="DX2158" s="5"/>
      <c r="DY2158" s="5"/>
      <c r="DZ2158" s="5"/>
      <c r="EA2158" s="5"/>
      <c r="EB2158" s="5"/>
      <c r="EC2158" s="5"/>
      <c r="ED2158" s="5"/>
      <c r="EE2158" s="5"/>
      <c r="EF2158" s="5"/>
      <c r="EG2158" s="5"/>
      <c r="EH2158" s="5"/>
      <c r="EI2158" s="5"/>
      <c r="EJ2158" s="5"/>
      <c r="EK2158" s="5"/>
      <c r="EL2158" s="5"/>
      <c r="EM2158" s="5"/>
      <c r="EN2158" s="5"/>
      <c r="EO2158" s="5"/>
      <c r="EP2158" s="5"/>
      <c r="EQ2158" s="5"/>
      <c r="ER2158" s="5"/>
      <c r="ES2158" s="5"/>
      <c r="ET2158" s="5"/>
      <c r="EU2158" s="5"/>
      <c r="EV2158" s="5"/>
      <c r="EW2158" s="5"/>
      <c r="EX2158" s="5"/>
      <c r="EY2158" s="5"/>
      <c r="EZ2158" s="5"/>
      <c r="FA2158" s="5"/>
      <c r="FB2158" s="5"/>
      <c r="FC2158" s="5"/>
      <c r="FD2158" s="5"/>
      <c r="FE2158" s="5"/>
      <c r="FF2158" s="5"/>
      <c r="FG2158" s="5"/>
      <c r="FH2158" s="5"/>
      <c r="FI2158" s="5"/>
      <c r="FJ2158" s="5"/>
      <c r="FK2158" s="5"/>
      <c r="FL2158" s="5"/>
      <c r="FM2158" s="5"/>
      <c r="FN2158" s="5"/>
      <c r="FO2158" s="5"/>
      <c r="FP2158" s="5"/>
      <c r="FQ2158" s="5"/>
      <c r="FR2158" s="5"/>
      <c r="FS2158" s="5"/>
      <c r="FT2158" s="5"/>
      <c r="FU2158" s="5"/>
      <c r="FV2158" s="5"/>
      <c r="FW2158" s="5"/>
      <c r="FX2158" s="5"/>
      <c r="FY2158" s="5"/>
      <c r="FZ2158" s="5"/>
      <c r="GA2158" s="5"/>
      <c r="GB2158" s="5"/>
      <c r="GC2158" s="5"/>
      <c r="GD2158" s="5"/>
      <c r="GE2158" s="5"/>
    </row>
    <row r="2159" spans="91:187" ht="25.5" customHeight="1">
      <c r="CM2159" s="5"/>
      <c r="CN2159" s="5"/>
      <c r="CO2159" s="5"/>
      <c r="CP2159" s="5"/>
      <c r="CQ2159" s="5"/>
      <c r="CR2159" s="5"/>
      <c r="CS2159" s="5"/>
      <c r="CT2159" s="5"/>
      <c r="CU2159" s="5"/>
      <c r="CV2159" s="5"/>
      <c r="CW2159" s="5"/>
      <c r="CX2159" s="5"/>
      <c r="CY2159" s="5"/>
      <c r="CZ2159" s="5"/>
      <c r="DA2159" s="5"/>
      <c r="DB2159" s="5"/>
      <c r="DC2159" s="5"/>
      <c r="DD2159" s="5"/>
      <c r="DE2159" s="5"/>
      <c r="DF2159" s="5"/>
      <c r="DG2159" s="5"/>
      <c r="DH2159" s="5"/>
      <c r="DI2159" s="5"/>
      <c r="DJ2159" s="5"/>
      <c r="DK2159" s="5"/>
      <c r="DL2159" s="5"/>
      <c r="DM2159" s="5"/>
      <c r="DN2159" s="5"/>
      <c r="DO2159" s="5"/>
      <c r="DP2159" s="5"/>
      <c r="DQ2159" s="5"/>
      <c r="DR2159" s="5"/>
      <c r="DS2159" s="5"/>
      <c r="DT2159" s="5"/>
      <c r="DU2159" s="5"/>
      <c r="DV2159" s="5"/>
      <c r="DW2159" s="5"/>
      <c r="DX2159" s="5"/>
      <c r="DY2159" s="5"/>
      <c r="DZ2159" s="5"/>
      <c r="EA2159" s="5"/>
      <c r="EB2159" s="5"/>
      <c r="EC2159" s="5"/>
      <c r="ED2159" s="5"/>
      <c r="EE2159" s="5"/>
      <c r="EF2159" s="5"/>
      <c r="EG2159" s="5"/>
      <c r="EH2159" s="5"/>
      <c r="EI2159" s="5"/>
      <c r="EJ2159" s="5"/>
      <c r="EK2159" s="5"/>
      <c r="EL2159" s="5"/>
      <c r="EM2159" s="5"/>
      <c r="EN2159" s="5"/>
      <c r="EO2159" s="5"/>
      <c r="EP2159" s="5"/>
      <c r="EQ2159" s="5"/>
      <c r="ER2159" s="5"/>
      <c r="ES2159" s="5"/>
      <c r="ET2159" s="5"/>
      <c r="EU2159" s="5"/>
      <c r="EV2159" s="5"/>
      <c r="EW2159" s="5"/>
      <c r="EX2159" s="5"/>
      <c r="EY2159" s="5"/>
      <c r="EZ2159" s="5"/>
      <c r="FA2159" s="5"/>
      <c r="FB2159" s="5"/>
      <c r="FC2159" s="5"/>
      <c r="FD2159" s="5"/>
      <c r="FE2159" s="5"/>
      <c r="FF2159" s="5"/>
      <c r="FG2159" s="5"/>
      <c r="FH2159" s="5"/>
      <c r="FI2159" s="5"/>
      <c r="FJ2159" s="5"/>
      <c r="FK2159" s="5"/>
      <c r="FL2159" s="5"/>
      <c r="FM2159" s="5"/>
      <c r="FN2159" s="5"/>
      <c r="FO2159" s="5"/>
      <c r="FP2159" s="5"/>
      <c r="FQ2159" s="5"/>
      <c r="FR2159" s="5"/>
      <c r="FS2159" s="5"/>
      <c r="FT2159" s="5"/>
      <c r="FU2159" s="5"/>
      <c r="FV2159" s="5"/>
      <c r="FW2159" s="5"/>
      <c r="FX2159" s="5"/>
      <c r="FY2159" s="5"/>
      <c r="FZ2159" s="5"/>
      <c r="GA2159" s="5"/>
      <c r="GB2159" s="5"/>
      <c r="GC2159" s="5"/>
      <c r="GD2159" s="5"/>
      <c r="GE2159" s="5"/>
    </row>
    <row r="2160" spans="91:187" ht="25.5" customHeight="1">
      <c r="CM2160" s="5"/>
      <c r="CN2160" s="5"/>
      <c r="CO2160" s="5"/>
      <c r="CP2160" s="5"/>
      <c r="CQ2160" s="5"/>
      <c r="CR2160" s="5"/>
      <c r="CS2160" s="5"/>
      <c r="CT2160" s="5"/>
      <c r="CU2160" s="5"/>
      <c r="CV2160" s="5"/>
      <c r="CW2160" s="5"/>
      <c r="CX2160" s="5"/>
      <c r="CY2160" s="5"/>
      <c r="CZ2160" s="5"/>
      <c r="DA2160" s="5"/>
      <c r="DB2160" s="5"/>
      <c r="DC2160" s="5"/>
      <c r="DD2160" s="5"/>
      <c r="DE2160" s="5"/>
      <c r="DF2160" s="5"/>
      <c r="DG2160" s="5"/>
      <c r="DH2160" s="5"/>
      <c r="DI2160" s="5"/>
      <c r="DJ2160" s="5"/>
      <c r="DK2160" s="5"/>
      <c r="DL2160" s="5"/>
      <c r="DM2160" s="5"/>
      <c r="DN2160" s="5"/>
      <c r="DO2160" s="5"/>
      <c r="DP2160" s="5"/>
      <c r="DQ2160" s="5"/>
      <c r="DR2160" s="5"/>
      <c r="DS2160" s="5"/>
      <c r="DT2160" s="5"/>
      <c r="DU2160" s="5"/>
      <c r="DV2160" s="5"/>
      <c r="DW2160" s="5"/>
      <c r="DX2160" s="5"/>
      <c r="DY2160" s="5"/>
      <c r="DZ2160" s="5"/>
      <c r="EA2160" s="5"/>
      <c r="EB2160" s="5"/>
      <c r="EC2160" s="5"/>
      <c r="ED2160" s="5"/>
      <c r="EE2160" s="5"/>
      <c r="EF2160" s="5"/>
      <c r="EG2160" s="5"/>
      <c r="EH2160" s="5"/>
      <c r="EI2160" s="5"/>
      <c r="EJ2160" s="5"/>
      <c r="EK2160" s="5"/>
      <c r="EL2160" s="5"/>
      <c r="EM2160" s="5"/>
      <c r="EN2160" s="5"/>
      <c r="EO2160" s="5"/>
      <c r="EP2160" s="5"/>
      <c r="EQ2160" s="5"/>
      <c r="ER2160" s="5"/>
      <c r="ES2160" s="5"/>
      <c r="ET2160" s="5"/>
      <c r="EU2160" s="5"/>
      <c r="EV2160" s="5"/>
      <c r="EW2160" s="5"/>
      <c r="EX2160" s="5"/>
      <c r="EY2160" s="5"/>
      <c r="EZ2160" s="5"/>
      <c r="FA2160" s="5"/>
      <c r="FB2160" s="5"/>
      <c r="FC2160" s="5"/>
      <c r="FD2160" s="5"/>
      <c r="FE2160" s="5"/>
      <c r="FF2160" s="5"/>
      <c r="FG2160" s="5"/>
      <c r="FH2160" s="5"/>
      <c r="FI2160" s="5"/>
      <c r="FJ2160" s="5"/>
      <c r="FK2160" s="5"/>
      <c r="FL2160" s="5"/>
      <c r="FM2160" s="5"/>
      <c r="FN2160" s="5"/>
      <c r="FO2160" s="5"/>
      <c r="FP2160" s="5"/>
      <c r="FQ2160" s="5"/>
      <c r="FR2160" s="5"/>
      <c r="FS2160" s="5"/>
      <c r="FT2160" s="5"/>
      <c r="FU2160" s="5"/>
      <c r="FV2160" s="5"/>
      <c r="FW2160" s="5"/>
      <c r="FX2160" s="5"/>
      <c r="FY2160" s="5"/>
      <c r="FZ2160" s="5"/>
      <c r="GA2160" s="5"/>
      <c r="GB2160" s="5"/>
      <c r="GC2160" s="5"/>
      <c r="GD2160" s="5"/>
      <c r="GE2160" s="5"/>
    </row>
    <row r="2161" spans="91:187" ht="25.5" customHeight="1">
      <c r="CM2161" s="5"/>
      <c r="CN2161" s="5"/>
      <c r="CO2161" s="5"/>
      <c r="CP2161" s="5"/>
      <c r="CQ2161" s="5"/>
      <c r="CR2161" s="5"/>
      <c r="CS2161" s="5"/>
      <c r="CT2161" s="5"/>
      <c r="CU2161" s="5"/>
      <c r="CV2161" s="5"/>
      <c r="CW2161" s="5"/>
      <c r="CX2161" s="5"/>
      <c r="CY2161" s="5"/>
      <c r="CZ2161" s="5"/>
      <c r="DA2161" s="5"/>
      <c r="DB2161" s="5"/>
      <c r="DC2161" s="5"/>
      <c r="DD2161" s="5"/>
      <c r="DE2161" s="5"/>
      <c r="DF2161" s="5"/>
      <c r="DG2161" s="5"/>
      <c r="DH2161" s="5"/>
      <c r="DI2161" s="5"/>
      <c r="DJ2161" s="5"/>
      <c r="DK2161" s="5"/>
      <c r="DL2161" s="5"/>
      <c r="DM2161" s="5"/>
      <c r="DN2161" s="5"/>
      <c r="DO2161" s="5"/>
      <c r="DP2161" s="5"/>
      <c r="DQ2161" s="5"/>
      <c r="DR2161" s="5"/>
      <c r="DS2161" s="5"/>
      <c r="DT2161" s="5"/>
      <c r="DU2161" s="5"/>
      <c r="DV2161" s="5"/>
      <c r="DW2161" s="5"/>
      <c r="DX2161" s="5"/>
      <c r="DY2161" s="5"/>
      <c r="DZ2161" s="5"/>
      <c r="EA2161" s="5"/>
      <c r="EB2161" s="5"/>
      <c r="EC2161" s="5"/>
      <c r="ED2161" s="5"/>
      <c r="EE2161" s="5"/>
      <c r="EF2161" s="5"/>
      <c r="EG2161" s="5"/>
      <c r="EH2161" s="5"/>
      <c r="EI2161" s="5"/>
      <c r="EJ2161" s="5"/>
      <c r="EK2161" s="5"/>
      <c r="EL2161" s="5"/>
      <c r="EM2161" s="5"/>
      <c r="EN2161" s="5"/>
      <c r="EO2161" s="5"/>
      <c r="EP2161" s="5"/>
      <c r="EQ2161" s="5"/>
      <c r="ER2161" s="5"/>
      <c r="ES2161" s="5"/>
      <c r="ET2161" s="5"/>
      <c r="EU2161" s="5"/>
      <c r="EV2161" s="5"/>
      <c r="EW2161" s="5"/>
      <c r="EX2161" s="5"/>
      <c r="EY2161" s="5"/>
      <c r="EZ2161" s="5"/>
      <c r="FA2161" s="5"/>
      <c r="FB2161" s="5"/>
      <c r="FC2161" s="5"/>
      <c r="FD2161" s="5"/>
      <c r="FE2161" s="5"/>
      <c r="FF2161" s="5"/>
      <c r="FG2161" s="5"/>
      <c r="FH2161" s="5"/>
      <c r="FI2161" s="5"/>
      <c r="FJ2161" s="5"/>
      <c r="FK2161" s="5"/>
      <c r="FL2161" s="5"/>
      <c r="FM2161" s="5"/>
      <c r="FN2161" s="5"/>
      <c r="FO2161" s="5"/>
      <c r="FP2161" s="5"/>
      <c r="FQ2161" s="5"/>
      <c r="FR2161" s="5"/>
      <c r="FS2161" s="5"/>
      <c r="FT2161" s="5"/>
      <c r="FU2161" s="5"/>
      <c r="FV2161" s="5"/>
      <c r="FW2161" s="5"/>
      <c r="FX2161" s="5"/>
      <c r="FY2161" s="5"/>
      <c r="FZ2161" s="5"/>
      <c r="GA2161" s="5"/>
      <c r="GB2161" s="5"/>
      <c r="GC2161" s="5"/>
      <c r="GD2161" s="5"/>
      <c r="GE2161" s="5"/>
    </row>
    <row r="2162" spans="91:187" ht="25.5" customHeight="1">
      <c r="CM2162" s="5"/>
      <c r="CN2162" s="5"/>
      <c r="CO2162" s="5"/>
      <c r="CP2162" s="5"/>
      <c r="CQ2162" s="5"/>
      <c r="CR2162" s="5"/>
      <c r="CS2162" s="5"/>
      <c r="CT2162" s="5"/>
      <c r="CU2162" s="5"/>
      <c r="CV2162" s="5"/>
      <c r="CW2162" s="5"/>
      <c r="CX2162" s="5"/>
      <c r="CY2162" s="5"/>
      <c r="CZ2162" s="5"/>
      <c r="DA2162" s="5"/>
      <c r="DB2162" s="5"/>
      <c r="DC2162" s="5"/>
      <c r="DD2162" s="5"/>
      <c r="DE2162" s="5"/>
      <c r="DF2162" s="5"/>
      <c r="DG2162" s="5"/>
      <c r="DH2162" s="5"/>
      <c r="DI2162" s="5"/>
      <c r="DJ2162" s="5"/>
      <c r="DK2162" s="5"/>
      <c r="DL2162" s="5"/>
      <c r="DM2162" s="5"/>
      <c r="DN2162" s="5"/>
      <c r="DO2162" s="5"/>
      <c r="DP2162" s="5"/>
      <c r="DQ2162" s="5"/>
      <c r="DR2162" s="5"/>
      <c r="DS2162" s="5"/>
      <c r="DT2162" s="5"/>
      <c r="DU2162" s="5"/>
      <c r="DV2162" s="5"/>
      <c r="DW2162" s="5"/>
      <c r="DX2162" s="5"/>
      <c r="DY2162" s="5"/>
      <c r="DZ2162" s="5"/>
      <c r="EA2162" s="5"/>
      <c r="EB2162" s="5"/>
      <c r="EC2162" s="5"/>
      <c r="ED2162" s="5"/>
      <c r="EE2162" s="5"/>
      <c r="EF2162" s="5"/>
      <c r="EG2162" s="5"/>
      <c r="EH2162" s="5"/>
      <c r="EI2162" s="5"/>
      <c r="EJ2162" s="5"/>
      <c r="EK2162" s="5"/>
      <c r="EL2162" s="5"/>
      <c r="EM2162" s="5"/>
      <c r="EN2162" s="5"/>
      <c r="EO2162" s="5"/>
      <c r="EP2162" s="5"/>
      <c r="EQ2162" s="5"/>
      <c r="ER2162" s="5"/>
      <c r="ES2162" s="5"/>
      <c r="ET2162" s="5"/>
      <c r="EU2162" s="5"/>
      <c r="EV2162" s="5"/>
      <c r="EW2162" s="5"/>
      <c r="EX2162" s="5"/>
      <c r="EY2162" s="5"/>
      <c r="EZ2162" s="5"/>
      <c r="FA2162" s="5"/>
      <c r="FB2162" s="5"/>
      <c r="FC2162" s="5"/>
      <c r="FD2162" s="5"/>
      <c r="FE2162" s="5"/>
      <c r="FF2162" s="5"/>
      <c r="FG2162" s="5"/>
      <c r="FH2162" s="5"/>
      <c r="FI2162" s="5"/>
      <c r="FJ2162" s="5"/>
      <c r="FK2162" s="5"/>
      <c r="FL2162" s="5"/>
      <c r="FM2162" s="5"/>
      <c r="FN2162" s="5"/>
      <c r="FO2162" s="5"/>
      <c r="FP2162" s="5"/>
      <c r="FQ2162" s="5"/>
      <c r="FR2162" s="5"/>
      <c r="FS2162" s="5"/>
      <c r="FT2162" s="5"/>
      <c r="FU2162" s="5"/>
      <c r="FV2162" s="5"/>
      <c r="FW2162" s="5"/>
      <c r="FX2162" s="5"/>
      <c r="FY2162" s="5"/>
      <c r="FZ2162" s="5"/>
      <c r="GA2162" s="5"/>
      <c r="GB2162" s="5"/>
      <c r="GC2162" s="5"/>
      <c r="GD2162" s="5"/>
      <c r="GE2162" s="5"/>
    </row>
    <row r="2163" spans="91:187" ht="25.5" customHeight="1">
      <c r="CM2163" s="5"/>
      <c r="CN2163" s="5"/>
      <c r="CO2163" s="5"/>
      <c r="CP2163" s="5"/>
      <c r="CQ2163" s="5"/>
      <c r="CR2163" s="5"/>
      <c r="CS2163" s="5"/>
      <c r="CT2163" s="5"/>
      <c r="CU2163" s="5"/>
      <c r="CV2163" s="5"/>
      <c r="CW2163" s="5"/>
      <c r="CX2163" s="5"/>
      <c r="CY2163" s="5"/>
      <c r="CZ2163" s="5"/>
      <c r="DA2163" s="5"/>
      <c r="DB2163" s="5"/>
      <c r="DC2163" s="5"/>
      <c r="DD2163" s="5"/>
      <c r="DE2163" s="5"/>
      <c r="DF2163" s="5"/>
      <c r="DG2163" s="5"/>
      <c r="DH2163" s="5"/>
      <c r="DI2163" s="5"/>
      <c r="DJ2163" s="5"/>
      <c r="DK2163" s="5"/>
      <c r="DL2163" s="5"/>
      <c r="DM2163" s="5"/>
      <c r="DN2163" s="5"/>
      <c r="DO2163" s="5"/>
      <c r="DP2163" s="5"/>
      <c r="DQ2163" s="5"/>
      <c r="DR2163" s="5"/>
      <c r="DS2163" s="5"/>
      <c r="DT2163" s="5"/>
      <c r="DU2163" s="5"/>
      <c r="DV2163" s="5"/>
      <c r="DW2163" s="5"/>
      <c r="DX2163" s="5"/>
      <c r="DY2163" s="5"/>
      <c r="DZ2163" s="5"/>
      <c r="EA2163" s="5"/>
      <c r="EB2163" s="5"/>
      <c r="EC2163" s="5"/>
      <c r="ED2163" s="5"/>
      <c r="EE2163" s="5"/>
      <c r="EF2163" s="5"/>
      <c r="EG2163" s="5"/>
      <c r="EH2163" s="5"/>
      <c r="EI2163" s="5"/>
      <c r="EJ2163" s="5"/>
      <c r="EK2163" s="5"/>
      <c r="EL2163" s="5"/>
      <c r="EM2163" s="5"/>
      <c r="EN2163" s="5"/>
      <c r="EO2163" s="5"/>
      <c r="EP2163" s="5"/>
      <c r="EQ2163" s="5"/>
      <c r="ER2163" s="5"/>
      <c r="ES2163" s="5"/>
      <c r="ET2163" s="5"/>
      <c r="EU2163" s="5"/>
      <c r="EV2163" s="5"/>
      <c r="EW2163" s="5"/>
      <c r="EX2163" s="5"/>
      <c r="EY2163" s="5"/>
      <c r="EZ2163" s="5"/>
      <c r="FA2163" s="5"/>
      <c r="FB2163" s="5"/>
      <c r="FC2163" s="5"/>
      <c r="FD2163" s="5"/>
      <c r="FE2163" s="5"/>
      <c r="FF2163" s="5"/>
      <c r="FG2163" s="5"/>
      <c r="FH2163" s="5"/>
      <c r="FI2163" s="5"/>
      <c r="FJ2163" s="5"/>
      <c r="FK2163" s="5"/>
      <c r="FL2163" s="5"/>
      <c r="FM2163" s="5"/>
      <c r="FN2163" s="5"/>
      <c r="FO2163" s="5"/>
      <c r="FP2163" s="5"/>
      <c r="FQ2163" s="5"/>
      <c r="FR2163" s="5"/>
      <c r="FS2163" s="5"/>
      <c r="FT2163" s="5"/>
      <c r="FU2163" s="5"/>
      <c r="FV2163" s="5"/>
      <c r="FW2163" s="5"/>
      <c r="FX2163" s="5"/>
      <c r="FY2163" s="5"/>
      <c r="FZ2163" s="5"/>
      <c r="GA2163" s="5"/>
      <c r="GB2163" s="5"/>
      <c r="GC2163" s="5"/>
      <c r="GD2163" s="5"/>
      <c r="GE2163" s="5"/>
    </row>
    <row r="2164" spans="91:187" ht="25.5" customHeight="1">
      <c r="CM2164" s="5"/>
      <c r="CN2164" s="5"/>
      <c r="CO2164" s="5"/>
      <c r="CP2164" s="5"/>
      <c r="CQ2164" s="5"/>
      <c r="CR2164" s="5"/>
      <c r="CS2164" s="5"/>
      <c r="CT2164" s="5"/>
      <c r="CU2164" s="5"/>
      <c r="CV2164" s="5"/>
      <c r="CW2164" s="5"/>
      <c r="CX2164" s="5"/>
      <c r="CY2164" s="5"/>
      <c r="CZ2164" s="5"/>
      <c r="DA2164" s="5"/>
      <c r="DB2164" s="5"/>
      <c r="DC2164" s="5"/>
      <c r="DD2164" s="5"/>
      <c r="DE2164" s="5"/>
      <c r="DF2164" s="5"/>
      <c r="DG2164" s="5"/>
      <c r="DH2164" s="5"/>
      <c r="DI2164" s="5"/>
      <c r="DJ2164" s="5"/>
      <c r="DK2164" s="5"/>
      <c r="DL2164" s="5"/>
      <c r="DM2164" s="5"/>
      <c r="DN2164" s="5"/>
      <c r="DO2164" s="5"/>
      <c r="DP2164" s="5"/>
      <c r="DQ2164" s="5"/>
      <c r="DR2164" s="5"/>
      <c r="DS2164" s="5"/>
      <c r="DT2164" s="5"/>
      <c r="DU2164" s="5"/>
      <c r="DV2164" s="5"/>
      <c r="DW2164" s="5"/>
      <c r="DX2164" s="5"/>
      <c r="DY2164" s="5"/>
      <c r="DZ2164" s="5"/>
      <c r="EA2164" s="5"/>
      <c r="EB2164" s="5"/>
      <c r="EC2164" s="5"/>
      <c r="ED2164" s="5"/>
      <c r="EE2164" s="5"/>
      <c r="EF2164" s="5"/>
      <c r="EG2164" s="5"/>
      <c r="EH2164" s="5"/>
      <c r="EI2164" s="5"/>
      <c r="EJ2164" s="5"/>
      <c r="EK2164" s="5"/>
      <c r="EL2164" s="5"/>
      <c r="EM2164" s="5"/>
      <c r="EN2164" s="5"/>
      <c r="EO2164" s="5"/>
      <c r="EP2164" s="5"/>
      <c r="EQ2164" s="5"/>
      <c r="ER2164" s="5"/>
      <c r="ES2164" s="5"/>
      <c r="ET2164" s="5"/>
      <c r="EU2164" s="5"/>
      <c r="EV2164" s="5"/>
      <c r="EW2164" s="5"/>
      <c r="EX2164" s="5"/>
      <c r="EY2164" s="5"/>
      <c r="EZ2164" s="5"/>
      <c r="FA2164" s="5"/>
      <c r="FB2164" s="5"/>
      <c r="FC2164" s="5"/>
      <c r="FD2164" s="5"/>
      <c r="FE2164" s="5"/>
      <c r="FF2164" s="5"/>
      <c r="FG2164" s="5"/>
      <c r="FH2164" s="5"/>
      <c r="FI2164" s="5"/>
      <c r="FJ2164" s="5"/>
      <c r="FK2164" s="5"/>
      <c r="FL2164" s="5"/>
      <c r="FM2164" s="5"/>
      <c r="FN2164" s="5"/>
      <c r="FO2164" s="5"/>
      <c r="FP2164" s="5"/>
      <c r="FQ2164" s="5"/>
      <c r="FR2164" s="5"/>
      <c r="FS2164" s="5"/>
      <c r="FT2164" s="5"/>
      <c r="FU2164" s="5"/>
      <c r="FV2164" s="5"/>
      <c r="FW2164" s="5"/>
      <c r="FX2164" s="5"/>
      <c r="FY2164" s="5"/>
      <c r="FZ2164" s="5"/>
      <c r="GA2164" s="5"/>
      <c r="GB2164" s="5"/>
      <c r="GC2164" s="5"/>
      <c r="GD2164" s="5"/>
      <c r="GE2164" s="5"/>
    </row>
    <row r="2165" spans="91:187" ht="25.5" customHeight="1">
      <c r="CM2165" s="5"/>
      <c r="CN2165" s="5"/>
      <c r="CO2165" s="5"/>
      <c r="CP2165" s="5"/>
      <c r="CQ2165" s="5"/>
      <c r="CR2165" s="5"/>
      <c r="CS2165" s="5"/>
      <c r="CT2165" s="5"/>
      <c r="CU2165" s="5"/>
      <c r="CV2165" s="5"/>
      <c r="CW2165" s="5"/>
      <c r="CX2165" s="5"/>
      <c r="CY2165" s="5"/>
      <c r="CZ2165" s="5"/>
      <c r="DA2165" s="5"/>
      <c r="DB2165" s="5"/>
      <c r="DC2165" s="5"/>
      <c r="DD2165" s="5"/>
      <c r="DE2165" s="5"/>
      <c r="DF2165" s="5"/>
      <c r="DG2165" s="5"/>
      <c r="DH2165" s="5"/>
      <c r="DI2165" s="5"/>
      <c r="DJ2165" s="5"/>
      <c r="DK2165" s="5"/>
      <c r="DL2165" s="5"/>
      <c r="DM2165" s="5"/>
      <c r="DN2165" s="5"/>
      <c r="DO2165" s="5"/>
      <c r="DP2165" s="5"/>
      <c r="DQ2165" s="5"/>
      <c r="DR2165" s="5"/>
      <c r="DS2165" s="5"/>
      <c r="DT2165" s="5"/>
      <c r="DU2165" s="5"/>
      <c r="DV2165" s="5"/>
      <c r="DW2165" s="5"/>
      <c r="DX2165" s="5"/>
      <c r="DY2165" s="5"/>
      <c r="DZ2165" s="5"/>
      <c r="EA2165" s="5"/>
      <c r="EB2165" s="5"/>
      <c r="EC2165" s="5"/>
      <c r="ED2165" s="5"/>
      <c r="EE2165" s="5"/>
      <c r="EF2165" s="5"/>
      <c r="EG2165" s="5"/>
      <c r="EH2165" s="5"/>
      <c r="EI2165" s="5"/>
      <c r="EJ2165" s="5"/>
      <c r="EK2165" s="5"/>
      <c r="EL2165" s="5"/>
      <c r="EM2165" s="5"/>
      <c r="EN2165" s="5"/>
      <c r="EO2165" s="5"/>
      <c r="EP2165" s="5"/>
      <c r="EQ2165" s="5"/>
      <c r="ER2165" s="5"/>
      <c r="ES2165" s="5"/>
      <c r="ET2165" s="5"/>
      <c r="EU2165" s="5"/>
      <c r="EV2165" s="5"/>
      <c r="EW2165" s="5"/>
      <c r="EX2165" s="5"/>
      <c r="EY2165" s="5"/>
      <c r="EZ2165" s="5"/>
      <c r="FA2165" s="5"/>
      <c r="FB2165" s="5"/>
      <c r="FC2165" s="5"/>
      <c r="FD2165" s="5"/>
      <c r="FE2165" s="5"/>
      <c r="FF2165" s="5"/>
      <c r="FG2165" s="5"/>
      <c r="FH2165" s="5"/>
      <c r="FI2165" s="5"/>
      <c r="FJ2165" s="5"/>
      <c r="FK2165" s="5"/>
      <c r="FL2165" s="5"/>
      <c r="FM2165" s="5"/>
      <c r="FN2165" s="5"/>
      <c r="FO2165" s="5"/>
      <c r="FP2165" s="5"/>
      <c r="FQ2165" s="5"/>
      <c r="FR2165" s="5"/>
      <c r="FS2165" s="5"/>
      <c r="FT2165" s="5"/>
      <c r="FU2165" s="5"/>
      <c r="FV2165" s="5"/>
      <c r="FW2165" s="5"/>
      <c r="FX2165" s="5"/>
      <c r="FY2165" s="5"/>
      <c r="FZ2165" s="5"/>
      <c r="GA2165" s="5"/>
      <c r="GB2165" s="5"/>
      <c r="GC2165" s="5"/>
      <c r="GD2165" s="5"/>
      <c r="GE2165" s="5"/>
    </row>
    <row r="2166" spans="91:187" ht="25.5" customHeight="1">
      <c r="CM2166" s="5"/>
      <c r="CN2166" s="5"/>
      <c r="CO2166" s="5"/>
      <c r="CP2166" s="5"/>
      <c r="CQ2166" s="5"/>
      <c r="CR2166" s="5"/>
      <c r="CS2166" s="5"/>
      <c r="CT2166" s="5"/>
      <c r="CU2166" s="5"/>
      <c r="CV2166" s="5"/>
      <c r="CW2166" s="5"/>
      <c r="CX2166" s="5"/>
      <c r="CY2166" s="5"/>
      <c r="CZ2166" s="5"/>
      <c r="DA2166" s="5"/>
      <c r="DB2166" s="5"/>
      <c r="DC2166" s="5"/>
      <c r="DD2166" s="5"/>
      <c r="DE2166" s="5"/>
      <c r="DF2166" s="5"/>
      <c r="DG2166" s="5"/>
      <c r="DH2166" s="5"/>
      <c r="DI2166" s="5"/>
      <c r="DJ2166" s="5"/>
      <c r="DK2166" s="5"/>
      <c r="DL2166" s="5"/>
      <c r="DM2166" s="5"/>
      <c r="DN2166" s="5"/>
      <c r="DO2166" s="5"/>
      <c r="DP2166" s="5"/>
      <c r="DQ2166" s="5"/>
      <c r="DR2166" s="5"/>
      <c r="DS2166" s="5"/>
      <c r="DT2166" s="5"/>
      <c r="DU2166" s="5"/>
      <c r="DV2166" s="5"/>
      <c r="DW2166" s="5"/>
      <c r="DX2166" s="5"/>
      <c r="DY2166" s="5"/>
      <c r="DZ2166" s="5"/>
      <c r="EA2166" s="5"/>
      <c r="EB2166" s="5"/>
      <c r="EC2166" s="5"/>
      <c r="ED2166" s="5"/>
      <c r="EE2166" s="5"/>
      <c r="EF2166" s="5"/>
      <c r="EG2166" s="5"/>
      <c r="EH2166" s="5"/>
      <c r="EI2166" s="5"/>
      <c r="EJ2166" s="5"/>
      <c r="EK2166" s="5"/>
      <c r="EL2166" s="5"/>
      <c r="EM2166" s="5"/>
      <c r="EN2166" s="5"/>
      <c r="EO2166" s="5"/>
      <c r="EP2166" s="5"/>
      <c r="EQ2166" s="5"/>
      <c r="ER2166" s="5"/>
      <c r="ES2166" s="5"/>
      <c r="ET2166" s="5"/>
      <c r="EU2166" s="5"/>
      <c r="EV2166" s="5"/>
      <c r="EW2166" s="5"/>
      <c r="EX2166" s="5"/>
      <c r="EY2166" s="5"/>
      <c r="EZ2166" s="5"/>
      <c r="FA2166" s="5"/>
      <c r="FB2166" s="5"/>
      <c r="FC2166" s="5"/>
      <c r="FD2166" s="5"/>
      <c r="FE2166" s="5"/>
      <c r="FF2166" s="5"/>
      <c r="FG2166" s="5"/>
      <c r="FH2166" s="5"/>
      <c r="FI2166" s="5"/>
      <c r="FJ2166" s="5"/>
      <c r="FK2166" s="5"/>
      <c r="FL2166" s="5"/>
      <c r="FM2166" s="5"/>
      <c r="FN2166" s="5"/>
      <c r="FO2166" s="5"/>
      <c r="FP2166" s="5"/>
      <c r="FQ2166" s="5"/>
      <c r="FR2166" s="5"/>
      <c r="FS2166" s="5"/>
      <c r="FT2166" s="5"/>
      <c r="FU2166" s="5"/>
      <c r="FV2166" s="5"/>
      <c r="FW2166" s="5"/>
      <c r="FX2166" s="5"/>
      <c r="FY2166" s="5"/>
      <c r="FZ2166" s="5"/>
      <c r="GA2166" s="5"/>
      <c r="GB2166" s="5"/>
      <c r="GC2166" s="5"/>
      <c r="GD2166" s="5"/>
      <c r="GE2166" s="5"/>
    </row>
    <row r="2167" spans="91:187" ht="25.5" customHeight="1">
      <c r="CM2167" s="5"/>
      <c r="CN2167" s="5"/>
      <c r="CO2167" s="5"/>
      <c r="CP2167" s="5"/>
      <c r="CQ2167" s="5"/>
      <c r="CR2167" s="5"/>
      <c r="CS2167" s="5"/>
      <c r="CT2167" s="5"/>
      <c r="CU2167" s="5"/>
      <c r="CV2167" s="5"/>
      <c r="CW2167" s="5"/>
      <c r="CX2167" s="5"/>
      <c r="CY2167" s="5"/>
      <c r="CZ2167" s="5"/>
      <c r="DA2167" s="5"/>
      <c r="DB2167" s="5"/>
      <c r="DC2167" s="5"/>
      <c r="DD2167" s="5"/>
      <c r="DE2167" s="5"/>
      <c r="DF2167" s="5"/>
      <c r="DG2167" s="5"/>
      <c r="DH2167" s="5"/>
      <c r="DI2167" s="5"/>
      <c r="DJ2167" s="5"/>
      <c r="DK2167" s="5"/>
      <c r="DL2167" s="5"/>
      <c r="DM2167" s="5"/>
      <c r="DN2167" s="5"/>
      <c r="DO2167" s="5"/>
      <c r="DP2167" s="5"/>
      <c r="DQ2167" s="5"/>
      <c r="DR2167" s="5"/>
      <c r="DS2167" s="5"/>
      <c r="DT2167" s="5"/>
      <c r="DU2167" s="5"/>
      <c r="DV2167" s="5"/>
      <c r="DW2167" s="5"/>
      <c r="DX2167" s="5"/>
      <c r="DY2167" s="5"/>
      <c r="DZ2167" s="5"/>
      <c r="EA2167" s="5"/>
      <c r="EB2167" s="5"/>
      <c r="EC2167" s="5"/>
      <c r="ED2167" s="5"/>
      <c r="EE2167" s="5"/>
      <c r="EF2167" s="5"/>
      <c r="EG2167" s="5"/>
      <c r="EH2167" s="5"/>
      <c r="EI2167" s="5"/>
      <c r="EJ2167" s="5"/>
      <c r="EK2167" s="5"/>
      <c r="EL2167" s="5"/>
      <c r="EM2167" s="5"/>
      <c r="EN2167" s="5"/>
      <c r="EO2167" s="5"/>
      <c r="EP2167" s="5"/>
      <c r="EQ2167" s="5"/>
      <c r="ER2167" s="5"/>
      <c r="ES2167" s="5"/>
      <c r="ET2167" s="5"/>
      <c r="EU2167" s="5"/>
      <c r="EV2167" s="5"/>
      <c r="EW2167" s="5"/>
      <c r="EX2167" s="5"/>
      <c r="EY2167" s="5"/>
      <c r="EZ2167" s="5"/>
      <c r="FA2167" s="5"/>
      <c r="FB2167" s="5"/>
      <c r="FC2167" s="5"/>
      <c r="FD2167" s="5"/>
      <c r="FE2167" s="5"/>
      <c r="FF2167" s="5"/>
      <c r="FG2167" s="5"/>
      <c r="FH2167" s="5"/>
      <c r="FI2167" s="5"/>
      <c r="FJ2167" s="5"/>
      <c r="FK2167" s="5"/>
      <c r="FL2167" s="5"/>
      <c r="FM2167" s="5"/>
      <c r="FN2167" s="5"/>
      <c r="FO2167" s="5"/>
      <c r="FP2167" s="5"/>
      <c r="FQ2167" s="5"/>
      <c r="FR2167" s="5"/>
      <c r="FS2167" s="5"/>
      <c r="FT2167" s="5"/>
      <c r="FU2167" s="5"/>
      <c r="FV2167" s="5"/>
      <c r="FW2167" s="5"/>
      <c r="FX2167" s="5"/>
      <c r="FY2167" s="5"/>
      <c r="FZ2167" s="5"/>
      <c r="GA2167" s="5"/>
      <c r="GB2167" s="5"/>
      <c r="GC2167" s="5"/>
      <c r="GD2167" s="5"/>
      <c r="GE2167" s="5"/>
    </row>
    <row r="2168" spans="91:187" ht="25.5" customHeight="1">
      <c r="CM2168" s="5"/>
      <c r="CN2168" s="5"/>
      <c r="CO2168" s="5"/>
      <c r="CP2168" s="5"/>
      <c r="CQ2168" s="5"/>
      <c r="CR2168" s="5"/>
      <c r="CS2168" s="5"/>
      <c r="CT2168" s="5"/>
      <c r="CU2168" s="5"/>
      <c r="CV2168" s="5"/>
      <c r="CW2168" s="5"/>
      <c r="CX2168" s="5"/>
      <c r="CY2168" s="5"/>
      <c r="CZ2168" s="5"/>
      <c r="DA2168" s="5"/>
      <c r="DB2168" s="5"/>
      <c r="DC2168" s="5"/>
      <c r="DD2168" s="5"/>
      <c r="DE2168" s="5"/>
      <c r="DF2168" s="5"/>
      <c r="DG2168" s="5"/>
      <c r="DH2168" s="5"/>
      <c r="DI2168" s="5"/>
      <c r="DJ2168" s="5"/>
      <c r="DK2168" s="5"/>
      <c r="DL2168" s="5"/>
      <c r="DM2168" s="5"/>
      <c r="DN2168" s="5"/>
      <c r="DO2168" s="5"/>
      <c r="DP2168" s="5"/>
      <c r="DQ2168" s="5"/>
      <c r="DR2168" s="5"/>
      <c r="DS2168" s="5"/>
      <c r="DT2168" s="5"/>
      <c r="DU2168" s="5"/>
      <c r="DV2168" s="5"/>
      <c r="DW2168" s="5"/>
      <c r="DX2168" s="5"/>
      <c r="DY2168" s="5"/>
      <c r="DZ2168" s="5"/>
      <c r="EA2168" s="5"/>
      <c r="EB2168" s="5"/>
      <c r="EC2168" s="5"/>
      <c r="ED2168" s="5"/>
      <c r="EE2168" s="5"/>
      <c r="EF2168" s="5"/>
      <c r="EG2168" s="5"/>
      <c r="EH2168" s="5"/>
      <c r="EI2168" s="5"/>
      <c r="EJ2168" s="5"/>
      <c r="EK2168" s="5"/>
      <c r="EL2168" s="5"/>
      <c r="EM2168" s="5"/>
      <c r="EN2168" s="5"/>
      <c r="EO2168" s="5"/>
      <c r="EP2168" s="5"/>
      <c r="EQ2168" s="5"/>
      <c r="ER2168" s="5"/>
      <c r="ES2168" s="5"/>
      <c r="ET2168" s="5"/>
      <c r="EU2168" s="5"/>
      <c r="EV2168" s="5"/>
      <c r="EW2168" s="5"/>
      <c r="EX2168" s="5"/>
      <c r="EY2168" s="5"/>
      <c r="EZ2168" s="5"/>
      <c r="FA2168" s="5"/>
      <c r="FB2168" s="5"/>
      <c r="FC2168" s="5"/>
      <c r="FD2168" s="5"/>
      <c r="FE2168" s="5"/>
      <c r="FF2168" s="5"/>
      <c r="FG2168" s="5"/>
      <c r="FH2168" s="5"/>
      <c r="FI2168" s="5"/>
      <c r="FJ2168" s="5"/>
      <c r="FK2168" s="5"/>
      <c r="FL2168" s="5"/>
      <c r="FM2168" s="5"/>
      <c r="FN2168" s="5"/>
      <c r="FO2168" s="5"/>
      <c r="FP2168" s="5"/>
      <c r="FQ2168" s="5"/>
      <c r="FR2168" s="5"/>
      <c r="FS2168" s="5"/>
      <c r="FT2168" s="5"/>
      <c r="FU2168" s="5"/>
      <c r="FV2168" s="5"/>
      <c r="FW2168" s="5"/>
      <c r="FX2168" s="5"/>
      <c r="FY2168" s="5"/>
      <c r="FZ2168" s="5"/>
      <c r="GA2168" s="5"/>
      <c r="GB2168" s="5"/>
      <c r="GC2168" s="5"/>
      <c r="GD2168" s="5"/>
      <c r="GE2168" s="5"/>
    </row>
    <row r="2169" spans="91:187" ht="25.5" customHeight="1">
      <c r="CM2169" s="5"/>
      <c r="CN2169" s="5"/>
      <c r="CO2169" s="5"/>
      <c r="CP2169" s="5"/>
      <c r="CQ2169" s="5"/>
      <c r="CR2169" s="5"/>
      <c r="CS2169" s="5"/>
      <c r="CT2169" s="5"/>
      <c r="CU2169" s="5"/>
      <c r="CV2169" s="5"/>
      <c r="CW2169" s="5"/>
      <c r="CX2169" s="5"/>
      <c r="CY2169" s="5"/>
      <c r="CZ2169" s="5"/>
      <c r="DA2169" s="5"/>
      <c r="DB2169" s="5"/>
      <c r="DC2169" s="5"/>
      <c r="DD2169" s="5"/>
      <c r="DE2169" s="5"/>
      <c r="DF2169" s="5"/>
      <c r="DG2169" s="5"/>
      <c r="DH2169" s="5"/>
      <c r="DI2169" s="5"/>
      <c r="DJ2169" s="5"/>
      <c r="DK2169" s="5"/>
      <c r="DL2169" s="5"/>
      <c r="DM2169" s="5"/>
      <c r="DN2169" s="5"/>
      <c r="DO2169" s="5"/>
      <c r="DP2169" s="5"/>
      <c r="DQ2169" s="5"/>
      <c r="DR2169" s="5"/>
      <c r="DS2169" s="5"/>
      <c r="DT2169" s="5"/>
      <c r="DU2169" s="5"/>
      <c r="DV2169" s="5"/>
      <c r="DW2169" s="5"/>
      <c r="DX2169" s="5"/>
      <c r="DY2169" s="5"/>
      <c r="DZ2169" s="5"/>
      <c r="EA2169" s="5"/>
      <c r="EB2169" s="5"/>
      <c r="EC2169" s="5"/>
      <c r="ED2169" s="5"/>
      <c r="EE2169" s="5"/>
      <c r="EF2169" s="5"/>
      <c r="EG2169" s="5"/>
      <c r="EH2169" s="5"/>
      <c r="EI2169" s="5"/>
      <c r="EJ2169" s="5"/>
      <c r="EK2169" s="5"/>
      <c r="EL2169" s="5"/>
      <c r="EM2169" s="5"/>
      <c r="EN2169" s="5"/>
      <c r="EO2169" s="5"/>
      <c r="EP2169" s="5"/>
      <c r="EQ2169" s="5"/>
      <c r="ER2169" s="5"/>
      <c r="ES2169" s="5"/>
      <c r="ET2169" s="5"/>
      <c r="EU2169" s="5"/>
      <c r="EV2169" s="5"/>
      <c r="EW2169" s="5"/>
      <c r="EX2169" s="5"/>
      <c r="EY2169" s="5"/>
      <c r="EZ2169" s="5"/>
      <c r="FA2169" s="5"/>
      <c r="FB2169" s="5"/>
      <c r="FC2169" s="5"/>
      <c r="FD2169" s="5"/>
      <c r="FE2169" s="5"/>
      <c r="FF2169" s="5"/>
      <c r="FG2169" s="5"/>
      <c r="FH2169" s="5"/>
      <c r="FI2169" s="5"/>
      <c r="FJ2169" s="5"/>
      <c r="FK2169" s="5"/>
      <c r="FL2169" s="5"/>
      <c r="FM2169" s="5"/>
      <c r="FN2169" s="5"/>
      <c r="FO2169" s="5"/>
      <c r="FP2169" s="5"/>
      <c r="FQ2169" s="5"/>
      <c r="FR2169" s="5"/>
      <c r="FS2169" s="5"/>
      <c r="FT2169" s="5"/>
      <c r="FU2169" s="5"/>
      <c r="FV2169" s="5"/>
      <c r="FW2169" s="5"/>
      <c r="FX2169" s="5"/>
      <c r="FY2169" s="5"/>
      <c r="FZ2169" s="5"/>
      <c r="GA2169" s="5"/>
      <c r="GB2169" s="5"/>
      <c r="GC2169" s="5"/>
      <c r="GD2169" s="5"/>
      <c r="GE2169" s="5"/>
    </row>
    <row r="2170" spans="91:187" ht="25.5" customHeight="1">
      <c r="CM2170" s="5"/>
      <c r="CN2170" s="5"/>
      <c r="CO2170" s="5"/>
      <c r="CP2170" s="5"/>
      <c r="CQ2170" s="5"/>
      <c r="CR2170" s="5"/>
      <c r="CS2170" s="5"/>
      <c r="CT2170" s="5"/>
      <c r="CU2170" s="5"/>
      <c r="CV2170" s="5"/>
      <c r="CW2170" s="5"/>
      <c r="CX2170" s="5"/>
      <c r="CY2170" s="5"/>
      <c r="CZ2170" s="5"/>
      <c r="DA2170" s="5"/>
      <c r="DB2170" s="5"/>
      <c r="DC2170" s="5"/>
      <c r="DD2170" s="5"/>
      <c r="DE2170" s="5"/>
      <c r="DF2170" s="5"/>
      <c r="DG2170" s="5"/>
      <c r="DH2170" s="5"/>
      <c r="DI2170" s="5"/>
      <c r="DJ2170" s="5"/>
      <c r="DK2170" s="5"/>
      <c r="DL2170" s="5"/>
      <c r="DM2170" s="5"/>
      <c r="DN2170" s="5"/>
      <c r="DO2170" s="5"/>
      <c r="DP2170" s="5"/>
      <c r="DQ2170" s="5"/>
      <c r="DR2170" s="5"/>
      <c r="DS2170" s="5"/>
      <c r="DT2170" s="5"/>
      <c r="DU2170" s="5"/>
      <c r="DV2170" s="5"/>
      <c r="DW2170" s="5"/>
      <c r="DX2170" s="5"/>
      <c r="DY2170" s="5"/>
      <c r="DZ2170" s="5"/>
      <c r="EA2170" s="5"/>
      <c r="EB2170" s="5"/>
      <c r="EC2170" s="5"/>
      <c r="ED2170" s="5"/>
      <c r="EE2170" s="5"/>
      <c r="EF2170" s="5"/>
      <c r="EG2170" s="5"/>
      <c r="EH2170" s="5"/>
      <c r="EI2170" s="5"/>
      <c r="EJ2170" s="5"/>
      <c r="EK2170" s="5"/>
      <c r="EL2170" s="5"/>
      <c r="EM2170" s="5"/>
      <c r="EN2170" s="5"/>
      <c r="EO2170" s="5"/>
      <c r="EP2170" s="5"/>
      <c r="EQ2170" s="5"/>
      <c r="ER2170" s="5"/>
      <c r="ES2170" s="5"/>
      <c r="ET2170" s="5"/>
      <c r="EU2170" s="5"/>
      <c r="EV2170" s="5"/>
      <c r="EW2170" s="5"/>
      <c r="EX2170" s="5"/>
      <c r="EY2170" s="5"/>
      <c r="EZ2170" s="5"/>
      <c r="FA2170" s="5"/>
      <c r="FB2170" s="5"/>
      <c r="FC2170" s="5"/>
      <c r="FD2170" s="5"/>
      <c r="FE2170" s="5"/>
      <c r="FF2170" s="5"/>
      <c r="FG2170" s="5"/>
      <c r="FH2170" s="5"/>
      <c r="FI2170" s="5"/>
      <c r="FJ2170" s="5"/>
      <c r="FK2170" s="5"/>
      <c r="FL2170" s="5"/>
      <c r="FM2170" s="5"/>
      <c r="FN2170" s="5"/>
      <c r="FO2170" s="5"/>
      <c r="FP2170" s="5"/>
      <c r="FQ2170" s="5"/>
      <c r="FR2170" s="5"/>
      <c r="FS2170" s="5"/>
      <c r="FT2170" s="5"/>
      <c r="FU2170" s="5"/>
      <c r="FV2170" s="5"/>
      <c r="FW2170" s="5"/>
      <c r="FX2170" s="5"/>
      <c r="FY2170" s="5"/>
      <c r="FZ2170" s="5"/>
      <c r="GA2170" s="5"/>
      <c r="GB2170" s="5"/>
      <c r="GC2170" s="5"/>
      <c r="GD2170" s="5"/>
      <c r="GE2170" s="5"/>
    </row>
    <row r="2171" spans="91:187" ht="25.5" customHeight="1">
      <c r="CM2171" s="5"/>
      <c r="CN2171" s="5"/>
      <c r="CO2171" s="5"/>
      <c r="CP2171" s="5"/>
      <c r="CQ2171" s="5"/>
      <c r="CR2171" s="5"/>
      <c r="CS2171" s="5"/>
      <c r="CT2171" s="5"/>
      <c r="CU2171" s="5"/>
      <c r="CV2171" s="5"/>
      <c r="CW2171" s="5"/>
      <c r="CX2171" s="5"/>
      <c r="CY2171" s="5"/>
      <c r="CZ2171" s="5"/>
      <c r="DA2171" s="5"/>
      <c r="DB2171" s="5"/>
      <c r="DC2171" s="5"/>
      <c r="DD2171" s="5"/>
      <c r="DE2171" s="5"/>
      <c r="DF2171" s="5"/>
      <c r="DG2171" s="5"/>
      <c r="DH2171" s="5"/>
      <c r="DI2171" s="5"/>
      <c r="DJ2171" s="5"/>
      <c r="DK2171" s="5"/>
      <c r="DL2171" s="5"/>
      <c r="DM2171" s="5"/>
      <c r="DN2171" s="5"/>
      <c r="DO2171" s="5"/>
      <c r="DP2171" s="5"/>
      <c r="DQ2171" s="5"/>
      <c r="DR2171" s="5"/>
      <c r="DS2171" s="5"/>
      <c r="DT2171" s="5"/>
      <c r="DU2171" s="5"/>
      <c r="DV2171" s="5"/>
      <c r="DW2171" s="5"/>
      <c r="DX2171" s="5"/>
      <c r="DY2171" s="5"/>
      <c r="DZ2171" s="5"/>
      <c r="EA2171" s="5"/>
      <c r="EB2171" s="5"/>
      <c r="EC2171" s="5"/>
      <c r="ED2171" s="5"/>
      <c r="EE2171" s="5"/>
      <c r="EF2171" s="5"/>
      <c r="EG2171" s="5"/>
      <c r="EH2171" s="5"/>
      <c r="EI2171" s="5"/>
      <c r="EJ2171" s="5"/>
      <c r="EK2171" s="5"/>
      <c r="EL2171" s="5"/>
      <c r="EM2171" s="5"/>
      <c r="EN2171" s="5"/>
      <c r="EO2171" s="5"/>
      <c r="EP2171" s="5"/>
      <c r="EQ2171" s="5"/>
      <c r="ER2171" s="5"/>
      <c r="ES2171" s="5"/>
      <c r="ET2171" s="5"/>
      <c r="EU2171" s="5"/>
      <c r="EV2171" s="5"/>
      <c r="EW2171" s="5"/>
      <c r="EX2171" s="5"/>
      <c r="EY2171" s="5"/>
      <c r="EZ2171" s="5"/>
      <c r="FA2171" s="5"/>
      <c r="FB2171" s="5"/>
      <c r="FC2171" s="5"/>
      <c r="FD2171" s="5"/>
      <c r="FE2171" s="5"/>
      <c r="FF2171" s="5"/>
      <c r="FG2171" s="5"/>
      <c r="FH2171" s="5"/>
      <c r="FI2171" s="5"/>
      <c r="FJ2171" s="5"/>
      <c r="FK2171" s="5"/>
      <c r="FL2171" s="5"/>
      <c r="FM2171" s="5"/>
      <c r="FN2171" s="5"/>
      <c r="FO2171" s="5"/>
      <c r="FP2171" s="5"/>
      <c r="FQ2171" s="5"/>
      <c r="FR2171" s="5"/>
      <c r="FS2171" s="5"/>
      <c r="FT2171" s="5"/>
      <c r="FU2171" s="5"/>
      <c r="FV2171" s="5"/>
      <c r="FW2171" s="5"/>
      <c r="FX2171" s="5"/>
      <c r="FY2171" s="5"/>
      <c r="FZ2171" s="5"/>
      <c r="GA2171" s="5"/>
      <c r="GB2171" s="5"/>
      <c r="GC2171" s="5"/>
      <c r="GD2171" s="5"/>
      <c r="GE2171" s="5"/>
    </row>
    <row r="2172" spans="91:187" ht="25.5" customHeight="1">
      <c r="CM2172" s="5"/>
      <c r="CN2172" s="5"/>
      <c r="CO2172" s="5"/>
      <c r="CP2172" s="5"/>
      <c r="CQ2172" s="5"/>
      <c r="CR2172" s="5"/>
      <c r="CS2172" s="5"/>
      <c r="CT2172" s="5"/>
      <c r="CU2172" s="5"/>
      <c r="CV2172" s="5"/>
      <c r="CW2172" s="5"/>
      <c r="CX2172" s="5"/>
      <c r="CY2172" s="5"/>
      <c r="CZ2172" s="5"/>
      <c r="DA2172" s="5"/>
      <c r="DB2172" s="5"/>
      <c r="DC2172" s="5"/>
      <c r="DD2172" s="5"/>
      <c r="DE2172" s="5"/>
      <c r="DF2172" s="5"/>
      <c r="DG2172" s="5"/>
      <c r="DH2172" s="5"/>
      <c r="DI2172" s="5"/>
      <c r="DJ2172" s="5"/>
      <c r="DK2172" s="5"/>
      <c r="DL2172" s="5"/>
      <c r="DM2172" s="5"/>
      <c r="DN2172" s="5"/>
      <c r="DO2172" s="5"/>
      <c r="DP2172" s="5"/>
      <c r="DQ2172" s="5"/>
      <c r="DR2172" s="5"/>
      <c r="DS2172" s="5"/>
      <c r="DT2172" s="5"/>
      <c r="DU2172" s="5"/>
      <c r="DV2172" s="5"/>
      <c r="DW2172" s="5"/>
      <c r="DX2172" s="5"/>
      <c r="DY2172" s="5"/>
      <c r="DZ2172" s="5"/>
      <c r="EA2172" s="5"/>
      <c r="EB2172" s="5"/>
      <c r="EC2172" s="5"/>
      <c r="ED2172" s="5"/>
      <c r="EE2172" s="5"/>
      <c r="EF2172" s="5"/>
      <c r="EG2172" s="5"/>
      <c r="EH2172" s="5"/>
      <c r="EI2172" s="5"/>
      <c r="EJ2172" s="5"/>
      <c r="EK2172" s="5"/>
      <c r="EL2172" s="5"/>
      <c r="EM2172" s="5"/>
      <c r="EN2172" s="5"/>
      <c r="EO2172" s="5"/>
      <c r="EP2172" s="5"/>
      <c r="EQ2172" s="5"/>
      <c r="ER2172" s="5"/>
      <c r="ES2172" s="5"/>
      <c r="ET2172" s="5"/>
      <c r="EU2172" s="5"/>
      <c r="EV2172" s="5"/>
      <c r="EW2172" s="5"/>
      <c r="EX2172" s="5"/>
      <c r="EY2172" s="5"/>
      <c r="EZ2172" s="5"/>
      <c r="FA2172" s="5"/>
      <c r="FB2172" s="5"/>
      <c r="FC2172" s="5"/>
      <c r="FD2172" s="5"/>
      <c r="FE2172" s="5"/>
      <c r="FF2172" s="5"/>
      <c r="FG2172" s="5"/>
      <c r="FH2172" s="5"/>
      <c r="FI2172" s="5"/>
      <c r="FJ2172" s="5"/>
      <c r="FK2172" s="5"/>
      <c r="FL2172" s="5"/>
      <c r="FM2172" s="5"/>
      <c r="FN2172" s="5"/>
      <c r="FO2172" s="5"/>
      <c r="FP2172" s="5"/>
      <c r="FQ2172" s="5"/>
      <c r="FR2172" s="5"/>
      <c r="FS2172" s="5"/>
      <c r="FT2172" s="5"/>
      <c r="FU2172" s="5"/>
      <c r="FV2172" s="5"/>
      <c r="FW2172" s="5"/>
      <c r="FX2172" s="5"/>
      <c r="FY2172" s="5"/>
      <c r="FZ2172" s="5"/>
      <c r="GA2172" s="5"/>
      <c r="GB2172" s="5"/>
      <c r="GC2172" s="5"/>
      <c r="GD2172" s="5"/>
      <c r="GE2172" s="5"/>
    </row>
    <row r="2173" spans="91:187" ht="25.5" customHeight="1">
      <c r="CM2173" s="5"/>
      <c r="CN2173" s="5"/>
      <c r="CO2173" s="5"/>
      <c r="CP2173" s="5"/>
      <c r="CQ2173" s="5"/>
      <c r="CR2173" s="5"/>
      <c r="CS2173" s="5"/>
      <c r="CT2173" s="5"/>
      <c r="CU2173" s="5"/>
      <c r="CV2173" s="5"/>
      <c r="CW2173" s="5"/>
      <c r="CX2173" s="5"/>
      <c r="CY2173" s="5"/>
      <c r="CZ2173" s="5"/>
      <c r="DA2173" s="5"/>
      <c r="DB2173" s="5"/>
      <c r="DC2173" s="5"/>
      <c r="DD2173" s="5"/>
      <c r="DE2173" s="5"/>
      <c r="DF2173" s="5"/>
      <c r="DG2173" s="5"/>
      <c r="DH2173" s="5"/>
      <c r="DI2173" s="5"/>
      <c r="DJ2173" s="5"/>
      <c r="DK2173" s="5"/>
      <c r="DL2173" s="5"/>
      <c r="DM2173" s="5"/>
      <c r="DN2173" s="5"/>
      <c r="DO2173" s="5"/>
      <c r="DP2173" s="5"/>
      <c r="DQ2173" s="5"/>
      <c r="DR2173" s="5"/>
      <c r="DS2173" s="5"/>
      <c r="DT2173" s="5"/>
      <c r="DU2173" s="5"/>
      <c r="DV2173" s="5"/>
      <c r="DW2173" s="5"/>
      <c r="DX2173" s="5"/>
      <c r="DY2173" s="5"/>
      <c r="DZ2173" s="5"/>
      <c r="EA2173" s="5"/>
      <c r="EB2173" s="5"/>
      <c r="EC2173" s="5"/>
      <c r="ED2173" s="5"/>
      <c r="EE2173" s="5"/>
      <c r="EF2173" s="5"/>
      <c r="EG2173" s="5"/>
      <c r="EH2173" s="5"/>
      <c r="EI2173" s="5"/>
      <c r="EJ2173" s="5"/>
      <c r="EK2173" s="5"/>
      <c r="EL2173" s="5"/>
      <c r="EM2173" s="5"/>
      <c r="EN2173" s="5"/>
      <c r="EO2173" s="5"/>
      <c r="EP2173" s="5"/>
      <c r="EQ2173" s="5"/>
      <c r="ER2173" s="5"/>
      <c r="ES2173" s="5"/>
      <c r="ET2173" s="5"/>
      <c r="EU2173" s="5"/>
      <c r="EV2173" s="5"/>
      <c r="EW2173" s="5"/>
      <c r="EX2173" s="5"/>
      <c r="EY2173" s="5"/>
      <c r="EZ2173" s="5"/>
      <c r="FA2173" s="5"/>
      <c r="FB2173" s="5"/>
      <c r="FC2173" s="5"/>
      <c r="FD2173" s="5"/>
      <c r="FE2173" s="5"/>
      <c r="FF2173" s="5"/>
      <c r="FG2173" s="5"/>
      <c r="FH2173" s="5"/>
      <c r="FI2173" s="5"/>
      <c r="FJ2173" s="5"/>
      <c r="FK2173" s="5"/>
      <c r="FL2173" s="5"/>
      <c r="FM2173" s="5"/>
      <c r="FN2173" s="5"/>
      <c r="FO2173" s="5"/>
      <c r="FP2173" s="5"/>
      <c r="FQ2173" s="5"/>
      <c r="FR2173" s="5"/>
      <c r="FS2173" s="5"/>
      <c r="FT2173" s="5"/>
      <c r="FU2173" s="5"/>
      <c r="FV2173" s="5"/>
      <c r="FW2173" s="5"/>
      <c r="FX2173" s="5"/>
      <c r="FY2173" s="5"/>
      <c r="FZ2173" s="5"/>
      <c r="GA2173" s="5"/>
      <c r="GB2173" s="5"/>
      <c r="GC2173" s="5"/>
      <c r="GD2173" s="5"/>
      <c r="GE2173" s="5"/>
    </row>
    <row r="2174" spans="91:187" ht="25.5" customHeight="1">
      <c r="CM2174" s="5"/>
      <c r="CN2174" s="5"/>
      <c r="CO2174" s="5"/>
      <c r="CP2174" s="5"/>
      <c r="CQ2174" s="5"/>
      <c r="CR2174" s="5"/>
      <c r="CS2174" s="5"/>
      <c r="CT2174" s="5"/>
      <c r="CU2174" s="5"/>
      <c r="CV2174" s="5"/>
      <c r="CW2174" s="5"/>
      <c r="CX2174" s="5"/>
      <c r="CY2174" s="5"/>
      <c r="CZ2174" s="5"/>
      <c r="DA2174" s="5"/>
      <c r="DB2174" s="5"/>
      <c r="DC2174" s="5"/>
      <c r="DD2174" s="5"/>
      <c r="DE2174" s="5"/>
      <c r="DF2174" s="5"/>
      <c r="DG2174" s="5"/>
      <c r="DH2174" s="5"/>
      <c r="DI2174" s="5"/>
      <c r="DJ2174" s="5"/>
      <c r="DK2174" s="5"/>
      <c r="DL2174" s="5"/>
      <c r="DM2174" s="5"/>
      <c r="DN2174" s="5"/>
      <c r="DO2174" s="5"/>
      <c r="DP2174" s="5"/>
      <c r="DQ2174" s="5"/>
      <c r="DR2174" s="5"/>
      <c r="DS2174" s="5"/>
      <c r="DT2174" s="5"/>
      <c r="DU2174" s="5"/>
      <c r="DV2174" s="5"/>
      <c r="DW2174" s="5"/>
      <c r="DX2174" s="5"/>
      <c r="DY2174" s="5"/>
      <c r="DZ2174" s="5"/>
      <c r="EA2174" s="5"/>
      <c r="EB2174" s="5"/>
      <c r="EC2174" s="5"/>
      <c r="ED2174" s="5"/>
      <c r="EE2174" s="5"/>
      <c r="EF2174" s="5"/>
      <c r="EG2174" s="5"/>
      <c r="EH2174" s="5"/>
      <c r="EI2174" s="5"/>
      <c r="EJ2174" s="5"/>
      <c r="EK2174" s="5"/>
      <c r="EL2174" s="5"/>
      <c r="EM2174" s="5"/>
      <c r="EN2174" s="5"/>
      <c r="EO2174" s="5"/>
      <c r="EP2174" s="5"/>
      <c r="EQ2174" s="5"/>
      <c r="ER2174" s="5"/>
      <c r="ES2174" s="5"/>
      <c r="ET2174" s="5"/>
      <c r="EU2174" s="5"/>
      <c r="EV2174" s="5"/>
      <c r="EW2174" s="5"/>
      <c r="EX2174" s="5"/>
      <c r="EY2174" s="5"/>
      <c r="EZ2174" s="5"/>
      <c r="FA2174" s="5"/>
      <c r="FB2174" s="5"/>
      <c r="FC2174" s="5"/>
      <c r="FD2174" s="5"/>
      <c r="FE2174" s="5"/>
      <c r="FF2174" s="5"/>
      <c r="FG2174" s="5"/>
      <c r="FH2174" s="5"/>
      <c r="FI2174" s="5"/>
      <c r="FJ2174" s="5"/>
      <c r="FK2174" s="5"/>
      <c r="FL2174" s="5"/>
      <c r="FM2174" s="5"/>
      <c r="FN2174" s="5"/>
      <c r="FO2174" s="5"/>
      <c r="FP2174" s="5"/>
      <c r="FQ2174" s="5"/>
      <c r="FR2174" s="5"/>
      <c r="FS2174" s="5"/>
      <c r="FT2174" s="5"/>
      <c r="FU2174" s="5"/>
      <c r="FV2174" s="5"/>
      <c r="FW2174" s="5"/>
      <c r="FX2174" s="5"/>
      <c r="FY2174" s="5"/>
      <c r="FZ2174" s="5"/>
      <c r="GA2174" s="5"/>
      <c r="GB2174" s="5"/>
      <c r="GC2174" s="5"/>
      <c r="GD2174" s="5"/>
      <c r="GE2174" s="5"/>
    </row>
    <row r="2175" spans="91:187" ht="25.5" customHeight="1">
      <c r="CM2175" s="5"/>
      <c r="CN2175" s="5"/>
      <c r="CO2175" s="5"/>
      <c r="CP2175" s="5"/>
      <c r="CQ2175" s="5"/>
      <c r="CR2175" s="5"/>
      <c r="CS2175" s="5"/>
      <c r="CT2175" s="5"/>
      <c r="CU2175" s="5"/>
      <c r="CV2175" s="5"/>
      <c r="CW2175" s="5"/>
      <c r="CX2175" s="5"/>
      <c r="CY2175" s="5"/>
      <c r="CZ2175" s="5"/>
      <c r="DA2175" s="5"/>
      <c r="DB2175" s="5"/>
      <c r="DC2175" s="5"/>
      <c r="DD2175" s="5"/>
      <c r="DE2175" s="5"/>
      <c r="DF2175" s="5"/>
      <c r="DG2175" s="5"/>
      <c r="DH2175" s="5"/>
      <c r="DI2175" s="5"/>
      <c r="DJ2175" s="5"/>
      <c r="DK2175" s="5"/>
      <c r="DL2175" s="5"/>
      <c r="DM2175" s="5"/>
      <c r="DN2175" s="5"/>
      <c r="DO2175" s="5"/>
      <c r="DP2175" s="5"/>
      <c r="DQ2175" s="5"/>
      <c r="DR2175" s="5"/>
      <c r="DS2175" s="5"/>
      <c r="DT2175" s="5"/>
      <c r="DU2175" s="5"/>
      <c r="DV2175" s="5"/>
      <c r="DW2175" s="5"/>
      <c r="DX2175" s="5"/>
      <c r="DY2175" s="5"/>
      <c r="DZ2175" s="5"/>
      <c r="EA2175" s="5"/>
      <c r="EB2175" s="5"/>
      <c r="EC2175" s="5"/>
      <c r="ED2175" s="5"/>
      <c r="EE2175" s="5"/>
      <c r="EF2175" s="5"/>
      <c r="EG2175" s="5"/>
      <c r="EH2175" s="5"/>
      <c r="EI2175" s="5"/>
      <c r="EJ2175" s="5"/>
      <c r="EK2175" s="5"/>
      <c r="EL2175" s="5"/>
      <c r="EM2175" s="5"/>
      <c r="EN2175" s="5"/>
      <c r="EO2175" s="5"/>
      <c r="EP2175" s="5"/>
      <c r="EQ2175" s="5"/>
      <c r="ER2175" s="5"/>
      <c r="ES2175" s="5"/>
      <c r="ET2175" s="5"/>
      <c r="EU2175" s="5"/>
      <c r="EV2175" s="5"/>
      <c r="EW2175" s="5"/>
      <c r="EX2175" s="5"/>
      <c r="EY2175" s="5"/>
      <c r="EZ2175" s="5"/>
      <c r="FA2175" s="5"/>
      <c r="FB2175" s="5"/>
      <c r="FC2175" s="5"/>
      <c r="FD2175" s="5"/>
      <c r="FE2175" s="5"/>
      <c r="FF2175" s="5"/>
      <c r="FG2175" s="5"/>
      <c r="FH2175" s="5"/>
      <c r="FI2175" s="5"/>
      <c r="FJ2175" s="5"/>
      <c r="FK2175" s="5"/>
      <c r="FL2175" s="5"/>
      <c r="FM2175" s="5"/>
      <c r="FN2175" s="5"/>
      <c r="FO2175" s="5"/>
      <c r="FP2175" s="5"/>
      <c r="FQ2175" s="5"/>
      <c r="FR2175" s="5"/>
      <c r="FS2175" s="5"/>
      <c r="FT2175" s="5"/>
      <c r="FU2175" s="5"/>
      <c r="FV2175" s="5"/>
      <c r="FW2175" s="5"/>
      <c r="FX2175" s="5"/>
      <c r="FY2175" s="5"/>
      <c r="FZ2175" s="5"/>
      <c r="GA2175" s="5"/>
      <c r="GB2175" s="5"/>
      <c r="GC2175" s="5"/>
      <c r="GD2175" s="5"/>
      <c r="GE2175" s="5"/>
    </row>
    <row r="2176" spans="91:187" ht="25.5" customHeight="1">
      <c r="CM2176" s="5"/>
      <c r="CN2176" s="5"/>
      <c r="CO2176" s="5"/>
      <c r="CP2176" s="5"/>
      <c r="CQ2176" s="5"/>
      <c r="CR2176" s="5"/>
      <c r="CS2176" s="5"/>
      <c r="CT2176" s="5"/>
      <c r="CU2176" s="5"/>
      <c r="CV2176" s="5"/>
      <c r="CW2176" s="5"/>
      <c r="CX2176" s="5"/>
      <c r="CY2176" s="5"/>
      <c r="CZ2176" s="5"/>
      <c r="DA2176" s="5"/>
      <c r="DB2176" s="5"/>
      <c r="DC2176" s="5"/>
      <c r="DD2176" s="5"/>
      <c r="DE2176" s="5"/>
      <c r="DF2176" s="5"/>
      <c r="DG2176" s="5"/>
      <c r="DH2176" s="5"/>
      <c r="DI2176" s="5"/>
      <c r="DJ2176" s="5"/>
      <c r="DK2176" s="5"/>
      <c r="DL2176" s="5"/>
      <c r="DM2176" s="5"/>
      <c r="DN2176" s="5"/>
      <c r="DO2176" s="5"/>
      <c r="DP2176" s="5"/>
      <c r="DQ2176" s="5"/>
      <c r="DR2176" s="5"/>
      <c r="DS2176" s="5"/>
      <c r="DT2176" s="5"/>
      <c r="DU2176" s="5"/>
      <c r="DV2176" s="5"/>
      <c r="DW2176" s="5"/>
      <c r="DX2176" s="5"/>
      <c r="DY2176" s="5"/>
      <c r="DZ2176" s="5"/>
      <c r="EA2176" s="5"/>
      <c r="EB2176" s="5"/>
      <c r="EC2176" s="5"/>
      <c r="ED2176" s="5"/>
      <c r="EE2176" s="5"/>
      <c r="EF2176" s="5"/>
      <c r="EG2176" s="5"/>
      <c r="EH2176" s="5"/>
      <c r="EI2176" s="5"/>
      <c r="EJ2176" s="5"/>
      <c r="EK2176" s="5"/>
      <c r="EL2176" s="5"/>
      <c r="EM2176" s="5"/>
      <c r="EN2176" s="5"/>
      <c r="EO2176" s="5"/>
      <c r="EP2176" s="5"/>
      <c r="EQ2176" s="5"/>
      <c r="ER2176" s="5"/>
      <c r="ES2176" s="5"/>
      <c r="ET2176" s="5"/>
      <c r="EU2176" s="5"/>
      <c r="EV2176" s="5"/>
      <c r="EW2176" s="5"/>
      <c r="EX2176" s="5"/>
      <c r="EY2176" s="5"/>
      <c r="EZ2176" s="5"/>
      <c r="FA2176" s="5"/>
      <c r="FB2176" s="5"/>
      <c r="FC2176" s="5"/>
      <c r="FD2176" s="5"/>
      <c r="FE2176" s="5"/>
      <c r="FF2176" s="5"/>
      <c r="FG2176" s="5"/>
      <c r="FH2176" s="5"/>
      <c r="FI2176" s="5"/>
      <c r="FJ2176" s="5"/>
      <c r="FK2176" s="5"/>
      <c r="FL2176" s="5"/>
      <c r="FM2176" s="5"/>
      <c r="FN2176" s="5"/>
      <c r="FO2176" s="5"/>
      <c r="FP2176" s="5"/>
      <c r="FQ2176" s="5"/>
      <c r="FR2176" s="5"/>
      <c r="FS2176" s="5"/>
      <c r="FT2176" s="5"/>
      <c r="FU2176" s="5"/>
      <c r="FV2176" s="5"/>
      <c r="FW2176" s="5"/>
      <c r="FX2176" s="5"/>
      <c r="FY2176" s="5"/>
      <c r="FZ2176" s="5"/>
      <c r="GA2176" s="5"/>
      <c r="GB2176" s="5"/>
      <c r="GC2176" s="5"/>
      <c r="GD2176" s="5"/>
      <c r="GE2176" s="5"/>
    </row>
    <row r="2177" spans="91:187" ht="25.5" customHeight="1">
      <c r="CM2177" s="5"/>
      <c r="CN2177" s="5"/>
      <c r="CO2177" s="5"/>
      <c r="CP2177" s="5"/>
      <c r="CQ2177" s="5"/>
      <c r="CR2177" s="5"/>
      <c r="CS2177" s="5"/>
      <c r="CT2177" s="5"/>
      <c r="CU2177" s="5"/>
      <c r="CV2177" s="5"/>
      <c r="CW2177" s="5"/>
      <c r="CX2177" s="5"/>
      <c r="CY2177" s="5"/>
      <c r="CZ2177" s="5"/>
      <c r="DA2177" s="5"/>
      <c r="DB2177" s="5"/>
      <c r="DC2177" s="5"/>
      <c r="DD2177" s="5"/>
      <c r="DE2177" s="5"/>
      <c r="DF2177" s="5"/>
      <c r="DG2177" s="5"/>
      <c r="DH2177" s="5"/>
      <c r="DI2177" s="5"/>
      <c r="DJ2177" s="5"/>
      <c r="DK2177" s="5"/>
      <c r="DL2177" s="5"/>
      <c r="DM2177" s="5"/>
      <c r="DN2177" s="5"/>
      <c r="DO2177" s="5"/>
      <c r="DP2177" s="5"/>
      <c r="DQ2177" s="5"/>
      <c r="DR2177" s="5"/>
      <c r="DS2177" s="5"/>
      <c r="DT2177" s="5"/>
      <c r="DU2177" s="5"/>
      <c r="DV2177" s="5"/>
      <c r="DW2177" s="5"/>
      <c r="DX2177" s="5"/>
      <c r="DY2177" s="5"/>
      <c r="DZ2177" s="5"/>
      <c r="EA2177" s="5"/>
      <c r="EB2177" s="5"/>
      <c r="EC2177" s="5"/>
      <c r="ED2177" s="5"/>
      <c r="EE2177" s="5"/>
      <c r="EF2177" s="5"/>
      <c r="EG2177" s="5"/>
      <c r="EH2177" s="5"/>
      <c r="EI2177" s="5"/>
      <c r="EJ2177" s="5"/>
      <c r="EK2177" s="5"/>
      <c r="EL2177" s="5"/>
      <c r="EM2177" s="5"/>
      <c r="EN2177" s="5"/>
      <c r="EO2177" s="5"/>
      <c r="EP2177" s="5"/>
      <c r="EQ2177" s="5"/>
      <c r="ER2177" s="5"/>
      <c r="ES2177" s="5"/>
      <c r="ET2177" s="5"/>
      <c r="EU2177" s="5"/>
      <c r="EV2177" s="5"/>
      <c r="EW2177" s="5"/>
      <c r="EX2177" s="5"/>
      <c r="EY2177" s="5"/>
      <c r="EZ2177" s="5"/>
      <c r="FA2177" s="5"/>
      <c r="FB2177" s="5"/>
      <c r="FC2177" s="5"/>
      <c r="FD2177" s="5"/>
      <c r="FE2177" s="5"/>
      <c r="FF2177" s="5"/>
      <c r="FG2177" s="5"/>
      <c r="FH2177" s="5"/>
      <c r="FI2177" s="5"/>
      <c r="FJ2177" s="5"/>
      <c r="FK2177" s="5"/>
      <c r="FL2177" s="5"/>
      <c r="FM2177" s="5"/>
      <c r="FN2177" s="5"/>
      <c r="FO2177" s="5"/>
      <c r="FP2177" s="5"/>
      <c r="FQ2177" s="5"/>
      <c r="FR2177" s="5"/>
      <c r="FS2177" s="5"/>
      <c r="FT2177" s="5"/>
      <c r="FU2177" s="5"/>
      <c r="FV2177" s="5"/>
      <c r="FW2177" s="5"/>
      <c r="FX2177" s="5"/>
      <c r="FY2177" s="5"/>
      <c r="FZ2177" s="5"/>
      <c r="GA2177" s="5"/>
      <c r="GB2177" s="5"/>
      <c r="GC2177" s="5"/>
      <c r="GD2177" s="5"/>
      <c r="GE2177" s="5"/>
    </row>
    <row r="2178" spans="91:187" ht="25.5" customHeight="1">
      <c r="CM2178" s="5"/>
      <c r="CN2178" s="5"/>
      <c r="CO2178" s="5"/>
      <c r="CP2178" s="5"/>
      <c r="CQ2178" s="5"/>
      <c r="CR2178" s="5"/>
      <c r="CS2178" s="5"/>
      <c r="CT2178" s="5"/>
      <c r="CU2178" s="5"/>
      <c r="CV2178" s="5"/>
      <c r="CW2178" s="5"/>
      <c r="CX2178" s="5"/>
      <c r="CY2178" s="5"/>
      <c r="CZ2178" s="5"/>
      <c r="DA2178" s="5"/>
      <c r="DB2178" s="5"/>
      <c r="DC2178" s="5"/>
      <c r="DD2178" s="5"/>
      <c r="DE2178" s="5"/>
      <c r="DF2178" s="5"/>
      <c r="DG2178" s="5"/>
      <c r="DH2178" s="5"/>
      <c r="DI2178" s="5"/>
      <c r="DJ2178" s="5"/>
      <c r="DK2178" s="5"/>
      <c r="DL2178" s="5"/>
      <c r="DM2178" s="5"/>
      <c r="DN2178" s="5"/>
      <c r="DO2178" s="5"/>
      <c r="DP2178" s="5"/>
      <c r="DQ2178" s="5"/>
      <c r="DR2178" s="5"/>
      <c r="DS2178" s="5"/>
      <c r="DT2178" s="5"/>
      <c r="DU2178" s="5"/>
      <c r="DV2178" s="5"/>
      <c r="DW2178" s="5"/>
      <c r="DX2178" s="5"/>
      <c r="DY2178" s="5"/>
      <c r="DZ2178" s="5"/>
      <c r="EA2178" s="5"/>
      <c r="EB2178" s="5"/>
      <c r="EC2178" s="5"/>
      <c r="ED2178" s="5"/>
      <c r="EE2178" s="5"/>
      <c r="EF2178" s="5"/>
      <c r="EG2178" s="5"/>
      <c r="EH2178" s="5"/>
      <c r="EI2178" s="5"/>
      <c r="EJ2178" s="5"/>
      <c r="EK2178" s="5"/>
      <c r="EL2178" s="5"/>
      <c r="EM2178" s="5"/>
      <c r="EN2178" s="5"/>
      <c r="EO2178" s="5"/>
      <c r="EP2178" s="5"/>
      <c r="EQ2178" s="5"/>
      <c r="ER2178" s="5"/>
      <c r="ES2178" s="5"/>
      <c r="ET2178" s="5"/>
      <c r="EU2178" s="5"/>
      <c r="EV2178" s="5"/>
      <c r="EW2178" s="5"/>
      <c r="EX2178" s="5"/>
      <c r="EY2178" s="5"/>
      <c r="EZ2178" s="5"/>
      <c r="FA2178" s="5"/>
      <c r="FB2178" s="5"/>
      <c r="FC2178" s="5"/>
      <c r="FD2178" s="5"/>
      <c r="FE2178" s="5"/>
      <c r="FF2178" s="5"/>
      <c r="FG2178" s="5"/>
      <c r="FH2178" s="5"/>
      <c r="FI2178" s="5"/>
      <c r="FJ2178" s="5"/>
      <c r="FK2178" s="5"/>
      <c r="FL2178" s="5"/>
      <c r="FM2178" s="5"/>
      <c r="FN2178" s="5"/>
      <c r="FO2178" s="5"/>
      <c r="FP2178" s="5"/>
      <c r="FQ2178" s="5"/>
      <c r="FR2178" s="5"/>
      <c r="FS2178" s="5"/>
      <c r="FT2178" s="5"/>
      <c r="FU2178" s="5"/>
      <c r="FV2178" s="5"/>
      <c r="FW2178" s="5"/>
      <c r="FX2178" s="5"/>
      <c r="FY2178" s="5"/>
      <c r="FZ2178" s="5"/>
      <c r="GA2178" s="5"/>
      <c r="GB2178" s="5"/>
      <c r="GC2178" s="5"/>
      <c r="GD2178" s="5"/>
      <c r="GE2178" s="5"/>
    </row>
    <row r="2179" spans="91:187" ht="25.5" customHeight="1">
      <c r="CM2179" s="5"/>
      <c r="CN2179" s="5"/>
      <c r="CO2179" s="5"/>
      <c r="CP2179" s="5"/>
      <c r="CQ2179" s="5"/>
      <c r="CR2179" s="5"/>
      <c r="CS2179" s="5"/>
      <c r="CT2179" s="5"/>
      <c r="CU2179" s="5"/>
      <c r="CV2179" s="5"/>
      <c r="CW2179" s="5"/>
      <c r="CX2179" s="5"/>
      <c r="CY2179" s="5"/>
      <c r="CZ2179" s="5"/>
      <c r="DA2179" s="5"/>
      <c r="DB2179" s="5"/>
      <c r="DC2179" s="5"/>
      <c r="DD2179" s="5"/>
      <c r="DE2179" s="5"/>
      <c r="DF2179" s="5"/>
      <c r="DG2179" s="5"/>
      <c r="DH2179" s="5"/>
      <c r="DI2179" s="5"/>
      <c r="DJ2179" s="5"/>
      <c r="DK2179" s="5"/>
      <c r="DL2179" s="5"/>
      <c r="DM2179" s="5"/>
      <c r="DN2179" s="5"/>
      <c r="DO2179" s="5"/>
      <c r="DP2179" s="5"/>
      <c r="DQ2179" s="5"/>
      <c r="DR2179" s="5"/>
      <c r="DS2179" s="5"/>
      <c r="DT2179" s="5"/>
      <c r="DU2179" s="5"/>
      <c r="DV2179" s="5"/>
      <c r="DW2179" s="5"/>
      <c r="DX2179" s="5"/>
      <c r="DY2179" s="5"/>
      <c r="DZ2179" s="5"/>
      <c r="EA2179" s="5"/>
      <c r="EB2179" s="5"/>
      <c r="EC2179" s="5"/>
      <c r="ED2179" s="5"/>
      <c r="EE2179" s="5"/>
      <c r="EF2179" s="5"/>
      <c r="EG2179" s="5"/>
      <c r="EH2179" s="5"/>
      <c r="EI2179" s="5"/>
      <c r="EJ2179" s="5"/>
      <c r="EK2179" s="5"/>
      <c r="EL2179" s="5"/>
      <c r="EM2179" s="5"/>
      <c r="EN2179" s="5"/>
      <c r="EO2179" s="5"/>
      <c r="EP2179" s="5"/>
      <c r="EQ2179" s="5"/>
      <c r="ER2179" s="5"/>
      <c r="ES2179" s="5"/>
      <c r="ET2179" s="5"/>
      <c r="EU2179" s="5"/>
      <c r="EV2179" s="5"/>
      <c r="EW2179" s="5"/>
      <c r="EX2179" s="5"/>
      <c r="EY2179" s="5"/>
      <c r="EZ2179" s="5"/>
      <c r="FA2179" s="5"/>
      <c r="FB2179" s="5"/>
      <c r="FC2179" s="5"/>
      <c r="FD2179" s="5"/>
      <c r="FE2179" s="5"/>
      <c r="FF2179" s="5"/>
      <c r="FG2179" s="5"/>
      <c r="FH2179" s="5"/>
      <c r="FI2179" s="5"/>
      <c r="FJ2179" s="5"/>
      <c r="FK2179" s="5"/>
      <c r="FL2179" s="5"/>
      <c r="FM2179" s="5"/>
      <c r="FN2179" s="5"/>
      <c r="FO2179" s="5"/>
      <c r="FP2179" s="5"/>
      <c r="FQ2179" s="5"/>
      <c r="FR2179" s="5"/>
      <c r="FS2179" s="5"/>
      <c r="FT2179" s="5"/>
      <c r="FU2179" s="5"/>
      <c r="FV2179" s="5"/>
      <c r="FW2179" s="5"/>
      <c r="FX2179" s="5"/>
      <c r="FY2179" s="5"/>
      <c r="FZ2179" s="5"/>
      <c r="GA2179" s="5"/>
      <c r="GB2179" s="5"/>
      <c r="GC2179" s="5"/>
      <c r="GD2179" s="5"/>
      <c r="GE2179" s="5"/>
    </row>
    <row r="2180" spans="91:187" ht="25.5" customHeight="1">
      <c r="CM2180" s="5"/>
      <c r="CN2180" s="5"/>
      <c r="CO2180" s="5"/>
      <c r="CP2180" s="5"/>
      <c r="CQ2180" s="5"/>
      <c r="CR2180" s="5"/>
      <c r="CS2180" s="5"/>
      <c r="CT2180" s="5"/>
      <c r="CU2180" s="5"/>
      <c r="CV2180" s="5"/>
      <c r="CW2180" s="5"/>
      <c r="CX2180" s="5"/>
      <c r="CY2180" s="5"/>
      <c r="CZ2180" s="5"/>
      <c r="DA2180" s="5"/>
      <c r="DB2180" s="5"/>
      <c r="DC2180" s="5"/>
      <c r="DD2180" s="5"/>
      <c r="DE2180" s="5"/>
      <c r="DF2180" s="5"/>
      <c r="DG2180" s="5"/>
      <c r="DH2180" s="5"/>
      <c r="DI2180" s="5"/>
      <c r="DJ2180" s="5"/>
      <c r="DK2180" s="5"/>
      <c r="DL2180" s="5"/>
      <c r="DM2180" s="5"/>
      <c r="DN2180" s="5"/>
      <c r="DO2180" s="5"/>
      <c r="DP2180" s="5"/>
      <c r="DQ2180" s="5"/>
      <c r="DR2180" s="5"/>
      <c r="DS2180" s="5"/>
      <c r="DT2180" s="5"/>
      <c r="DU2180" s="5"/>
      <c r="DV2180" s="5"/>
      <c r="DW2180" s="5"/>
      <c r="DX2180" s="5"/>
      <c r="DY2180" s="5"/>
      <c r="DZ2180" s="5"/>
      <c r="EA2180" s="5"/>
      <c r="EB2180" s="5"/>
      <c r="EC2180" s="5"/>
      <c r="ED2180" s="5"/>
      <c r="EE2180" s="5"/>
      <c r="EF2180" s="5"/>
      <c r="EG2180" s="5"/>
      <c r="EH2180" s="5"/>
      <c r="EI2180" s="5"/>
      <c r="EJ2180" s="5"/>
      <c r="EK2180" s="5"/>
      <c r="EL2180" s="5"/>
      <c r="EM2180" s="5"/>
      <c r="EN2180" s="5"/>
      <c r="EO2180" s="5"/>
      <c r="EP2180" s="5"/>
      <c r="EQ2180" s="5"/>
      <c r="ER2180" s="5"/>
      <c r="ES2180" s="5"/>
      <c r="ET2180" s="5"/>
      <c r="EU2180" s="5"/>
      <c r="EV2180" s="5"/>
      <c r="EW2180" s="5"/>
      <c r="EX2180" s="5"/>
      <c r="EY2180" s="5"/>
      <c r="EZ2180" s="5"/>
      <c r="FA2180" s="5"/>
      <c r="FB2180" s="5"/>
      <c r="FC2180" s="5"/>
      <c r="FD2180" s="5"/>
      <c r="FE2180" s="5"/>
      <c r="FF2180" s="5"/>
      <c r="FG2180" s="5"/>
      <c r="FH2180" s="5"/>
      <c r="FI2180" s="5"/>
      <c r="FJ2180" s="5"/>
      <c r="FK2180" s="5"/>
      <c r="FL2180" s="5"/>
      <c r="FM2180" s="5"/>
      <c r="FN2180" s="5"/>
      <c r="FO2180" s="5"/>
      <c r="FP2180" s="5"/>
      <c r="FQ2180" s="5"/>
      <c r="FR2180" s="5"/>
      <c r="FS2180" s="5"/>
      <c r="FT2180" s="5"/>
      <c r="FU2180" s="5"/>
      <c r="FV2180" s="5"/>
      <c r="FW2180" s="5"/>
      <c r="FX2180" s="5"/>
      <c r="FY2180" s="5"/>
      <c r="FZ2180" s="5"/>
      <c r="GA2180" s="5"/>
      <c r="GB2180" s="5"/>
      <c r="GC2180" s="5"/>
      <c r="GD2180" s="5"/>
      <c r="GE2180" s="5"/>
    </row>
    <row r="2181" spans="91:187" ht="25.5" customHeight="1">
      <c r="CM2181" s="5"/>
      <c r="CN2181" s="5"/>
      <c r="CO2181" s="5"/>
      <c r="CP2181" s="5"/>
      <c r="CQ2181" s="5"/>
      <c r="CR2181" s="5"/>
      <c r="CS2181" s="5"/>
      <c r="CT2181" s="5"/>
      <c r="CU2181" s="5"/>
      <c r="CV2181" s="5"/>
      <c r="CW2181" s="5"/>
      <c r="CX2181" s="5"/>
      <c r="CY2181" s="5"/>
      <c r="CZ2181" s="5"/>
      <c r="DA2181" s="5"/>
      <c r="DB2181" s="5"/>
      <c r="DC2181" s="5"/>
      <c r="DD2181" s="5"/>
      <c r="DE2181" s="5"/>
      <c r="DF2181" s="5"/>
      <c r="DG2181" s="5"/>
      <c r="DH2181" s="5"/>
      <c r="DI2181" s="5"/>
      <c r="DJ2181" s="5"/>
      <c r="DK2181" s="5"/>
      <c r="DL2181" s="5"/>
      <c r="DM2181" s="5"/>
      <c r="DN2181" s="5"/>
      <c r="DO2181" s="5"/>
      <c r="DP2181" s="5"/>
      <c r="DQ2181" s="5"/>
      <c r="DR2181" s="5"/>
      <c r="DS2181" s="5"/>
      <c r="DT2181" s="5"/>
      <c r="DU2181" s="5"/>
      <c r="DV2181" s="5"/>
      <c r="DW2181" s="5"/>
      <c r="DX2181" s="5"/>
      <c r="DY2181" s="5"/>
      <c r="DZ2181" s="5"/>
      <c r="EA2181" s="5"/>
      <c r="EB2181" s="5"/>
      <c r="EC2181" s="5"/>
      <c r="ED2181" s="5"/>
      <c r="EE2181" s="5"/>
      <c r="EF2181" s="5"/>
      <c r="EG2181" s="5"/>
      <c r="EH2181" s="5"/>
      <c r="EI2181" s="5"/>
      <c r="EJ2181" s="5"/>
      <c r="EK2181" s="5"/>
      <c r="EL2181" s="5"/>
      <c r="EM2181" s="5"/>
      <c r="EN2181" s="5"/>
      <c r="EO2181" s="5"/>
      <c r="EP2181" s="5"/>
      <c r="EQ2181" s="5"/>
      <c r="ER2181" s="5"/>
      <c r="ES2181" s="5"/>
      <c r="ET2181" s="5"/>
      <c r="EU2181" s="5"/>
      <c r="EV2181" s="5"/>
      <c r="EW2181" s="5"/>
      <c r="EX2181" s="5"/>
      <c r="EY2181" s="5"/>
      <c r="EZ2181" s="5"/>
      <c r="FA2181" s="5"/>
      <c r="FB2181" s="5"/>
      <c r="FC2181" s="5"/>
      <c r="FD2181" s="5"/>
      <c r="FE2181" s="5"/>
      <c r="FF2181" s="5"/>
      <c r="FG2181" s="5"/>
      <c r="FH2181" s="5"/>
      <c r="FI2181" s="5"/>
      <c r="FJ2181" s="5"/>
      <c r="FK2181" s="5"/>
      <c r="FL2181" s="5"/>
      <c r="FM2181" s="5"/>
      <c r="FN2181" s="5"/>
      <c r="FO2181" s="5"/>
      <c r="FP2181" s="5"/>
      <c r="FQ2181" s="5"/>
      <c r="FR2181" s="5"/>
      <c r="FS2181" s="5"/>
      <c r="FT2181" s="5"/>
      <c r="FU2181" s="5"/>
      <c r="FV2181" s="5"/>
      <c r="FW2181" s="5"/>
      <c r="FX2181" s="5"/>
      <c r="FY2181" s="5"/>
      <c r="FZ2181" s="5"/>
      <c r="GA2181" s="5"/>
      <c r="GB2181" s="5"/>
      <c r="GC2181" s="5"/>
      <c r="GD2181" s="5"/>
      <c r="GE2181" s="5"/>
    </row>
    <row r="2182" spans="91:187" ht="25.5" customHeight="1">
      <c r="CM2182" s="5"/>
      <c r="CN2182" s="5"/>
      <c r="CO2182" s="5"/>
      <c r="CP2182" s="5"/>
      <c r="CQ2182" s="5"/>
      <c r="CR2182" s="5"/>
      <c r="CS2182" s="5"/>
      <c r="CT2182" s="5"/>
      <c r="CU2182" s="5"/>
      <c r="CV2182" s="5"/>
      <c r="CW2182" s="5"/>
      <c r="CX2182" s="5"/>
      <c r="CY2182" s="5"/>
      <c r="CZ2182" s="5"/>
      <c r="DA2182" s="5"/>
      <c r="DB2182" s="5"/>
      <c r="DC2182" s="5"/>
      <c r="DD2182" s="5"/>
      <c r="DE2182" s="5"/>
      <c r="DF2182" s="5"/>
      <c r="DG2182" s="5"/>
      <c r="DH2182" s="5"/>
      <c r="DI2182" s="5"/>
      <c r="DJ2182" s="5"/>
      <c r="DK2182" s="5"/>
      <c r="DL2182" s="5"/>
      <c r="DM2182" s="5"/>
      <c r="DN2182" s="5"/>
      <c r="DO2182" s="5"/>
      <c r="DP2182" s="5"/>
      <c r="DQ2182" s="5"/>
      <c r="DR2182" s="5"/>
      <c r="DS2182" s="5"/>
      <c r="DT2182" s="5"/>
      <c r="DU2182" s="5"/>
      <c r="DV2182" s="5"/>
      <c r="DW2182" s="5"/>
      <c r="DX2182" s="5"/>
      <c r="DY2182" s="5"/>
      <c r="DZ2182" s="5"/>
      <c r="EA2182" s="5"/>
      <c r="EB2182" s="5"/>
      <c r="EC2182" s="5"/>
      <c r="ED2182" s="5"/>
      <c r="EE2182" s="5"/>
      <c r="EF2182" s="5"/>
      <c r="EG2182" s="5"/>
      <c r="EH2182" s="5"/>
      <c r="EI2182" s="5"/>
      <c r="EJ2182" s="5"/>
      <c r="EK2182" s="5"/>
      <c r="EL2182" s="5"/>
      <c r="EM2182" s="5"/>
      <c r="EN2182" s="5"/>
      <c r="EO2182" s="5"/>
      <c r="EP2182" s="5"/>
      <c r="EQ2182" s="5"/>
      <c r="ER2182" s="5"/>
      <c r="ES2182" s="5"/>
      <c r="ET2182" s="5"/>
      <c r="EU2182" s="5"/>
      <c r="EV2182" s="5"/>
      <c r="EW2182" s="5"/>
      <c r="EX2182" s="5"/>
      <c r="EY2182" s="5"/>
      <c r="EZ2182" s="5"/>
      <c r="FA2182" s="5"/>
      <c r="FB2182" s="5"/>
      <c r="FC2182" s="5"/>
      <c r="FD2182" s="5"/>
      <c r="FE2182" s="5"/>
      <c r="FF2182" s="5"/>
      <c r="FG2182" s="5"/>
      <c r="FH2182" s="5"/>
      <c r="FI2182" s="5"/>
      <c r="FJ2182" s="5"/>
      <c r="FK2182" s="5"/>
      <c r="FL2182" s="5"/>
      <c r="FM2182" s="5"/>
      <c r="FN2182" s="5"/>
      <c r="FO2182" s="5"/>
      <c r="FP2182" s="5"/>
      <c r="FQ2182" s="5"/>
      <c r="FR2182" s="5"/>
      <c r="FS2182" s="5"/>
      <c r="FT2182" s="5"/>
      <c r="FU2182" s="5"/>
      <c r="FV2182" s="5"/>
      <c r="FW2182" s="5"/>
      <c r="FX2182" s="5"/>
      <c r="FY2182" s="5"/>
      <c r="FZ2182" s="5"/>
      <c r="GA2182" s="5"/>
      <c r="GB2182" s="5"/>
      <c r="GC2182" s="5"/>
      <c r="GD2182" s="5"/>
      <c r="GE2182" s="5"/>
    </row>
    <row r="2183" spans="91:187" ht="25.5" customHeight="1">
      <c r="CM2183" s="5"/>
      <c r="CN2183" s="5"/>
      <c r="CO2183" s="5"/>
      <c r="CP2183" s="5"/>
      <c r="CQ2183" s="5"/>
      <c r="CR2183" s="5"/>
      <c r="CS2183" s="5"/>
      <c r="CT2183" s="5"/>
      <c r="CU2183" s="5"/>
      <c r="CV2183" s="5"/>
      <c r="CW2183" s="5"/>
      <c r="CX2183" s="5"/>
      <c r="CY2183" s="5"/>
      <c r="CZ2183" s="5"/>
      <c r="DA2183" s="5"/>
      <c r="DB2183" s="5"/>
      <c r="DC2183" s="5"/>
      <c r="DD2183" s="5"/>
      <c r="DE2183" s="5"/>
      <c r="DF2183" s="5"/>
      <c r="DG2183" s="5"/>
      <c r="DH2183" s="5"/>
      <c r="DI2183" s="5"/>
      <c r="DJ2183" s="5"/>
      <c r="DK2183" s="5"/>
      <c r="DL2183" s="5"/>
      <c r="DM2183" s="5"/>
      <c r="DN2183" s="5"/>
      <c r="DO2183" s="5"/>
      <c r="DP2183" s="5"/>
      <c r="DQ2183" s="5"/>
      <c r="DR2183" s="5"/>
      <c r="DS2183" s="5"/>
      <c r="DT2183" s="5"/>
      <c r="DU2183" s="5"/>
      <c r="DV2183" s="5"/>
      <c r="DW2183" s="5"/>
      <c r="DX2183" s="5"/>
      <c r="DY2183" s="5"/>
      <c r="DZ2183" s="5"/>
      <c r="EA2183" s="5"/>
      <c r="EB2183" s="5"/>
      <c r="EC2183" s="5"/>
      <c r="ED2183" s="5"/>
      <c r="EE2183" s="5"/>
      <c r="EF2183" s="5"/>
      <c r="EG2183" s="5"/>
      <c r="EH2183" s="5"/>
      <c r="EI2183" s="5"/>
      <c r="EJ2183" s="5"/>
      <c r="EK2183" s="5"/>
      <c r="EL2183" s="5"/>
      <c r="EM2183" s="5"/>
      <c r="EN2183" s="5"/>
      <c r="EO2183" s="5"/>
      <c r="EP2183" s="5"/>
      <c r="EQ2183" s="5"/>
      <c r="ER2183" s="5"/>
      <c r="ES2183" s="5"/>
      <c r="ET2183" s="5"/>
      <c r="EU2183" s="5"/>
      <c r="EV2183" s="5"/>
      <c r="EW2183" s="5"/>
      <c r="EX2183" s="5"/>
      <c r="EY2183" s="5"/>
      <c r="EZ2183" s="5"/>
      <c r="FA2183" s="5"/>
      <c r="FB2183" s="5"/>
      <c r="FC2183" s="5"/>
      <c r="FD2183" s="5"/>
      <c r="FE2183" s="5"/>
      <c r="FF2183" s="5"/>
      <c r="FG2183" s="5"/>
      <c r="FH2183" s="5"/>
      <c r="FI2183" s="5"/>
      <c r="FJ2183" s="5"/>
      <c r="FK2183" s="5"/>
      <c r="FL2183" s="5"/>
      <c r="FM2183" s="5"/>
      <c r="FN2183" s="5"/>
      <c r="FO2183" s="5"/>
      <c r="FP2183" s="5"/>
      <c r="FQ2183" s="5"/>
      <c r="FR2183" s="5"/>
      <c r="FS2183" s="5"/>
      <c r="FT2183" s="5"/>
      <c r="FU2183" s="5"/>
      <c r="FV2183" s="5"/>
      <c r="FW2183" s="5"/>
      <c r="FX2183" s="5"/>
      <c r="FY2183" s="5"/>
      <c r="FZ2183" s="5"/>
      <c r="GA2183" s="5"/>
      <c r="GB2183" s="5"/>
      <c r="GC2183" s="5"/>
      <c r="GD2183" s="5"/>
      <c r="GE2183" s="5"/>
    </row>
    <row r="2184" spans="91:187" ht="25.5" customHeight="1">
      <c r="CM2184" s="5"/>
      <c r="CN2184" s="5"/>
      <c r="CO2184" s="5"/>
      <c r="CP2184" s="5"/>
      <c r="CQ2184" s="5"/>
      <c r="CR2184" s="5"/>
      <c r="CS2184" s="5"/>
      <c r="CT2184" s="5"/>
      <c r="CU2184" s="5"/>
      <c r="CV2184" s="5"/>
      <c r="CW2184" s="5"/>
      <c r="CX2184" s="5"/>
      <c r="CY2184" s="5"/>
      <c r="CZ2184" s="5"/>
      <c r="DA2184" s="5"/>
      <c r="DB2184" s="5"/>
      <c r="DC2184" s="5"/>
      <c r="DD2184" s="5"/>
      <c r="DE2184" s="5"/>
      <c r="DF2184" s="5"/>
      <c r="DG2184" s="5"/>
      <c r="DH2184" s="5"/>
      <c r="DI2184" s="5"/>
      <c r="DJ2184" s="5"/>
      <c r="DK2184" s="5"/>
      <c r="DL2184" s="5"/>
      <c r="DM2184" s="5"/>
      <c r="DN2184" s="5"/>
      <c r="DO2184" s="5"/>
      <c r="DP2184" s="5"/>
      <c r="DQ2184" s="5"/>
      <c r="DR2184" s="5"/>
      <c r="DS2184" s="5"/>
      <c r="DT2184" s="5"/>
      <c r="DU2184" s="5"/>
      <c r="DV2184" s="5"/>
      <c r="DW2184" s="5"/>
      <c r="DX2184" s="5"/>
      <c r="DY2184" s="5"/>
      <c r="DZ2184" s="5"/>
      <c r="EA2184" s="5"/>
      <c r="EB2184" s="5"/>
      <c r="EC2184" s="5"/>
      <c r="ED2184" s="5"/>
      <c r="EE2184" s="5"/>
      <c r="EF2184" s="5"/>
      <c r="EG2184" s="5"/>
      <c r="EH2184" s="5"/>
      <c r="EI2184" s="5"/>
      <c r="EJ2184" s="5"/>
      <c r="EK2184" s="5"/>
      <c r="EL2184" s="5"/>
      <c r="EM2184" s="5"/>
      <c r="EN2184" s="5"/>
      <c r="EO2184" s="5"/>
      <c r="EP2184" s="5"/>
      <c r="EQ2184" s="5"/>
      <c r="ER2184" s="5"/>
      <c r="ES2184" s="5"/>
      <c r="ET2184" s="5"/>
      <c r="EU2184" s="5"/>
      <c r="EV2184" s="5"/>
      <c r="EW2184" s="5"/>
      <c r="EX2184" s="5"/>
      <c r="EY2184" s="5"/>
      <c r="EZ2184" s="5"/>
      <c r="FA2184" s="5"/>
      <c r="FB2184" s="5"/>
      <c r="FC2184" s="5"/>
      <c r="FD2184" s="5"/>
      <c r="FE2184" s="5"/>
      <c r="FF2184" s="5"/>
      <c r="FG2184" s="5"/>
      <c r="FH2184" s="5"/>
      <c r="FI2184" s="5"/>
      <c r="FJ2184" s="5"/>
      <c r="FK2184" s="5"/>
      <c r="FL2184" s="5"/>
      <c r="FM2184" s="5"/>
      <c r="FN2184" s="5"/>
      <c r="FO2184" s="5"/>
      <c r="FP2184" s="5"/>
      <c r="FQ2184" s="5"/>
      <c r="FR2184" s="5"/>
      <c r="FS2184" s="5"/>
      <c r="FT2184" s="5"/>
      <c r="FU2184" s="5"/>
      <c r="FV2184" s="5"/>
      <c r="FW2184" s="5"/>
      <c r="FX2184" s="5"/>
      <c r="FY2184" s="5"/>
      <c r="FZ2184" s="5"/>
      <c r="GA2184" s="5"/>
      <c r="GB2184" s="5"/>
      <c r="GC2184" s="5"/>
      <c r="GD2184" s="5"/>
      <c r="GE2184" s="5"/>
    </row>
    <row r="2185" spans="91:187" ht="25.5" customHeight="1">
      <c r="CM2185" s="5"/>
      <c r="CN2185" s="5"/>
      <c r="CO2185" s="5"/>
      <c r="CP2185" s="5"/>
      <c r="CQ2185" s="5"/>
      <c r="CR2185" s="5"/>
      <c r="CS2185" s="5"/>
      <c r="CT2185" s="5"/>
      <c r="CU2185" s="5"/>
      <c r="CV2185" s="5"/>
      <c r="CW2185" s="5"/>
      <c r="CX2185" s="5"/>
      <c r="CY2185" s="5"/>
      <c r="CZ2185" s="5"/>
      <c r="DA2185" s="5"/>
      <c r="DB2185" s="5"/>
      <c r="DC2185" s="5"/>
      <c r="DD2185" s="5"/>
      <c r="DE2185" s="5"/>
      <c r="DF2185" s="5"/>
      <c r="DG2185" s="5"/>
      <c r="DH2185" s="5"/>
      <c r="DI2185" s="5"/>
      <c r="DJ2185" s="5"/>
      <c r="DK2185" s="5"/>
      <c r="DL2185" s="5"/>
      <c r="DM2185" s="5"/>
      <c r="DN2185" s="5"/>
      <c r="DO2185" s="5"/>
      <c r="DP2185" s="5"/>
      <c r="DQ2185" s="5"/>
      <c r="DR2185" s="5"/>
      <c r="DS2185" s="5"/>
      <c r="DT2185" s="5"/>
      <c r="DU2185" s="5"/>
      <c r="DV2185" s="5"/>
      <c r="DW2185" s="5"/>
      <c r="DX2185" s="5"/>
      <c r="DY2185" s="5"/>
      <c r="DZ2185" s="5"/>
      <c r="EA2185" s="5"/>
      <c r="EB2185" s="5"/>
      <c r="EC2185" s="5"/>
      <c r="ED2185" s="5"/>
      <c r="EE2185" s="5"/>
      <c r="EF2185" s="5"/>
      <c r="EG2185" s="5"/>
      <c r="EH2185" s="5"/>
      <c r="EI2185" s="5"/>
      <c r="EJ2185" s="5"/>
      <c r="EK2185" s="5"/>
      <c r="EL2185" s="5"/>
      <c r="EM2185" s="5"/>
      <c r="EN2185" s="5"/>
      <c r="EO2185" s="5"/>
      <c r="EP2185" s="5"/>
      <c r="EQ2185" s="5"/>
      <c r="ER2185" s="5"/>
      <c r="ES2185" s="5"/>
      <c r="ET2185" s="5"/>
      <c r="EU2185" s="5"/>
      <c r="EV2185" s="5"/>
      <c r="EW2185" s="5"/>
      <c r="EX2185" s="5"/>
      <c r="EY2185" s="5"/>
      <c r="EZ2185" s="5"/>
      <c r="FA2185" s="5"/>
      <c r="FB2185" s="5"/>
      <c r="FC2185" s="5"/>
      <c r="FD2185" s="5"/>
      <c r="FE2185" s="5"/>
      <c r="FF2185" s="5"/>
      <c r="FG2185" s="5"/>
      <c r="FH2185" s="5"/>
      <c r="FI2185" s="5"/>
      <c r="FJ2185" s="5"/>
      <c r="FK2185" s="5"/>
      <c r="FL2185" s="5"/>
      <c r="FM2185" s="5"/>
      <c r="FN2185" s="5"/>
      <c r="FO2185" s="5"/>
      <c r="FP2185" s="5"/>
      <c r="FQ2185" s="5"/>
      <c r="FR2185" s="5"/>
      <c r="FS2185" s="5"/>
      <c r="FT2185" s="5"/>
      <c r="FU2185" s="5"/>
      <c r="FV2185" s="5"/>
      <c r="FW2185" s="5"/>
      <c r="FX2185" s="5"/>
      <c r="FY2185" s="5"/>
      <c r="FZ2185" s="5"/>
      <c r="GA2185" s="5"/>
      <c r="GB2185" s="5"/>
      <c r="GC2185" s="5"/>
      <c r="GD2185" s="5"/>
      <c r="GE2185" s="5"/>
    </row>
    <row r="2186" spans="91:187" ht="25.5" customHeight="1">
      <c r="CM2186" s="5"/>
      <c r="CN2186" s="5"/>
      <c r="CO2186" s="5"/>
      <c r="CP2186" s="5"/>
      <c r="CQ2186" s="5"/>
      <c r="CR2186" s="5"/>
      <c r="CS2186" s="5"/>
      <c r="CT2186" s="5"/>
      <c r="CU2186" s="5"/>
      <c r="CV2186" s="5"/>
      <c r="CW2186" s="5"/>
      <c r="CX2186" s="5"/>
      <c r="CY2186" s="5"/>
      <c r="CZ2186" s="5"/>
      <c r="DA2186" s="5"/>
      <c r="DB2186" s="5"/>
      <c r="DC2186" s="5"/>
      <c r="DD2186" s="5"/>
      <c r="DE2186" s="5"/>
      <c r="DF2186" s="5"/>
      <c r="DG2186" s="5"/>
      <c r="DH2186" s="5"/>
      <c r="DI2186" s="5"/>
      <c r="DJ2186" s="5"/>
      <c r="DK2186" s="5"/>
      <c r="DL2186" s="5"/>
      <c r="DM2186" s="5"/>
      <c r="DN2186" s="5"/>
      <c r="DO2186" s="5"/>
      <c r="DP2186" s="5"/>
      <c r="DQ2186" s="5"/>
      <c r="DR2186" s="5"/>
      <c r="DS2186" s="5"/>
      <c r="DT2186" s="5"/>
      <c r="DU2186" s="5"/>
      <c r="DV2186" s="5"/>
      <c r="DW2186" s="5"/>
      <c r="DX2186" s="5"/>
      <c r="DY2186" s="5"/>
      <c r="DZ2186" s="5"/>
      <c r="EA2186" s="5"/>
      <c r="EB2186" s="5"/>
      <c r="EC2186" s="5"/>
      <c r="ED2186" s="5"/>
      <c r="EE2186" s="5"/>
      <c r="EF2186" s="5"/>
      <c r="EG2186" s="5"/>
      <c r="EH2186" s="5"/>
      <c r="EI2186" s="5"/>
      <c r="EJ2186" s="5"/>
      <c r="EK2186" s="5"/>
      <c r="EL2186" s="5"/>
      <c r="EM2186" s="5"/>
      <c r="EN2186" s="5"/>
      <c r="EO2186" s="5"/>
      <c r="EP2186" s="5"/>
      <c r="EQ2186" s="5"/>
      <c r="ER2186" s="5"/>
      <c r="ES2186" s="5"/>
      <c r="ET2186" s="5"/>
      <c r="EU2186" s="5"/>
      <c r="EV2186" s="5"/>
      <c r="EW2186" s="5"/>
      <c r="EX2186" s="5"/>
      <c r="EY2186" s="5"/>
      <c r="EZ2186" s="5"/>
      <c r="FA2186" s="5"/>
      <c r="FB2186" s="5"/>
      <c r="FC2186" s="5"/>
      <c r="FD2186" s="5"/>
      <c r="FE2186" s="5"/>
      <c r="FF2186" s="5"/>
      <c r="FG2186" s="5"/>
      <c r="FH2186" s="5"/>
      <c r="FI2186" s="5"/>
      <c r="FJ2186" s="5"/>
      <c r="FK2186" s="5"/>
      <c r="FL2186" s="5"/>
      <c r="FM2186" s="5"/>
      <c r="FN2186" s="5"/>
      <c r="FO2186" s="5"/>
      <c r="FP2186" s="5"/>
      <c r="FQ2186" s="5"/>
      <c r="FR2186" s="5"/>
      <c r="FS2186" s="5"/>
      <c r="FT2186" s="5"/>
      <c r="FU2186" s="5"/>
      <c r="FV2186" s="5"/>
      <c r="FW2186" s="5"/>
      <c r="FX2186" s="5"/>
      <c r="FY2186" s="5"/>
      <c r="FZ2186" s="5"/>
      <c r="GA2186" s="5"/>
      <c r="GB2186" s="5"/>
      <c r="GC2186" s="5"/>
      <c r="GD2186" s="5"/>
      <c r="GE2186" s="5"/>
    </row>
    <row r="2187" spans="91:187" ht="25.5" customHeight="1">
      <c r="CM2187" s="5"/>
      <c r="CN2187" s="5"/>
      <c r="CO2187" s="5"/>
      <c r="CP2187" s="5"/>
      <c r="CQ2187" s="5"/>
      <c r="CR2187" s="5"/>
      <c r="CS2187" s="5"/>
      <c r="CT2187" s="5"/>
      <c r="CU2187" s="5"/>
      <c r="CV2187" s="5"/>
      <c r="CW2187" s="5"/>
      <c r="CX2187" s="5"/>
      <c r="CY2187" s="5"/>
      <c r="CZ2187" s="5"/>
      <c r="DA2187" s="5"/>
      <c r="DB2187" s="5"/>
      <c r="DC2187" s="5"/>
      <c r="DD2187" s="5"/>
      <c r="DE2187" s="5"/>
      <c r="DF2187" s="5"/>
      <c r="DG2187" s="5"/>
      <c r="DH2187" s="5"/>
      <c r="DI2187" s="5"/>
      <c r="DJ2187" s="5"/>
      <c r="DK2187" s="5"/>
      <c r="DL2187" s="5"/>
      <c r="DM2187" s="5"/>
      <c r="DN2187" s="5"/>
      <c r="DO2187" s="5"/>
      <c r="DP2187" s="5"/>
      <c r="DQ2187" s="5"/>
      <c r="DR2187" s="5"/>
      <c r="DS2187" s="5"/>
      <c r="DT2187" s="5"/>
      <c r="DU2187" s="5"/>
      <c r="DV2187" s="5"/>
      <c r="DW2187" s="5"/>
      <c r="DX2187" s="5"/>
      <c r="DY2187" s="5"/>
      <c r="DZ2187" s="5"/>
      <c r="EA2187" s="5"/>
      <c r="EB2187" s="5"/>
      <c r="EC2187" s="5"/>
      <c r="ED2187" s="5"/>
      <c r="EE2187" s="5"/>
      <c r="EF2187" s="5"/>
      <c r="EG2187" s="5"/>
      <c r="EH2187" s="5"/>
      <c r="EI2187" s="5"/>
      <c r="EJ2187" s="5"/>
      <c r="EK2187" s="5"/>
      <c r="EL2187" s="5"/>
      <c r="EM2187" s="5"/>
      <c r="EN2187" s="5"/>
      <c r="EO2187" s="5"/>
      <c r="EP2187" s="5"/>
      <c r="EQ2187" s="5"/>
      <c r="ER2187" s="5"/>
      <c r="ES2187" s="5"/>
      <c r="ET2187" s="5"/>
      <c r="EU2187" s="5"/>
      <c r="EV2187" s="5"/>
      <c r="EW2187" s="5"/>
      <c r="EX2187" s="5"/>
      <c r="EY2187" s="5"/>
      <c r="EZ2187" s="5"/>
      <c r="FA2187" s="5"/>
      <c r="FB2187" s="5"/>
      <c r="FC2187" s="5"/>
      <c r="FD2187" s="5"/>
      <c r="FE2187" s="5"/>
      <c r="FF2187" s="5"/>
      <c r="FG2187" s="5"/>
      <c r="FH2187" s="5"/>
      <c r="FI2187" s="5"/>
      <c r="FJ2187" s="5"/>
      <c r="FK2187" s="5"/>
      <c r="FL2187" s="5"/>
      <c r="FM2187" s="5"/>
      <c r="FN2187" s="5"/>
      <c r="FO2187" s="5"/>
      <c r="FP2187" s="5"/>
      <c r="FQ2187" s="5"/>
      <c r="FR2187" s="5"/>
      <c r="FS2187" s="5"/>
      <c r="FT2187" s="5"/>
      <c r="FU2187" s="5"/>
      <c r="FV2187" s="5"/>
      <c r="FW2187" s="5"/>
      <c r="FX2187" s="5"/>
      <c r="FY2187" s="5"/>
      <c r="FZ2187" s="5"/>
      <c r="GA2187" s="5"/>
      <c r="GB2187" s="5"/>
      <c r="GC2187" s="5"/>
      <c r="GD2187" s="5"/>
      <c r="GE2187" s="5"/>
    </row>
    <row r="2188" spans="91:187" ht="25.5" customHeight="1">
      <c r="CM2188" s="5"/>
      <c r="CN2188" s="5"/>
      <c r="CO2188" s="5"/>
      <c r="CP2188" s="5"/>
      <c r="CQ2188" s="5"/>
      <c r="CR2188" s="5"/>
      <c r="CS2188" s="5"/>
      <c r="CT2188" s="5"/>
      <c r="CU2188" s="5"/>
      <c r="CV2188" s="5"/>
      <c r="CW2188" s="5"/>
      <c r="CX2188" s="5"/>
      <c r="CY2188" s="5"/>
      <c r="CZ2188" s="5"/>
      <c r="DA2188" s="5"/>
      <c r="DB2188" s="5"/>
      <c r="DC2188" s="5"/>
      <c r="DD2188" s="5"/>
      <c r="DE2188" s="5"/>
      <c r="DF2188" s="5"/>
      <c r="DG2188" s="5"/>
      <c r="DH2188" s="5"/>
      <c r="DI2188" s="5"/>
      <c r="DJ2188" s="5"/>
      <c r="DK2188" s="5"/>
      <c r="DL2188" s="5"/>
      <c r="DM2188" s="5"/>
      <c r="DN2188" s="5"/>
      <c r="DO2188" s="5"/>
      <c r="DP2188" s="5"/>
      <c r="DQ2188" s="5"/>
      <c r="DR2188" s="5"/>
      <c r="DS2188" s="5"/>
      <c r="DT2188" s="5"/>
      <c r="DU2188" s="5"/>
      <c r="DV2188" s="5"/>
      <c r="DW2188" s="5"/>
      <c r="DX2188" s="5"/>
      <c r="DY2188" s="5"/>
      <c r="DZ2188" s="5"/>
      <c r="EA2188" s="5"/>
      <c r="EB2188" s="5"/>
      <c r="EC2188" s="5"/>
      <c r="ED2188" s="5"/>
      <c r="EE2188" s="5"/>
      <c r="EF2188" s="5"/>
      <c r="EG2188" s="5"/>
      <c r="EH2188" s="5"/>
      <c r="EI2188" s="5"/>
      <c r="EJ2188" s="5"/>
      <c r="EK2188" s="5"/>
      <c r="EL2188" s="5"/>
      <c r="EM2188" s="5"/>
      <c r="EN2188" s="5"/>
      <c r="EO2188" s="5"/>
      <c r="EP2188" s="5"/>
      <c r="EQ2188" s="5"/>
      <c r="ER2188" s="5"/>
      <c r="ES2188" s="5"/>
      <c r="ET2188" s="5"/>
      <c r="EU2188" s="5"/>
      <c r="EV2188" s="5"/>
      <c r="EW2188" s="5"/>
      <c r="EX2188" s="5"/>
      <c r="EY2188" s="5"/>
      <c r="EZ2188" s="5"/>
      <c r="FA2188" s="5"/>
      <c r="FB2188" s="5"/>
      <c r="FC2188" s="5"/>
      <c r="FD2188" s="5"/>
      <c r="FE2188" s="5"/>
      <c r="FF2188" s="5"/>
      <c r="FG2188" s="5"/>
      <c r="FH2188" s="5"/>
      <c r="FI2188" s="5"/>
      <c r="FJ2188" s="5"/>
      <c r="FK2188" s="5"/>
      <c r="FL2188" s="5"/>
      <c r="FM2188" s="5"/>
      <c r="FN2188" s="5"/>
      <c r="FO2188" s="5"/>
      <c r="FP2188" s="5"/>
      <c r="FQ2188" s="5"/>
      <c r="FR2188" s="5"/>
      <c r="FS2188" s="5"/>
      <c r="FT2188" s="5"/>
      <c r="FU2188" s="5"/>
      <c r="FV2188" s="5"/>
      <c r="FW2188" s="5"/>
      <c r="FX2188" s="5"/>
      <c r="FY2188" s="5"/>
      <c r="FZ2188" s="5"/>
      <c r="GA2188" s="5"/>
      <c r="GB2188" s="5"/>
      <c r="GC2188" s="5"/>
      <c r="GD2188" s="5"/>
      <c r="GE2188" s="5"/>
    </row>
    <row r="2189" spans="91:187" ht="25.5" customHeight="1">
      <c r="CM2189" s="5"/>
      <c r="CN2189" s="5"/>
      <c r="CO2189" s="5"/>
      <c r="CP2189" s="5"/>
      <c r="CQ2189" s="5"/>
      <c r="CR2189" s="5"/>
      <c r="CS2189" s="5"/>
      <c r="CT2189" s="5"/>
      <c r="CU2189" s="5"/>
      <c r="CV2189" s="5"/>
      <c r="CW2189" s="5"/>
      <c r="CX2189" s="5"/>
      <c r="CY2189" s="5"/>
      <c r="CZ2189" s="5"/>
      <c r="DA2189" s="5"/>
      <c r="DB2189" s="5"/>
      <c r="DC2189" s="5"/>
      <c r="DD2189" s="5"/>
      <c r="DE2189" s="5"/>
      <c r="DF2189" s="5"/>
      <c r="DG2189" s="5"/>
      <c r="DH2189" s="5"/>
      <c r="DI2189" s="5"/>
      <c r="DJ2189" s="5"/>
      <c r="DK2189" s="5"/>
      <c r="DL2189" s="5"/>
      <c r="DM2189" s="5"/>
      <c r="DN2189" s="5"/>
      <c r="DO2189" s="5"/>
      <c r="DP2189" s="5"/>
      <c r="DQ2189" s="5"/>
      <c r="DR2189" s="5"/>
      <c r="DS2189" s="5"/>
      <c r="DT2189" s="5"/>
      <c r="DU2189" s="5"/>
      <c r="DV2189" s="5"/>
      <c r="DW2189" s="5"/>
      <c r="DX2189" s="5"/>
      <c r="DY2189" s="5"/>
      <c r="DZ2189" s="5"/>
      <c r="EA2189" s="5"/>
      <c r="EB2189" s="5"/>
      <c r="EC2189" s="5"/>
      <c r="ED2189" s="5"/>
      <c r="EE2189" s="5"/>
      <c r="EF2189" s="5"/>
      <c r="EG2189" s="5"/>
      <c r="EH2189" s="5"/>
      <c r="EI2189" s="5"/>
      <c r="EJ2189" s="5"/>
      <c r="EK2189" s="5"/>
      <c r="EL2189" s="5"/>
      <c r="EM2189" s="5"/>
      <c r="EN2189" s="5"/>
      <c r="EO2189" s="5"/>
      <c r="EP2189" s="5"/>
      <c r="EQ2189" s="5"/>
      <c r="ER2189" s="5"/>
      <c r="ES2189" s="5"/>
      <c r="ET2189" s="5"/>
      <c r="EU2189" s="5"/>
      <c r="EV2189" s="5"/>
      <c r="EW2189" s="5"/>
      <c r="EX2189" s="5"/>
      <c r="EY2189" s="5"/>
      <c r="EZ2189" s="5"/>
      <c r="FA2189" s="5"/>
      <c r="FB2189" s="5"/>
      <c r="FC2189" s="5"/>
      <c r="FD2189" s="5"/>
      <c r="FE2189" s="5"/>
      <c r="FF2189" s="5"/>
      <c r="FG2189" s="5"/>
      <c r="FH2189" s="5"/>
      <c r="FI2189" s="5"/>
      <c r="FJ2189" s="5"/>
      <c r="FK2189" s="5"/>
      <c r="FL2189" s="5"/>
      <c r="FM2189" s="5"/>
      <c r="FN2189" s="5"/>
      <c r="FO2189" s="5"/>
      <c r="FP2189" s="5"/>
      <c r="FQ2189" s="5"/>
      <c r="FR2189" s="5"/>
      <c r="FS2189" s="5"/>
      <c r="FT2189" s="5"/>
      <c r="FU2189" s="5"/>
      <c r="FV2189" s="5"/>
      <c r="FW2189" s="5"/>
      <c r="FX2189" s="5"/>
      <c r="FY2189" s="5"/>
      <c r="FZ2189" s="5"/>
      <c r="GA2189" s="5"/>
      <c r="GB2189" s="5"/>
      <c r="GC2189" s="5"/>
      <c r="GD2189" s="5"/>
      <c r="GE2189" s="5"/>
    </row>
    <row r="2190" spans="91:187" ht="25.5" customHeight="1">
      <c r="CM2190" s="5"/>
      <c r="CN2190" s="5"/>
      <c r="CO2190" s="5"/>
      <c r="CP2190" s="5"/>
      <c r="CQ2190" s="5"/>
      <c r="CR2190" s="5"/>
      <c r="CS2190" s="5"/>
      <c r="CT2190" s="5"/>
      <c r="CU2190" s="5"/>
      <c r="CV2190" s="5"/>
      <c r="CW2190" s="5"/>
      <c r="CX2190" s="5"/>
      <c r="CY2190" s="5"/>
      <c r="CZ2190" s="5"/>
      <c r="DA2190" s="5"/>
      <c r="DB2190" s="5"/>
      <c r="DC2190" s="5"/>
      <c r="DD2190" s="5"/>
      <c r="DE2190" s="5"/>
      <c r="DF2190" s="5"/>
      <c r="DG2190" s="5"/>
      <c r="DH2190" s="5"/>
      <c r="DI2190" s="5"/>
      <c r="DJ2190" s="5"/>
      <c r="DK2190" s="5"/>
      <c r="DL2190" s="5"/>
      <c r="DM2190" s="5"/>
      <c r="DN2190" s="5"/>
      <c r="DO2190" s="5"/>
      <c r="DP2190" s="5"/>
      <c r="DQ2190" s="5"/>
      <c r="DR2190" s="5"/>
      <c r="DS2190" s="5"/>
      <c r="DT2190" s="5"/>
      <c r="DU2190" s="5"/>
      <c r="DV2190" s="5"/>
      <c r="DW2190" s="5"/>
      <c r="DX2190" s="5"/>
      <c r="DY2190" s="5"/>
      <c r="DZ2190" s="5"/>
      <c r="EA2190" s="5"/>
      <c r="EB2190" s="5"/>
      <c r="EC2190" s="5"/>
      <c r="ED2190" s="5"/>
      <c r="EE2190" s="5"/>
      <c r="EF2190" s="5"/>
      <c r="EG2190" s="5"/>
      <c r="EH2190" s="5"/>
      <c r="EI2190" s="5"/>
      <c r="EJ2190" s="5"/>
      <c r="EK2190" s="5"/>
      <c r="EL2190" s="5"/>
      <c r="EM2190" s="5"/>
      <c r="EN2190" s="5"/>
      <c r="EO2190" s="5"/>
      <c r="EP2190" s="5"/>
      <c r="EQ2190" s="5"/>
      <c r="ER2190" s="5"/>
      <c r="ES2190" s="5"/>
      <c r="ET2190" s="5"/>
      <c r="EU2190" s="5"/>
      <c r="EV2190" s="5"/>
      <c r="EW2190" s="5"/>
      <c r="EX2190" s="5"/>
      <c r="EY2190" s="5"/>
      <c r="EZ2190" s="5"/>
      <c r="FA2190" s="5"/>
      <c r="FB2190" s="5"/>
      <c r="FC2190" s="5"/>
      <c r="FD2190" s="5"/>
      <c r="FE2190" s="5"/>
      <c r="FF2190" s="5"/>
      <c r="FG2190" s="5"/>
      <c r="FH2190" s="5"/>
      <c r="FI2190" s="5"/>
      <c r="FJ2190" s="5"/>
      <c r="FK2190" s="5"/>
      <c r="FL2190" s="5"/>
      <c r="FM2190" s="5"/>
      <c r="FN2190" s="5"/>
      <c r="FO2190" s="5"/>
      <c r="FP2190" s="5"/>
      <c r="FQ2190" s="5"/>
      <c r="FR2190" s="5"/>
      <c r="FS2190" s="5"/>
      <c r="FT2190" s="5"/>
      <c r="FU2190" s="5"/>
      <c r="FV2190" s="5"/>
      <c r="FW2190" s="5"/>
      <c r="FX2190" s="5"/>
      <c r="FY2190" s="5"/>
      <c r="FZ2190" s="5"/>
      <c r="GA2190" s="5"/>
      <c r="GB2190" s="5"/>
      <c r="GC2190" s="5"/>
      <c r="GD2190" s="5"/>
      <c r="GE2190" s="5"/>
    </row>
    <row r="2191" spans="91:187" ht="25.5" customHeight="1">
      <c r="CM2191" s="5"/>
      <c r="CN2191" s="5"/>
      <c r="CO2191" s="5"/>
      <c r="CP2191" s="5"/>
      <c r="CQ2191" s="5"/>
      <c r="CR2191" s="5"/>
      <c r="CS2191" s="5"/>
      <c r="CT2191" s="5"/>
      <c r="CU2191" s="5"/>
      <c r="CV2191" s="5"/>
      <c r="CW2191" s="5"/>
      <c r="CX2191" s="5"/>
      <c r="CY2191" s="5"/>
      <c r="CZ2191" s="5"/>
      <c r="DA2191" s="5"/>
      <c r="DB2191" s="5"/>
      <c r="DC2191" s="5"/>
      <c r="DD2191" s="5"/>
      <c r="DE2191" s="5"/>
      <c r="DF2191" s="5"/>
      <c r="DG2191" s="5"/>
      <c r="DH2191" s="5"/>
      <c r="DI2191" s="5"/>
      <c r="DJ2191" s="5"/>
      <c r="DK2191" s="5"/>
      <c r="DL2191" s="5"/>
      <c r="DM2191" s="5"/>
      <c r="DN2191" s="5"/>
      <c r="DO2191" s="5"/>
      <c r="DP2191" s="5"/>
      <c r="DQ2191" s="5"/>
      <c r="DR2191" s="5"/>
      <c r="DS2191" s="5"/>
      <c r="DT2191" s="5"/>
      <c r="DU2191" s="5"/>
      <c r="DV2191" s="5"/>
      <c r="DW2191" s="5"/>
      <c r="DX2191" s="5"/>
      <c r="DY2191" s="5"/>
      <c r="DZ2191" s="5"/>
      <c r="EA2191" s="5"/>
      <c r="EB2191" s="5"/>
      <c r="EC2191" s="5"/>
      <c r="ED2191" s="5"/>
      <c r="EE2191" s="5"/>
      <c r="EF2191" s="5"/>
      <c r="EG2191" s="5"/>
      <c r="EH2191" s="5"/>
      <c r="EI2191" s="5"/>
      <c r="EJ2191" s="5"/>
      <c r="EK2191" s="5"/>
      <c r="EL2191" s="5"/>
      <c r="EM2191" s="5"/>
      <c r="EN2191" s="5"/>
      <c r="EO2191" s="5"/>
      <c r="EP2191" s="5"/>
      <c r="EQ2191" s="5"/>
      <c r="ER2191" s="5"/>
      <c r="ES2191" s="5"/>
      <c r="ET2191" s="5"/>
      <c r="EU2191" s="5"/>
      <c r="EV2191" s="5"/>
      <c r="EW2191" s="5"/>
      <c r="EX2191" s="5"/>
      <c r="EY2191" s="5"/>
      <c r="EZ2191" s="5"/>
      <c r="FA2191" s="5"/>
      <c r="FB2191" s="5"/>
      <c r="FC2191" s="5"/>
      <c r="FD2191" s="5"/>
      <c r="FE2191" s="5"/>
      <c r="FF2191" s="5"/>
      <c r="FG2191" s="5"/>
      <c r="FH2191" s="5"/>
      <c r="FI2191" s="5"/>
      <c r="FJ2191" s="5"/>
      <c r="FK2191" s="5"/>
      <c r="FL2191" s="5"/>
      <c r="FM2191" s="5"/>
      <c r="FN2191" s="5"/>
      <c r="FO2191" s="5"/>
      <c r="FP2191" s="5"/>
      <c r="FQ2191" s="5"/>
      <c r="FR2191" s="5"/>
      <c r="FS2191" s="5"/>
      <c r="FT2191" s="5"/>
      <c r="FU2191" s="5"/>
      <c r="FV2191" s="5"/>
      <c r="FW2191" s="5"/>
      <c r="FX2191" s="5"/>
      <c r="FY2191" s="5"/>
      <c r="FZ2191" s="5"/>
      <c r="GA2191" s="5"/>
      <c r="GB2191" s="5"/>
      <c r="GC2191" s="5"/>
      <c r="GD2191" s="5"/>
      <c r="GE2191" s="5"/>
    </row>
    <row r="2192" spans="91:187" ht="25.5" customHeight="1">
      <c r="CM2192" s="5"/>
      <c r="CN2192" s="5"/>
      <c r="CO2192" s="5"/>
      <c r="CP2192" s="5"/>
      <c r="CQ2192" s="5"/>
      <c r="CR2192" s="5"/>
      <c r="CS2192" s="5"/>
      <c r="CT2192" s="5"/>
      <c r="CU2192" s="5"/>
      <c r="CV2192" s="5"/>
      <c r="CW2192" s="5"/>
      <c r="CX2192" s="5"/>
      <c r="CY2192" s="5"/>
      <c r="CZ2192" s="5"/>
      <c r="DA2192" s="5"/>
      <c r="DB2192" s="5"/>
      <c r="DC2192" s="5"/>
      <c r="DD2192" s="5"/>
      <c r="DE2192" s="5"/>
      <c r="DF2192" s="5"/>
      <c r="DG2192" s="5"/>
      <c r="DH2192" s="5"/>
      <c r="DI2192" s="5"/>
      <c r="DJ2192" s="5"/>
      <c r="DK2192" s="5"/>
      <c r="DL2192" s="5"/>
      <c r="DM2192" s="5"/>
      <c r="DN2192" s="5"/>
      <c r="DO2192" s="5"/>
      <c r="DP2192" s="5"/>
      <c r="DQ2192" s="5"/>
      <c r="DR2192" s="5"/>
      <c r="DS2192" s="5"/>
      <c r="DT2192" s="5"/>
      <c r="DU2192" s="5"/>
      <c r="DV2192" s="5"/>
      <c r="DW2192" s="5"/>
      <c r="DX2192" s="5"/>
      <c r="DY2192" s="5"/>
      <c r="DZ2192" s="5"/>
      <c r="EA2192" s="5"/>
      <c r="EB2192" s="5"/>
      <c r="EC2192" s="5"/>
      <c r="ED2192" s="5"/>
      <c r="EE2192" s="5"/>
      <c r="EF2192" s="5"/>
      <c r="EG2192" s="5"/>
      <c r="EH2192" s="5"/>
      <c r="EI2192" s="5"/>
      <c r="EJ2192" s="5"/>
      <c r="EK2192" s="5"/>
      <c r="EL2192" s="5"/>
      <c r="EM2192" s="5"/>
      <c r="EN2192" s="5"/>
      <c r="EO2192" s="5"/>
      <c r="EP2192" s="5"/>
      <c r="EQ2192" s="5"/>
      <c r="ER2192" s="5"/>
      <c r="ES2192" s="5"/>
      <c r="ET2192" s="5"/>
      <c r="EU2192" s="5"/>
      <c r="EV2192" s="5"/>
      <c r="EW2192" s="5"/>
      <c r="EX2192" s="5"/>
      <c r="EY2192" s="5"/>
      <c r="EZ2192" s="5"/>
      <c r="FA2192" s="5"/>
      <c r="FB2192" s="5"/>
      <c r="FC2192" s="5"/>
      <c r="FD2192" s="5"/>
      <c r="FE2192" s="5"/>
      <c r="FF2192" s="5"/>
      <c r="FG2192" s="5"/>
      <c r="FH2192" s="5"/>
      <c r="FI2192" s="5"/>
      <c r="FJ2192" s="5"/>
      <c r="FK2192" s="5"/>
      <c r="FL2192" s="5"/>
      <c r="FM2192" s="5"/>
      <c r="FN2192" s="5"/>
      <c r="FO2192" s="5"/>
      <c r="FP2192" s="5"/>
      <c r="FQ2192" s="5"/>
      <c r="FR2192" s="5"/>
      <c r="FS2192" s="5"/>
      <c r="FT2192" s="5"/>
      <c r="FU2192" s="5"/>
      <c r="FV2192" s="5"/>
      <c r="FW2192" s="5"/>
      <c r="FX2192" s="5"/>
      <c r="FY2192" s="5"/>
      <c r="FZ2192" s="5"/>
      <c r="GA2192" s="5"/>
      <c r="GB2192" s="5"/>
      <c r="GC2192" s="5"/>
      <c r="GD2192" s="5"/>
      <c r="GE2192" s="5"/>
    </row>
    <row r="2193" spans="91:187" ht="25.5" customHeight="1">
      <c r="CM2193" s="5"/>
      <c r="CN2193" s="5"/>
      <c r="CO2193" s="5"/>
      <c r="CP2193" s="5"/>
      <c r="CQ2193" s="5"/>
      <c r="CR2193" s="5"/>
      <c r="CS2193" s="5"/>
      <c r="CT2193" s="5"/>
      <c r="CU2193" s="5"/>
      <c r="CV2193" s="5"/>
      <c r="CW2193" s="5"/>
      <c r="CX2193" s="5"/>
      <c r="CY2193" s="5"/>
      <c r="CZ2193" s="5"/>
      <c r="DA2193" s="5"/>
      <c r="DB2193" s="5"/>
      <c r="DC2193" s="5"/>
      <c r="DD2193" s="5"/>
      <c r="DE2193" s="5"/>
      <c r="DF2193" s="5"/>
      <c r="DG2193" s="5"/>
      <c r="DH2193" s="5"/>
      <c r="DI2193" s="5"/>
      <c r="DJ2193" s="5"/>
      <c r="DK2193" s="5"/>
      <c r="DL2193" s="5"/>
      <c r="DM2193" s="5"/>
      <c r="DN2193" s="5"/>
      <c r="DO2193" s="5"/>
      <c r="DP2193" s="5"/>
      <c r="DQ2193" s="5"/>
      <c r="DR2193" s="5"/>
      <c r="DS2193" s="5"/>
      <c r="DT2193" s="5"/>
      <c r="DU2193" s="5"/>
      <c r="DV2193" s="5"/>
      <c r="DW2193" s="5"/>
      <c r="DX2193" s="5"/>
      <c r="DY2193" s="5"/>
      <c r="DZ2193" s="5"/>
      <c r="EA2193" s="5"/>
      <c r="EB2193" s="5"/>
      <c r="EC2193" s="5"/>
      <c r="ED2193" s="5"/>
      <c r="EE2193" s="5"/>
      <c r="EF2193" s="5"/>
      <c r="EG2193" s="5"/>
      <c r="EH2193" s="5"/>
      <c r="EI2193" s="5"/>
      <c r="EJ2193" s="5"/>
      <c r="EK2193" s="5"/>
      <c r="EL2193" s="5"/>
      <c r="EM2193" s="5"/>
      <c r="EN2193" s="5"/>
      <c r="EO2193" s="5"/>
      <c r="EP2193" s="5"/>
      <c r="EQ2193" s="5"/>
      <c r="ER2193" s="5"/>
      <c r="ES2193" s="5"/>
      <c r="ET2193" s="5"/>
      <c r="EU2193" s="5"/>
      <c r="EV2193" s="5"/>
      <c r="EW2193" s="5"/>
      <c r="EX2193" s="5"/>
      <c r="EY2193" s="5"/>
      <c r="EZ2193" s="5"/>
      <c r="FA2193" s="5"/>
      <c r="FB2193" s="5"/>
      <c r="FC2193" s="5"/>
      <c r="FD2193" s="5"/>
      <c r="FE2193" s="5"/>
      <c r="FF2193" s="5"/>
      <c r="FG2193" s="5"/>
      <c r="FH2193" s="5"/>
      <c r="FI2193" s="5"/>
      <c r="FJ2193" s="5"/>
      <c r="FK2193" s="5"/>
      <c r="FL2193" s="5"/>
      <c r="FM2193" s="5"/>
      <c r="FN2193" s="5"/>
      <c r="FO2193" s="5"/>
      <c r="FP2193" s="5"/>
      <c r="FQ2193" s="5"/>
      <c r="FR2193" s="5"/>
      <c r="FS2193" s="5"/>
      <c r="FT2193" s="5"/>
      <c r="FU2193" s="5"/>
      <c r="FV2193" s="5"/>
      <c r="FW2193" s="5"/>
      <c r="FX2193" s="5"/>
      <c r="FY2193" s="5"/>
      <c r="FZ2193" s="5"/>
      <c r="GA2193" s="5"/>
      <c r="GB2193" s="5"/>
      <c r="GC2193" s="5"/>
      <c r="GD2193" s="5"/>
      <c r="GE2193" s="5"/>
    </row>
    <row r="2194" spans="91:187" ht="25.5" customHeight="1">
      <c r="CM2194" s="5"/>
      <c r="CN2194" s="5"/>
      <c r="CO2194" s="5"/>
      <c r="CP2194" s="5"/>
      <c r="CQ2194" s="5"/>
      <c r="CR2194" s="5"/>
      <c r="CS2194" s="5"/>
      <c r="CT2194" s="5"/>
      <c r="CU2194" s="5"/>
      <c r="CV2194" s="5"/>
      <c r="CW2194" s="5"/>
      <c r="CX2194" s="5"/>
      <c r="CY2194" s="5"/>
      <c r="CZ2194" s="5"/>
      <c r="DA2194" s="5"/>
      <c r="DB2194" s="5"/>
      <c r="DC2194" s="5"/>
      <c r="DD2194" s="5"/>
      <c r="DE2194" s="5"/>
      <c r="DF2194" s="5"/>
      <c r="DG2194" s="5"/>
      <c r="DH2194" s="5"/>
      <c r="DI2194" s="5"/>
      <c r="DJ2194" s="5"/>
      <c r="DK2194" s="5"/>
      <c r="DL2194" s="5"/>
      <c r="DM2194" s="5"/>
      <c r="DN2194" s="5"/>
      <c r="DO2194" s="5"/>
      <c r="DP2194" s="5"/>
      <c r="DQ2194" s="5"/>
      <c r="DR2194" s="5"/>
      <c r="DS2194" s="5"/>
      <c r="DT2194" s="5"/>
      <c r="DU2194" s="5"/>
      <c r="DV2194" s="5"/>
      <c r="DW2194" s="5"/>
      <c r="DX2194" s="5"/>
      <c r="DY2194" s="5"/>
      <c r="DZ2194" s="5"/>
      <c r="EA2194" s="5"/>
      <c r="EB2194" s="5"/>
      <c r="EC2194" s="5"/>
      <c r="ED2194" s="5"/>
      <c r="EE2194" s="5"/>
      <c r="EF2194" s="5"/>
      <c r="EG2194" s="5"/>
      <c r="EH2194" s="5"/>
      <c r="EI2194" s="5"/>
      <c r="EJ2194" s="5"/>
      <c r="EK2194" s="5"/>
      <c r="EL2194" s="5"/>
      <c r="EM2194" s="5"/>
      <c r="EN2194" s="5"/>
      <c r="EO2194" s="5"/>
      <c r="EP2194" s="5"/>
      <c r="EQ2194" s="5"/>
      <c r="ER2194" s="5"/>
      <c r="ES2194" s="5"/>
      <c r="ET2194" s="5"/>
      <c r="EU2194" s="5"/>
      <c r="EV2194" s="5"/>
      <c r="EW2194" s="5"/>
      <c r="EX2194" s="5"/>
      <c r="EY2194" s="5"/>
      <c r="EZ2194" s="5"/>
      <c r="FA2194" s="5"/>
      <c r="FB2194" s="5"/>
      <c r="FC2194" s="5"/>
      <c r="FD2194" s="5"/>
      <c r="FE2194" s="5"/>
      <c r="FF2194" s="5"/>
      <c r="FG2194" s="5"/>
      <c r="FH2194" s="5"/>
      <c r="FI2194" s="5"/>
      <c r="FJ2194" s="5"/>
      <c r="FK2194" s="5"/>
      <c r="FL2194" s="5"/>
      <c r="FM2194" s="5"/>
      <c r="FN2194" s="5"/>
      <c r="FO2194" s="5"/>
      <c r="FP2194" s="5"/>
      <c r="FQ2194" s="5"/>
      <c r="FR2194" s="5"/>
      <c r="FS2194" s="5"/>
      <c r="FT2194" s="5"/>
      <c r="FU2194" s="5"/>
      <c r="FV2194" s="5"/>
      <c r="FW2194" s="5"/>
      <c r="FX2194" s="5"/>
      <c r="FY2194" s="5"/>
      <c r="FZ2194" s="5"/>
      <c r="GA2194" s="5"/>
      <c r="GB2194" s="5"/>
      <c r="GC2194" s="5"/>
      <c r="GD2194" s="5"/>
      <c r="GE2194" s="5"/>
    </row>
    <row r="2195" spans="91:187" ht="25.5" customHeight="1">
      <c r="CM2195" s="5"/>
      <c r="CN2195" s="5"/>
      <c r="CO2195" s="5"/>
      <c r="CP2195" s="5"/>
      <c r="CQ2195" s="5"/>
      <c r="CR2195" s="5"/>
      <c r="CS2195" s="5"/>
      <c r="CT2195" s="5"/>
      <c r="CU2195" s="5"/>
      <c r="CV2195" s="5"/>
      <c r="CW2195" s="5"/>
      <c r="CX2195" s="5"/>
      <c r="CY2195" s="5"/>
      <c r="CZ2195" s="5"/>
      <c r="DA2195" s="5"/>
      <c r="DB2195" s="5"/>
      <c r="DC2195" s="5"/>
      <c r="DD2195" s="5"/>
      <c r="DE2195" s="5"/>
      <c r="DF2195" s="5"/>
      <c r="DG2195" s="5"/>
      <c r="DH2195" s="5"/>
      <c r="DI2195" s="5"/>
      <c r="DJ2195" s="5"/>
      <c r="DK2195" s="5"/>
      <c r="DL2195" s="5"/>
      <c r="DM2195" s="5"/>
      <c r="DN2195" s="5"/>
      <c r="DO2195" s="5"/>
      <c r="DP2195" s="5"/>
      <c r="DQ2195" s="5"/>
      <c r="DR2195" s="5"/>
      <c r="DS2195" s="5"/>
      <c r="DT2195" s="5"/>
      <c r="DU2195" s="5"/>
      <c r="DV2195" s="5"/>
      <c r="DW2195" s="5"/>
      <c r="DX2195" s="5"/>
      <c r="DY2195" s="5"/>
      <c r="DZ2195" s="5"/>
      <c r="EA2195" s="5"/>
      <c r="EB2195" s="5"/>
      <c r="EC2195" s="5"/>
      <c r="ED2195" s="5"/>
      <c r="EE2195" s="5"/>
      <c r="EF2195" s="5"/>
      <c r="EG2195" s="5"/>
      <c r="EH2195" s="5"/>
      <c r="EI2195" s="5"/>
      <c r="EJ2195" s="5"/>
      <c r="EK2195" s="5"/>
      <c r="EL2195" s="5"/>
      <c r="EM2195" s="5"/>
      <c r="EN2195" s="5"/>
      <c r="EO2195" s="5"/>
      <c r="EP2195" s="5"/>
      <c r="EQ2195" s="5"/>
      <c r="ER2195" s="5"/>
      <c r="ES2195" s="5"/>
      <c r="ET2195" s="5"/>
      <c r="EU2195" s="5"/>
      <c r="EV2195" s="5"/>
      <c r="EW2195" s="5"/>
      <c r="EX2195" s="5"/>
      <c r="EY2195" s="5"/>
      <c r="EZ2195" s="5"/>
      <c r="FA2195" s="5"/>
      <c r="FB2195" s="5"/>
      <c r="FC2195" s="5"/>
      <c r="FD2195" s="5"/>
      <c r="FE2195" s="5"/>
      <c r="FF2195" s="5"/>
      <c r="FG2195" s="5"/>
      <c r="FH2195" s="5"/>
      <c r="FI2195" s="5"/>
      <c r="FJ2195" s="5"/>
      <c r="FK2195" s="5"/>
      <c r="FL2195" s="5"/>
      <c r="FM2195" s="5"/>
      <c r="FN2195" s="5"/>
      <c r="FO2195" s="5"/>
      <c r="FP2195" s="5"/>
      <c r="FQ2195" s="5"/>
      <c r="FR2195" s="5"/>
      <c r="FS2195" s="5"/>
      <c r="FT2195" s="5"/>
      <c r="FU2195" s="5"/>
      <c r="FV2195" s="5"/>
      <c r="FW2195" s="5"/>
      <c r="FX2195" s="5"/>
      <c r="FY2195" s="5"/>
      <c r="FZ2195" s="5"/>
      <c r="GA2195" s="5"/>
      <c r="GB2195" s="5"/>
      <c r="GC2195" s="5"/>
      <c r="GD2195" s="5"/>
      <c r="GE2195" s="5"/>
    </row>
    <row r="2196" spans="91:187" ht="25.5" customHeight="1">
      <c r="CM2196" s="5"/>
      <c r="CN2196" s="5"/>
      <c r="CO2196" s="5"/>
      <c r="CP2196" s="5"/>
      <c r="CQ2196" s="5"/>
      <c r="CR2196" s="5"/>
      <c r="CS2196" s="5"/>
      <c r="CT2196" s="5"/>
      <c r="CU2196" s="5"/>
      <c r="CV2196" s="5"/>
      <c r="CW2196" s="5"/>
      <c r="CX2196" s="5"/>
      <c r="CY2196" s="5"/>
      <c r="CZ2196" s="5"/>
      <c r="DA2196" s="5"/>
      <c r="DB2196" s="5"/>
      <c r="DC2196" s="5"/>
      <c r="DD2196" s="5"/>
      <c r="DE2196" s="5"/>
      <c r="DF2196" s="5"/>
      <c r="DG2196" s="5"/>
      <c r="DH2196" s="5"/>
      <c r="DI2196" s="5"/>
      <c r="DJ2196" s="5"/>
      <c r="DK2196" s="5"/>
      <c r="DL2196" s="5"/>
      <c r="DM2196" s="5"/>
      <c r="DN2196" s="5"/>
      <c r="DO2196" s="5"/>
      <c r="DP2196" s="5"/>
      <c r="DQ2196" s="5"/>
      <c r="DR2196" s="5"/>
      <c r="DS2196" s="5"/>
      <c r="DT2196" s="5"/>
      <c r="DU2196" s="5"/>
      <c r="DV2196" s="5"/>
      <c r="DW2196" s="5"/>
      <c r="DX2196" s="5"/>
      <c r="DY2196" s="5"/>
      <c r="DZ2196" s="5"/>
      <c r="EA2196" s="5"/>
      <c r="EB2196" s="5"/>
      <c r="EC2196" s="5"/>
      <c r="ED2196" s="5"/>
      <c r="EE2196" s="5"/>
      <c r="EF2196" s="5"/>
      <c r="EG2196" s="5"/>
      <c r="EH2196" s="5"/>
      <c r="EI2196" s="5"/>
      <c r="EJ2196" s="5"/>
      <c r="EK2196" s="5"/>
      <c r="EL2196" s="5"/>
      <c r="EM2196" s="5"/>
      <c r="EN2196" s="5"/>
      <c r="EO2196" s="5"/>
      <c r="EP2196" s="5"/>
      <c r="EQ2196" s="5"/>
      <c r="ER2196" s="5"/>
      <c r="ES2196" s="5"/>
      <c r="ET2196" s="5"/>
      <c r="EU2196" s="5"/>
      <c r="EV2196" s="5"/>
      <c r="EW2196" s="5"/>
      <c r="EX2196" s="5"/>
      <c r="EY2196" s="5"/>
      <c r="EZ2196" s="5"/>
      <c r="FA2196" s="5"/>
      <c r="FB2196" s="5"/>
      <c r="FC2196" s="5"/>
      <c r="FD2196" s="5"/>
      <c r="FE2196" s="5"/>
      <c r="FF2196" s="5"/>
      <c r="FG2196" s="5"/>
      <c r="FH2196" s="5"/>
      <c r="FI2196" s="5"/>
      <c r="FJ2196" s="5"/>
      <c r="FK2196" s="5"/>
      <c r="FL2196" s="5"/>
      <c r="FM2196" s="5"/>
      <c r="FN2196" s="5"/>
      <c r="FO2196" s="5"/>
      <c r="FP2196" s="5"/>
      <c r="FQ2196" s="5"/>
      <c r="FR2196" s="5"/>
      <c r="FS2196" s="5"/>
      <c r="FT2196" s="5"/>
      <c r="FU2196" s="5"/>
      <c r="FV2196" s="5"/>
      <c r="FW2196" s="5"/>
      <c r="FX2196" s="5"/>
      <c r="FY2196" s="5"/>
      <c r="FZ2196" s="5"/>
      <c r="GA2196" s="5"/>
      <c r="GB2196" s="5"/>
      <c r="GC2196" s="5"/>
      <c r="GD2196" s="5"/>
      <c r="GE2196" s="5"/>
    </row>
    <row r="2197" spans="91:187" ht="25.5" customHeight="1">
      <c r="CM2197" s="5"/>
      <c r="CN2197" s="5"/>
      <c r="CO2197" s="5"/>
      <c r="CP2197" s="5"/>
      <c r="CQ2197" s="5"/>
      <c r="CR2197" s="5"/>
      <c r="CS2197" s="5"/>
      <c r="CT2197" s="5"/>
      <c r="CU2197" s="5"/>
      <c r="CV2197" s="5"/>
      <c r="CW2197" s="5"/>
      <c r="CX2197" s="5"/>
      <c r="CY2197" s="5"/>
      <c r="CZ2197" s="5"/>
      <c r="DA2197" s="5"/>
      <c r="DB2197" s="5"/>
      <c r="DC2197" s="5"/>
      <c r="DD2197" s="5"/>
      <c r="DE2197" s="5"/>
      <c r="DF2197" s="5"/>
      <c r="DG2197" s="5"/>
      <c r="DH2197" s="5"/>
      <c r="DI2197" s="5"/>
      <c r="DJ2197" s="5"/>
      <c r="DK2197" s="5"/>
      <c r="DL2197" s="5"/>
      <c r="DM2197" s="5"/>
      <c r="DN2197" s="5"/>
      <c r="DO2197" s="5"/>
      <c r="DP2197" s="5"/>
      <c r="DQ2197" s="5"/>
      <c r="DR2197" s="5"/>
      <c r="DS2197" s="5"/>
      <c r="DT2197" s="5"/>
      <c r="DU2197" s="5"/>
      <c r="DV2197" s="5"/>
      <c r="DW2197" s="5"/>
      <c r="DX2197" s="5"/>
      <c r="DY2197" s="5"/>
      <c r="DZ2197" s="5"/>
      <c r="EA2197" s="5"/>
      <c r="EB2197" s="5"/>
      <c r="EC2197" s="5"/>
      <c r="ED2197" s="5"/>
      <c r="EE2197" s="5"/>
      <c r="EF2197" s="5"/>
      <c r="EG2197" s="5"/>
      <c r="EH2197" s="5"/>
      <c r="EI2197" s="5"/>
      <c r="EJ2197" s="5"/>
      <c r="EK2197" s="5"/>
      <c r="EL2197" s="5"/>
      <c r="EM2197" s="5"/>
      <c r="EN2197" s="5"/>
      <c r="EO2197" s="5"/>
      <c r="EP2197" s="5"/>
      <c r="EQ2197" s="5"/>
      <c r="ER2197" s="5"/>
      <c r="ES2197" s="5"/>
      <c r="ET2197" s="5"/>
      <c r="EU2197" s="5"/>
      <c r="EV2197" s="5"/>
      <c r="EW2197" s="5"/>
      <c r="EX2197" s="5"/>
      <c r="EY2197" s="5"/>
      <c r="EZ2197" s="5"/>
      <c r="FA2197" s="5"/>
      <c r="FB2197" s="5"/>
      <c r="FC2197" s="5"/>
      <c r="FD2197" s="5"/>
      <c r="FE2197" s="5"/>
      <c r="FF2197" s="5"/>
      <c r="FG2197" s="5"/>
      <c r="FH2197" s="5"/>
      <c r="FI2197" s="5"/>
      <c r="FJ2197" s="5"/>
      <c r="FK2197" s="5"/>
      <c r="FL2197" s="5"/>
      <c r="FM2197" s="5"/>
      <c r="FN2197" s="5"/>
      <c r="FO2197" s="5"/>
      <c r="FP2197" s="5"/>
      <c r="FQ2197" s="5"/>
      <c r="FR2197" s="5"/>
      <c r="FS2197" s="5"/>
      <c r="FT2197" s="5"/>
      <c r="FU2197" s="5"/>
      <c r="FV2197" s="5"/>
      <c r="FW2197" s="5"/>
      <c r="FX2197" s="5"/>
      <c r="FY2197" s="5"/>
      <c r="FZ2197" s="5"/>
      <c r="GA2197" s="5"/>
      <c r="GB2197" s="5"/>
      <c r="GC2197" s="5"/>
      <c r="GD2197" s="5"/>
      <c r="GE2197" s="5"/>
    </row>
    <row r="2198" spans="91:187" ht="25.5" customHeight="1">
      <c r="CM2198" s="5"/>
      <c r="CN2198" s="5"/>
      <c r="CO2198" s="5"/>
      <c r="CP2198" s="5"/>
      <c r="CQ2198" s="5"/>
      <c r="CR2198" s="5"/>
      <c r="CS2198" s="5"/>
      <c r="CT2198" s="5"/>
      <c r="CU2198" s="5"/>
      <c r="CV2198" s="5"/>
      <c r="CW2198" s="5"/>
      <c r="CX2198" s="5"/>
      <c r="CY2198" s="5"/>
      <c r="CZ2198" s="5"/>
      <c r="DA2198" s="5"/>
      <c r="DB2198" s="5"/>
      <c r="DC2198" s="5"/>
      <c r="DD2198" s="5"/>
      <c r="DE2198" s="5"/>
      <c r="DF2198" s="5"/>
      <c r="DG2198" s="5"/>
      <c r="DH2198" s="5"/>
      <c r="DI2198" s="5"/>
      <c r="DJ2198" s="5"/>
      <c r="DK2198" s="5"/>
      <c r="DL2198" s="5"/>
      <c r="DM2198" s="5"/>
      <c r="DN2198" s="5"/>
      <c r="DO2198" s="5"/>
      <c r="DP2198" s="5"/>
      <c r="DQ2198" s="5"/>
      <c r="DR2198" s="5"/>
      <c r="DS2198" s="5"/>
      <c r="DT2198" s="5"/>
      <c r="DU2198" s="5"/>
      <c r="DV2198" s="5"/>
      <c r="DW2198" s="5"/>
      <c r="DX2198" s="5"/>
      <c r="DY2198" s="5"/>
      <c r="DZ2198" s="5"/>
      <c r="EA2198" s="5"/>
      <c r="EB2198" s="5"/>
      <c r="EC2198" s="5"/>
      <c r="ED2198" s="5"/>
      <c r="EE2198" s="5"/>
      <c r="EF2198" s="5"/>
      <c r="EG2198" s="5"/>
      <c r="EH2198" s="5"/>
      <c r="EI2198" s="5"/>
      <c r="EJ2198" s="5"/>
      <c r="EK2198" s="5"/>
      <c r="EL2198" s="5"/>
      <c r="EM2198" s="5"/>
      <c r="EN2198" s="5"/>
      <c r="EO2198" s="5"/>
      <c r="EP2198" s="5"/>
      <c r="EQ2198" s="5"/>
      <c r="ER2198" s="5"/>
      <c r="ES2198" s="5"/>
      <c r="ET2198" s="5"/>
      <c r="EU2198" s="5"/>
      <c r="EV2198" s="5"/>
      <c r="EW2198" s="5"/>
      <c r="EX2198" s="5"/>
      <c r="EY2198" s="5"/>
      <c r="EZ2198" s="5"/>
      <c r="FA2198" s="5"/>
      <c r="FB2198" s="5"/>
      <c r="FC2198" s="5"/>
      <c r="FD2198" s="5"/>
      <c r="FE2198" s="5"/>
      <c r="FF2198" s="5"/>
      <c r="FG2198" s="5"/>
      <c r="FH2198" s="5"/>
      <c r="FI2198" s="5"/>
      <c r="FJ2198" s="5"/>
      <c r="FK2198" s="5"/>
      <c r="FL2198" s="5"/>
      <c r="FM2198" s="5"/>
      <c r="FN2198" s="5"/>
      <c r="FO2198" s="5"/>
      <c r="FP2198" s="5"/>
      <c r="FQ2198" s="5"/>
      <c r="FR2198" s="5"/>
      <c r="FS2198" s="5"/>
      <c r="FT2198" s="5"/>
      <c r="FU2198" s="5"/>
      <c r="FV2198" s="5"/>
      <c r="FW2198" s="5"/>
      <c r="FX2198" s="5"/>
      <c r="FY2198" s="5"/>
      <c r="FZ2198" s="5"/>
      <c r="GA2198" s="5"/>
      <c r="GB2198" s="5"/>
      <c r="GC2198" s="5"/>
      <c r="GD2198" s="5"/>
      <c r="GE2198" s="5"/>
    </row>
    <row r="2199" spans="91:187" ht="25.5" customHeight="1">
      <c r="CM2199" s="5"/>
      <c r="CN2199" s="5"/>
      <c r="CO2199" s="5"/>
      <c r="CP2199" s="5"/>
      <c r="CQ2199" s="5"/>
      <c r="CR2199" s="5"/>
      <c r="CS2199" s="5"/>
      <c r="CT2199" s="5"/>
      <c r="CU2199" s="5"/>
      <c r="CV2199" s="5"/>
      <c r="CW2199" s="5"/>
      <c r="CX2199" s="5"/>
      <c r="CY2199" s="5"/>
      <c r="CZ2199" s="5"/>
      <c r="DA2199" s="5"/>
      <c r="DB2199" s="5"/>
      <c r="DC2199" s="5"/>
      <c r="DD2199" s="5"/>
      <c r="DE2199" s="5"/>
      <c r="DF2199" s="5"/>
      <c r="DG2199" s="5"/>
      <c r="DH2199" s="5"/>
      <c r="DI2199" s="5"/>
      <c r="DJ2199" s="5"/>
      <c r="DK2199" s="5"/>
      <c r="DL2199" s="5"/>
      <c r="DM2199" s="5"/>
      <c r="DN2199" s="5"/>
      <c r="DO2199" s="5"/>
      <c r="DP2199" s="5"/>
      <c r="DQ2199" s="5"/>
      <c r="DR2199" s="5"/>
      <c r="DS2199" s="5"/>
      <c r="DT2199" s="5"/>
      <c r="DU2199" s="5"/>
      <c r="DV2199" s="5"/>
      <c r="DW2199" s="5"/>
      <c r="DX2199" s="5"/>
      <c r="DY2199" s="5"/>
      <c r="DZ2199" s="5"/>
      <c r="EA2199" s="5"/>
      <c r="EB2199" s="5"/>
      <c r="EC2199" s="5"/>
      <c r="ED2199" s="5"/>
      <c r="EE2199" s="5"/>
      <c r="EF2199" s="5"/>
      <c r="EG2199" s="5"/>
      <c r="EH2199" s="5"/>
      <c r="EI2199" s="5"/>
      <c r="EJ2199" s="5"/>
      <c r="EK2199" s="5"/>
      <c r="EL2199" s="5"/>
      <c r="EM2199" s="5"/>
      <c r="EN2199" s="5"/>
      <c r="EO2199" s="5"/>
      <c r="EP2199" s="5"/>
      <c r="EQ2199" s="5"/>
      <c r="ER2199" s="5"/>
      <c r="ES2199" s="5"/>
      <c r="ET2199" s="5"/>
      <c r="EU2199" s="5"/>
      <c r="EV2199" s="5"/>
      <c r="EW2199" s="5"/>
      <c r="EX2199" s="5"/>
      <c r="EY2199" s="5"/>
      <c r="EZ2199" s="5"/>
      <c r="FA2199" s="5"/>
      <c r="FB2199" s="5"/>
      <c r="FC2199" s="5"/>
      <c r="FD2199" s="5"/>
      <c r="FE2199" s="5"/>
      <c r="FF2199" s="5"/>
      <c r="FG2199" s="5"/>
      <c r="FH2199" s="5"/>
      <c r="FI2199" s="5"/>
      <c r="FJ2199" s="5"/>
      <c r="FK2199" s="5"/>
      <c r="FL2199" s="5"/>
      <c r="FM2199" s="5"/>
      <c r="FN2199" s="5"/>
      <c r="FO2199" s="5"/>
      <c r="FP2199" s="5"/>
      <c r="FQ2199" s="5"/>
      <c r="FR2199" s="5"/>
      <c r="FS2199" s="5"/>
      <c r="FT2199" s="5"/>
      <c r="FU2199" s="5"/>
      <c r="FV2199" s="5"/>
      <c r="FW2199" s="5"/>
      <c r="FX2199" s="5"/>
      <c r="FY2199" s="5"/>
      <c r="FZ2199" s="5"/>
      <c r="GA2199" s="5"/>
      <c r="GB2199" s="5"/>
      <c r="GC2199" s="5"/>
      <c r="GD2199" s="5"/>
      <c r="GE2199" s="5"/>
    </row>
    <row r="2200" spans="91:187" ht="25.5" customHeight="1">
      <c r="CM2200" s="5"/>
      <c r="CN2200" s="5"/>
      <c r="CO2200" s="5"/>
      <c r="CP2200" s="5"/>
      <c r="CQ2200" s="5"/>
      <c r="CR2200" s="5"/>
      <c r="CS2200" s="5"/>
      <c r="CT2200" s="5"/>
      <c r="CU2200" s="5"/>
      <c r="CV2200" s="5"/>
      <c r="CW2200" s="5"/>
      <c r="CX2200" s="5"/>
      <c r="CY2200" s="5"/>
      <c r="CZ2200" s="5"/>
      <c r="DA2200" s="5"/>
      <c r="DB2200" s="5"/>
      <c r="DC2200" s="5"/>
      <c r="DD2200" s="5"/>
      <c r="DE2200" s="5"/>
      <c r="DF2200" s="5"/>
      <c r="DG2200" s="5"/>
      <c r="DH2200" s="5"/>
      <c r="DI2200" s="5"/>
      <c r="DJ2200" s="5"/>
      <c r="DK2200" s="5"/>
      <c r="DL2200" s="5"/>
      <c r="DM2200" s="5"/>
      <c r="DN2200" s="5"/>
      <c r="DO2200" s="5"/>
      <c r="DP2200" s="5"/>
      <c r="DQ2200" s="5"/>
      <c r="DR2200" s="5"/>
      <c r="DS2200" s="5"/>
      <c r="DT2200" s="5"/>
      <c r="DU2200" s="5"/>
      <c r="DV2200" s="5"/>
      <c r="DW2200" s="5"/>
      <c r="DX2200" s="5"/>
      <c r="DY2200" s="5"/>
      <c r="DZ2200" s="5"/>
      <c r="EA2200" s="5"/>
      <c r="EB2200" s="5"/>
      <c r="EC2200" s="5"/>
      <c r="ED2200" s="5"/>
      <c r="EE2200" s="5"/>
      <c r="EF2200" s="5"/>
      <c r="EG2200" s="5"/>
      <c r="EH2200" s="5"/>
      <c r="EI2200" s="5"/>
      <c r="EJ2200" s="5"/>
      <c r="EK2200" s="5"/>
      <c r="EL2200" s="5"/>
      <c r="EM2200" s="5"/>
      <c r="EN2200" s="5"/>
      <c r="EO2200" s="5"/>
      <c r="EP2200" s="5"/>
      <c r="EQ2200" s="5"/>
      <c r="ER2200" s="5"/>
      <c r="ES2200" s="5"/>
      <c r="ET2200" s="5"/>
      <c r="EU2200" s="5"/>
      <c r="EV2200" s="5"/>
      <c r="EW2200" s="5"/>
      <c r="EX2200" s="5"/>
      <c r="EY2200" s="5"/>
      <c r="EZ2200" s="5"/>
      <c r="FA2200" s="5"/>
      <c r="FB2200" s="5"/>
      <c r="FC2200" s="5"/>
      <c r="FD2200" s="5"/>
      <c r="FE2200" s="5"/>
      <c r="FF2200" s="5"/>
      <c r="FG2200" s="5"/>
      <c r="FH2200" s="5"/>
      <c r="FI2200" s="5"/>
      <c r="FJ2200" s="5"/>
      <c r="FK2200" s="5"/>
      <c r="FL2200" s="5"/>
      <c r="FM2200" s="5"/>
      <c r="FN2200" s="5"/>
      <c r="FO2200" s="5"/>
      <c r="FP2200" s="5"/>
      <c r="FQ2200" s="5"/>
      <c r="FR2200" s="5"/>
      <c r="FS2200" s="5"/>
      <c r="FT2200" s="5"/>
      <c r="FU2200" s="5"/>
      <c r="FV2200" s="5"/>
      <c r="FW2200" s="5"/>
      <c r="FX2200" s="5"/>
      <c r="FY2200" s="5"/>
      <c r="FZ2200" s="5"/>
      <c r="GA2200" s="5"/>
      <c r="GB2200" s="5"/>
      <c r="GC2200" s="5"/>
      <c r="GD2200" s="5"/>
      <c r="GE2200" s="5"/>
    </row>
    <row r="2201" spans="91:187" ht="25.5" customHeight="1">
      <c r="CM2201" s="5"/>
      <c r="CN2201" s="5"/>
      <c r="CO2201" s="5"/>
      <c r="CP2201" s="5"/>
      <c r="CQ2201" s="5"/>
      <c r="CR2201" s="5"/>
      <c r="CS2201" s="5"/>
      <c r="CT2201" s="5"/>
      <c r="CU2201" s="5"/>
      <c r="CV2201" s="5"/>
      <c r="CW2201" s="5"/>
      <c r="CX2201" s="5"/>
      <c r="CY2201" s="5"/>
      <c r="CZ2201" s="5"/>
      <c r="DA2201" s="5"/>
      <c r="DB2201" s="5"/>
      <c r="DC2201" s="5"/>
      <c r="DD2201" s="5"/>
      <c r="DE2201" s="5"/>
      <c r="DF2201" s="5"/>
      <c r="DG2201" s="5"/>
      <c r="DH2201" s="5"/>
      <c r="DI2201" s="5"/>
      <c r="DJ2201" s="5"/>
      <c r="DK2201" s="5"/>
      <c r="DL2201" s="5"/>
      <c r="DM2201" s="5"/>
      <c r="DN2201" s="5"/>
      <c r="DO2201" s="5"/>
      <c r="DP2201" s="5"/>
      <c r="DQ2201" s="5"/>
      <c r="DR2201" s="5"/>
      <c r="DS2201" s="5"/>
      <c r="DT2201" s="5"/>
      <c r="DU2201" s="5"/>
      <c r="DV2201" s="5"/>
      <c r="DW2201" s="5"/>
      <c r="DX2201" s="5"/>
      <c r="DY2201" s="5"/>
      <c r="DZ2201" s="5"/>
      <c r="EA2201" s="5"/>
      <c r="EB2201" s="5"/>
      <c r="EC2201" s="5"/>
      <c r="ED2201" s="5"/>
      <c r="EE2201" s="5"/>
      <c r="EF2201" s="5"/>
      <c r="EG2201" s="5"/>
      <c r="EH2201" s="5"/>
      <c r="EI2201" s="5"/>
      <c r="EJ2201" s="5"/>
      <c r="EK2201" s="5"/>
      <c r="EL2201" s="5"/>
      <c r="EM2201" s="5"/>
      <c r="EN2201" s="5"/>
      <c r="EO2201" s="5"/>
      <c r="EP2201" s="5"/>
      <c r="EQ2201" s="5"/>
      <c r="ER2201" s="5"/>
      <c r="ES2201" s="5"/>
      <c r="ET2201" s="5"/>
      <c r="EU2201" s="5"/>
      <c r="EV2201" s="5"/>
      <c r="EW2201" s="5"/>
      <c r="EX2201" s="5"/>
      <c r="EY2201" s="5"/>
      <c r="EZ2201" s="5"/>
      <c r="FA2201" s="5"/>
      <c r="FB2201" s="5"/>
      <c r="FC2201" s="5"/>
      <c r="FD2201" s="5"/>
      <c r="FE2201" s="5"/>
      <c r="FF2201" s="5"/>
      <c r="FG2201" s="5"/>
      <c r="FH2201" s="5"/>
      <c r="FI2201" s="5"/>
      <c r="FJ2201" s="5"/>
      <c r="FK2201" s="5"/>
      <c r="FL2201" s="5"/>
      <c r="FM2201" s="5"/>
      <c r="FN2201" s="5"/>
      <c r="FO2201" s="5"/>
      <c r="FP2201" s="5"/>
      <c r="FQ2201" s="5"/>
      <c r="FR2201" s="5"/>
      <c r="FS2201" s="5"/>
      <c r="FT2201" s="5"/>
      <c r="FU2201" s="5"/>
      <c r="FV2201" s="5"/>
      <c r="FW2201" s="5"/>
      <c r="FX2201" s="5"/>
      <c r="FY2201" s="5"/>
      <c r="FZ2201" s="5"/>
      <c r="GA2201" s="5"/>
      <c r="GB2201" s="5"/>
      <c r="GC2201" s="5"/>
      <c r="GD2201" s="5"/>
      <c r="GE2201" s="5"/>
    </row>
    <row r="2202" spans="91:187" ht="25.5" customHeight="1">
      <c r="CM2202" s="5"/>
      <c r="CN2202" s="5"/>
      <c r="CO2202" s="5"/>
      <c r="CP2202" s="5"/>
      <c r="CQ2202" s="5"/>
      <c r="CR2202" s="5"/>
      <c r="CS2202" s="5"/>
      <c r="CT2202" s="5"/>
      <c r="CU2202" s="5"/>
      <c r="CV2202" s="5"/>
      <c r="CW2202" s="5"/>
      <c r="CX2202" s="5"/>
      <c r="CY2202" s="5"/>
      <c r="CZ2202" s="5"/>
      <c r="DA2202" s="5"/>
      <c r="DB2202" s="5"/>
      <c r="DC2202" s="5"/>
      <c r="DD2202" s="5"/>
      <c r="DE2202" s="5"/>
      <c r="DF2202" s="5"/>
      <c r="DG2202" s="5"/>
      <c r="DH2202" s="5"/>
      <c r="DI2202" s="5"/>
      <c r="DJ2202" s="5"/>
      <c r="DK2202" s="5"/>
      <c r="DL2202" s="5"/>
      <c r="DM2202" s="5"/>
      <c r="DN2202" s="5"/>
      <c r="DO2202" s="5"/>
      <c r="DP2202" s="5"/>
      <c r="DQ2202" s="5"/>
      <c r="DR2202" s="5"/>
      <c r="DS2202" s="5"/>
      <c r="DT2202" s="5"/>
      <c r="DU2202" s="5"/>
      <c r="DV2202" s="5"/>
      <c r="DW2202" s="5"/>
      <c r="DX2202" s="5"/>
      <c r="DY2202" s="5"/>
      <c r="DZ2202" s="5"/>
      <c r="EA2202" s="5"/>
      <c r="EB2202" s="5"/>
      <c r="EC2202" s="5"/>
      <c r="ED2202" s="5"/>
      <c r="EE2202" s="5"/>
      <c r="EF2202" s="5"/>
      <c r="EG2202" s="5"/>
      <c r="EH2202" s="5"/>
      <c r="EI2202" s="5"/>
      <c r="EJ2202" s="5"/>
      <c r="EK2202" s="5"/>
      <c r="EL2202" s="5"/>
      <c r="EM2202" s="5"/>
      <c r="EN2202" s="5"/>
      <c r="EO2202" s="5"/>
      <c r="EP2202" s="5"/>
      <c r="EQ2202" s="5"/>
      <c r="ER2202" s="5"/>
      <c r="ES2202" s="5"/>
      <c r="ET2202" s="5"/>
      <c r="EU2202" s="5"/>
      <c r="EV2202" s="5"/>
      <c r="EW2202" s="5"/>
      <c r="EX2202" s="5"/>
      <c r="EY2202" s="5"/>
      <c r="EZ2202" s="5"/>
      <c r="FA2202" s="5"/>
      <c r="FB2202" s="5"/>
      <c r="FC2202" s="5"/>
      <c r="FD2202" s="5"/>
      <c r="FE2202" s="5"/>
      <c r="FF2202" s="5"/>
      <c r="FG2202" s="5"/>
      <c r="FH2202" s="5"/>
      <c r="FI2202" s="5"/>
      <c r="FJ2202" s="5"/>
      <c r="FK2202" s="5"/>
      <c r="FL2202" s="5"/>
      <c r="FM2202" s="5"/>
      <c r="FN2202" s="5"/>
      <c r="FO2202" s="5"/>
      <c r="FP2202" s="5"/>
      <c r="FQ2202" s="5"/>
      <c r="FR2202" s="5"/>
      <c r="FS2202" s="5"/>
      <c r="FT2202" s="5"/>
      <c r="FU2202" s="5"/>
      <c r="FV2202" s="5"/>
      <c r="FW2202" s="5"/>
      <c r="FX2202" s="5"/>
      <c r="FY2202" s="5"/>
      <c r="FZ2202" s="5"/>
      <c r="GA2202" s="5"/>
      <c r="GB2202" s="5"/>
      <c r="GC2202" s="5"/>
      <c r="GD2202" s="5"/>
      <c r="GE2202" s="5"/>
    </row>
    <row r="2203" spans="91:187" ht="25.5" customHeight="1">
      <c r="CM2203" s="5"/>
      <c r="CN2203" s="5"/>
      <c r="CO2203" s="5"/>
      <c r="CP2203" s="5"/>
      <c r="CQ2203" s="5"/>
      <c r="CR2203" s="5"/>
      <c r="CS2203" s="5"/>
      <c r="CT2203" s="5"/>
      <c r="CU2203" s="5"/>
      <c r="CV2203" s="5"/>
      <c r="CW2203" s="5"/>
      <c r="CX2203" s="5"/>
      <c r="CY2203" s="5"/>
      <c r="CZ2203" s="5"/>
      <c r="DA2203" s="5"/>
      <c r="DB2203" s="5"/>
      <c r="DC2203" s="5"/>
      <c r="DD2203" s="5"/>
      <c r="DE2203" s="5"/>
      <c r="DF2203" s="5"/>
      <c r="DG2203" s="5"/>
      <c r="DH2203" s="5"/>
      <c r="DI2203" s="5"/>
      <c r="DJ2203" s="5"/>
      <c r="DK2203" s="5"/>
      <c r="DL2203" s="5"/>
      <c r="DM2203" s="5"/>
      <c r="DN2203" s="5"/>
      <c r="DO2203" s="5"/>
      <c r="DP2203" s="5"/>
      <c r="DQ2203" s="5"/>
      <c r="DR2203" s="5"/>
      <c r="DS2203" s="5"/>
      <c r="DT2203" s="5"/>
      <c r="DU2203" s="5"/>
      <c r="DV2203" s="5"/>
      <c r="DW2203" s="5"/>
      <c r="DX2203" s="5"/>
      <c r="DY2203" s="5"/>
      <c r="DZ2203" s="5"/>
      <c r="EA2203" s="5"/>
      <c r="EB2203" s="5"/>
      <c r="EC2203" s="5"/>
      <c r="ED2203" s="5"/>
      <c r="EE2203" s="5"/>
      <c r="EF2203" s="5"/>
      <c r="EG2203" s="5"/>
      <c r="EH2203" s="5"/>
      <c r="EI2203" s="5"/>
      <c r="EJ2203" s="5"/>
      <c r="EK2203" s="5"/>
      <c r="EL2203" s="5"/>
      <c r="EM2203" s="5"/>
      <c r="EN2203" s="5"/>
      <c r="EO2203" s="5"/>
      <c r="EP2203" s="5"/>
      <c r="EQ2203" s="5"/>
      <c r="ER2203" s="5"/>
      <c r="ES2203" s="5"/>
      <c r="ET2203" s="5"/>
      <c r="EU2203" s="5"/>
      <c r="EV2203" s="5"/>
      <c r="EW2203" s="5"/>
      <c r="EX2203" s="5"/>
      <c r="EY2203" s="5"/>
      <c r="EZ2203" s="5"/>
      <c r="FA2203" s="5"/>
      <c r="FB2203" s="5"/>
      <c r="FC2203" s="5"/>
      <c r="FD2203" s="5"/>
      <c r="FE2203" s="5"/>
      <c r="FF2203" s="5"/>
      <c r="FG2203" s="5"/>
      <c r="FH2203" s="5"/>
      <c r="FI2203" s="5"/>
      <c r="FJ2203" s="5"/>
      <c r="FK2203" s="5"/>
      <c r="FL2203" s="5"/>
      <c r="FM2203" s="5"/>
      <c r="FN2203" s="5"/>
      <c r="FO2203" s="5"/>
      <c r="FP2203" s="5"/>
      <c r="FQ2203" s="5"/>
      <c r="FR2203" s="5"/>
      <c r="FS2203" s="5"/>
      <c r="FT2203" s="5"/>
      <c r="FU2203" s="5"/>
      <c r="FV2203" s="5"/>
      <c r="FW2203" s="5"/>
      <c r="FX2203" s="5"/>
      <c r="FY2203" s="5"/>
      <c r="FZ2203" s="5"/>
      <c r="GA2203" s="5"/>
      <c r="GB2203" s="5"/>
      <c r="GC2203" s="5"/>
      <c r="GD2203" s="5"/>
      <c r="GE2203" s="5"/>
    </row>
    <row r="2204" spans="91:187" ht="25.5" customHeight="1">
      <c r="CM2204" s="5"/>
      <c r="CN2204" s="5"/>
      <c r="CO2204" s="5"/>
      <c r="CP2204" s="5"/>
      <c r="CQ2204" s="5"/>
      <c r="CR2204" s="5"/>
      <c r="CS2204" s="5"/>
      <c r="CT2204" s="5"/>
      <c r="CU2204" s="5"/>
      <c r="CV2204" s="5"/>
      <c r="CW2204" s="5"/>
      <c r="CX2204" s="5"/>
      <c r="CY2204" s="5"/>
      <c r="CZ2204" s="5"/>
      <c r="DA2204" s="5"/>
      <c r="DB2204" s="5"/>
      <c r="DC2204" s="5"/>
      <c r="DD2204" s="5"/>
      <c r="DE2204" s="5"/>
      <c r="DF2204" s="5"/>
      <c r="DG2204" s="5"/>
      <c r="DH2204" s="5"/>
      <c r="DI2204" s="5"/>
      <c r="DJ2204" s="5"/>
      <c r="DK2204" s="5"/>
      <c r="DL2204" s="5"/>
      <c r="DM2204" s="5"/>
      <c r="DN2204" s="5"/>
      <c r="DO2204" s="5"/>
      <c r="DP2204" s="5"/>
      <c r="DQ2204" s="5"/>
      <c r="DR2204" s="5"/>
      <c r="DS2204" s="5"/>
      <c r="DT2204" s="5"/>
      <c r="DU2204" s="5"/>
      <c r="DV2204" s="5"/>
      <c r="DW2204" s="5"/>
      <c r="DX2204" s="5"/>
      <c r="DY2204" s="5"/>
      <c r="DZ2204" s="5"/>
      <c r="EA2204" s="5"/>
      <c r="EB2204" s="5"/>
      <c r="EC2204" s="5"/>
      <c r="ED2204" s="5"/>
      <c r="EE2204" s="5"/>
      <c r="EF2204" s="5"/>
      <c r="EG2204" s="5"/>
      <c r="EH2204" s="5"/>
      <c r="EI2204" s="5"/>
      <c r="EJ2204" s="5"/>
      <c r="EK2204" s="5"/>
      <c r="EL2204" s="5"/>
      <c r="EM2204" s="5"/>
      <c r="EN2204" s="5"/>
      <c r="EO2204" s="5"/>
      <c r="EP2204" s="5"/>
      <c r="EQ2204" s="5"/>
      <c r="ER2204" s="5"/>
      <c r="ES2204" s="5"/>
      <c r="ET2204" s="5"/>
      <c r="EU2204" s="5"/>
      <c r="EV2204" s="5"/>
      <c r="EW2204" s="5"/>
      <c r="EX2204" s="5"/>
      <c r="EY2204" s="5"/>
      <c r="EZ2204" s="5"/>
      <c r="FA2204" s="5"/>
      <c r="FB2204" s="5"/>
      <c r="FC2204" s="5"/>
      <c r="FD2204" s="5"/>
      <c r="FE2204" s="5"/>
      <c r="FF2204" s="5"/>
      <c r="FG2204" s="5"/>
      <c r="FH2204" s="5"/>
      <c r="FI2204" s="5"/>
      <c r="FJ2204" s="5"/>
      <c r="FK2204" s="5"/>
      <c r="FL2204" s="5"/>
      <c r="FM2204" s="5"/>
      <c r="FN2204" s="5"/>
      <c r="FO2204" s="5"/>
      <c r="FP2204" s="5"/>
      <c r="FQ2204" s="5"/>
      <c r="FR2204" s="5"/>
      <c r="FS2204" s="5"/>
      <c r="FT2204" s="5"/>
      <c r="FU2204" s="5"/>
      <c r="FV2204" s="5"/>
      <c r="FW2204" s="5"/>
      <c r="FX2204" s="5"/>
      <c r="FY2204" s="5"/>
      <c r="FZ2204" s="5"/>
      <c r="GA2204" s="5"/>
      <c r="GB2204" s="5"/>
      <c r="GC2204" s="5"/>
      <c r="GD2204" s="5"/>
      <c r="GE2204" s="5"/>
    </row>
    <row r="2205" spans="91:187" ht="25.5" customHeight="1">
      <c r="CM2205" s="5"/>
      <c r="CN2205" s="5"/>
      <c r="CO2205" s="5"/>
      <c r="CP2205" s="5"/>
      <c r="CQ2205" s="5"/>
      <c r="CR2205" s="5"/>
      <c r="CS2205" s="5"/>
      <c r="CT2205" s="5"/>
      <c r="CU2205" s="5"/>
      <c r="CV2205" s="5"/>
      <c r="CW2205" s="5"/>
      <c r="CX2205" s="5"/>
      <c r="CY2205" s="5"/>
      <c r="CZ2205" s="5"/>
      <c r="DA2205" s="5"/>
      <c r="DB2205" s="5"/>
      <c r="DC2205" s="5"/>
      <c r="DD2205" s="5"/>
      <c r="DE2205" s="5"/>
      <c r="DF2205" s="5"/>
      <c r="DG2205" s="5"/>
      <c r="DH2205" s="5"/>
      <c r="DI2205" s="5"/>
      <c r="DJ2205" s="5"/>
      <c r="DK2205" s="5"/>
      <c r="DL2205" s="5"/>
      <c r="DM2205" s="5"/>
      <c r="DN2205" s="5"/>
      <c r="DO2205" s="5"/>
      <c r="DP2205" s="5"/>
      <c r="DQ2205" s="5"/>
      <c r="DR2205" s="5"/>
      <c r="DS2205" s="5"/>
      <c r="DT2205" s="5"/>
      <c r="DU2205" s="5"/>
      <c r="DV2205" s="5"/>
      <c r="DW2205" s="5"/>
      <c r="DX2205" s="5"/>
      <c r="DY2205" s="5"/>
      <c r="DZ2205" s="5"/>
      <c r="EA2205" s="5"/>
      <c r="EB2205" s="5"/>
      <c r="EC2205" s="5"/>
      <c r="ED2205" s="5"/>
      <c r="EE2205" s="5"/>
      <c r="EF2205" s="5"/>
      <c r="EG2205" s="5"/>
      <c r="EH2205" s="5"/>
      <c r="EI2205" s="5"/>
      <c r="EJ2205" s="5"/>
      <c r="EK2205" s="5"/>
      <c r="EL2205" s="5"/>
      <c r="EM2205" s="5"/>
      <c r="EN2205" s="5"/>
      <c r="EO2205" s="5"/>
      <c r="EP2205" s="5"/>
      <c r="EQ2205" s="5"/>
      <c r="ER2205" s="5"/>
      <c r="ES2205" s="5"/>
      <c r="ET2205" s="5"/>
      <c r="EU2205" s="5"/>
      <c r="EV2205" s="5"/>
      <c r="EW2205" s="5"/>
      <c r="EX2205" s="5"/>
      <c r="EY2205" s="5"/>
      <c r="EZ2205" s="5"/>
      <c r="FA2205" s="5"/>
      <c r="FB2205" s="5"/>
      <c r="FC2205" s="5"/>
      <c r="FD2205" s="5"/>
      <c r="FE2205" s="5"/>
      <c r="FF2205" s="5"/>
      <c r="FG2205" s="5"/>
      <c r="FH2205" s="5"/>
      <c r="FI2205" s="5"/>
      <c r="FJ2205" s="5"/>
      <c r="FK2205" s="5"/>
      <c r="FL2205" s="5"/>
      <c r="FM2205" s="5"/>
      <c r="FN2205" s="5"/>
      <c r="FO2205" s="5"/>
      <c r="FP2205" s="5"/>
      <c r="FQ2205" s="5"/>
      <c r="FR2205" s="5"/>
      <c r="FS2205" s="5"/>
      <c r="FT2205" s="5"/>
      <c r="FU2205" s="5"/>
      <c r="FV2205" s="5"/>
      <c r="FW2205" s="5"/>
      <c r="FX2205" s="5"/>
      <c r="FY2205" s="5"/>
      <c r="FZ2205" s="5"/>
      <c r="GA2205" s="5"/>
      <c r="GB2205" s="5"/>
      <c r="GC2205" s="5"/>
      <c r="GD2205" s="5"/>
      <c r="GE2205" s="5"/>
    </row>
    <row r="2206" spans="91:187" ht="25.5" customHeight="1">
      <c r="CM2206" s="5"/>
      <c r="CN2206" s="5"/>
      <c r="CO2206" s="5"/>
      <c r="CP2206" s="5"/>
      <c r="CQ2206" s="5"/>
      <c r="CR2206" s="5"/>
      <c r="CS2206" s="5"/>
      <c r="CT2206" s="5"/>
      <c r="CU2206" s="5"/>
      <c r="CV2206" s="5"/>
      <c r="CW2206" s="5"/>
      <c r="CX2206" s="5"/>
      <c r="CY2206" s="5"/>
      <c r="CZ2206" s="5"/>
      <c r="DA2206" s="5"/>
      <c r="DB2206" s="5"/>
      <c r="DC2206" s="5"/>
      <c r="DD2206" s="5"/>
      <c r="DE2206" s="5"/>
      <c r="DF2206" s="5"/>
      <c r="DG2206" s="5"/>
      <c r="DH2206" s="5"/>
      <c r="DI2206" s="5"/>
      <c r="DJ2206" s="5"/>
      <c r="DK2206" s="5"/>
      <c r="DL2206" s="5"/>
      <c r="DM2206" s="5"/>
      <c r="DN2206" s="5"/>
      <c r="DO2206" s="5"/>
      <c r="DP2206" s="5"/>
      <c r="DQ2206" s="5"/>
      <c r="DR2206" s="5"/>
      <c r="DS2206" s="5"/>
      <c r="DT2206" s="5"/>
      <c r="DU2206" s="5"/>
      <c r="DV2206" s="5"/>
      <c r="DW2206" s="5"/>
      <c r="DX2206" s="5"/>
      <c r="DY2206" s="5"/>
      <c r="DZ2206" s="5"/>
      <c r="EA2206" s="5"/>
      <c r="EB2206" s="5"/>
      <c r="EC2206" s="5"/>
      <c r="ED2206" s="5"/>
      <c r="EE2206" s="5"/>
      <c r="EF2206" s="5"/>
      <c r="EG2206" s="5"/>
      <c r="EH2206" s="5"/>
      <c r="EI2206" s="5"/>
      <c r="EJ2206" s="5"/>
      <c r="EK2206" s="5"/>
      <c r="EL2206" s="5"/>
      <c r="EM2206" s="5"/>
      <c r="EN2206" s="5"/>
      <c r="EO2206" s="5"/>
      <c r="EP2206" s="5"/>
      <c r="EQ2206" s="5"/>
      <c r="ER2206" s="5"/>
      <c r="ES2206" s="5"/>
      <c r="ET2206" s="5"/>
      <c r="EU2206" s="5"/>
      <c r="EV2206" s="5"/>
      <c r="EW2206" s="5"/>
      <c r="EX2206" s="5"/>
      <c r="EY2206" s="5"/>
      <c r="EZ2206" s="5"/>
      <c r="FA2206" s="5"/>
      <c r="FB2206" s="5"/>
      <c r="FC2206" s="5"/>
      <c r="FD2206" s="5"/>
      <c r="FE2206" s="5"/>
      <c r="FF2206" s="5"/>
      <c r="FG2206" s="5"/>
      <c r="FH2206" s="5"/>
      <c r="FI2206" s="5"/>
      <c r="FJ2206" s="5"/>
      <c r="FK2206" s="5"/>
      <c r="FL2206" s="5"/>
      <c r="FM2206" s="5"/>
      <c r="FN2206" s="5"/>
      <c r="FO2206" s="5"/>
      <c r="FP2206" s="5"/>
      <c r="FQ2206" s="5"/>
      <c r="FR2206" s="5"/>
      <c r="FS2206" s="5"/>
      <c r="FT2206" s="5"/>
      <c r="FU2206" s="5"/>
      <c r="FV2206" s="5"/>
      <c r="FW2206" s="5"/>
      <c r="FX2206" s="5"/>
      <c r="FY2206" s="5"/>
      <c r="FZ2206" s="5"/>
      <c r="GA2206" s="5"/>
      <c r="GB2206" s="5"/>
      <c r="GC2206" s="5"/>
      <c r="GD2206" s="5"/>
      <c r="GE2206" s="5"/>
    </row>
    <row r="2207" spans="91:187" ht="25.5" customHeight="1">
      <c r="CM2207" s="5"/>
      <c r="CN2207" s="5"/>
      <c r="CO2207" s="5"/>
      <c r="CP2207" s="5"/>
      <c r="CQ2207" s="5"/>
      <c r="CR2207" s="5"/>
      <c r="CS2207" s="5"/>
      <c r="CT2207" s="5"/>
      <c r="CU2207" s="5"/>
      <c r="CV2207" s="5"/>
      <c r="CW2207" s="5"/>
      <c r="CX2207" s="5"/>
      <c r="CY2207" s="5"/>
      <c r="CZ2207" s="5"/>
      <c r="DA2207" s="5"/>
      <c r="DB2207" s="5"/>
      <c r="DC2207" s="5"/>
      <c r="DD2207" s="5"/>
      <c r="DE2207" s="5"/>
      <c r="DF2207" s="5"/>
      <c r="DG2207" s="5"/>
      <c r="DH2207" s="5"/>
      <c r="DI2207" s="5"/>
      <c r="DJ2207" s="5"/>
      <c r="DK2207" s="5"/>
      <c r="DL2207" s="5"/>
      <c r="DM2207" s="5"/>
      <c r="DN2207" s="5"/>
      <c r="DO2207" s="5"/>
      <c r="DP2207" s="5"/>
      <c r="DQ2207" s="5"/>
      <c r="DR2207" s="5"/>
      <c r="DS2207" s="5"/>
      <c r="DT2207" s="5"/>
      <c r="DU2207" s="5"/>
      <c r="DV2207" s="5"/>
      <c r="DW2207" s="5"/>
      <c r="DX2207" s="5"/>
      <c r="DY2207" s="5"/>
      <c r="DZ2207" s="5"/>
      <c r="EA2207" s="5"/>
      <c r="EB2207" s="5"/>
      <c r="EC2207" s="5"/>
      <c r="ED2207" s="5"/>
      <c r="EE2207" s="5"/>
      <c r="EF2207" s="5"/>
      <c r="EG2207" s="5"/>
      <c r="EH2207" s="5"/>
      <c r="EI2207" s="5"/>
      <c r="EJ2207" s="5"/>
      <c r="EK2207" s="5"/>
      <c r="EL2207" s="5"/>
      <c r="EM2207" s="5"/>
      <c r="EN2207" s="5"/>
      <c r="EO2207" s="5"/>
      <c r="EP2207" s="5"/>
      <c r="EQ2207" s="5"/>
      <c r="ER2207" s="5"/>
      <c r="ES2207" s="5"/>
      <c r="ET2207" s="5"/>
      <c r="EU2207" s="5"/>
      <c r="EV2207" s="5"/>
      <c r="EW2207" s="5"/>
      <c r="EX2207" s="5"/>
      <c r="EY2207" s="5"/>
      <c r="EZ2207" s="5"/>
      <c r="FA2207" s="5"/>
      <c r="FB2207" s="5"/>
      <c r="FC2207" s="5"/>
      <c r="FD2207" s="5"/>
      <c r="FE2207" s="5"/>
      <c r="FF2207" s="5"/>
      <c r="FG2207" s="5"/>
      <c r="FH2207" s="5"/>
      <c r="FI2207" s="5"/>
      <c r="FJ2207" s="5"/>
      <c r="FK2207" s="5"/>
      <c r="FL2207" s="5"/>
      <c r="FM2207" s="5"/>
      <c r="FN2207" s="5"/>
      <c r="FO2207" s="5"/>
      <c r="FP2207" s="5"/>
      <c r="FQ2207" s="5"/>
      <c r="FR2207" s="5"/>
      <c r="FS2207" s="5"/>
      <c r="FT2207" s="5"/>
      <c r="FU2207" s="5"/>
      <c r="FV2207" s="5"/>
      <c r="FW2207" s="5"/>
      <c r="FX2207" s="5"/>
      <c r="FY2207" s="5"/>
      <c r="FZ2207" s="5"/>
      <c r="GA2207" s="5"/>
      <c r="GB2207" s="5"/>
      <c r="GC2207" s="5"/>
      <c r="GD2207" s="5"/>
      <c r="GE2207" s="5"/>
    </row>
    <row r="2208" spans="91:187" ht="25.5" customHeight="1">
      <c r="CM2208" s="5"/>
      <c r="CN2208" s="5"/>
      <c r="CO2208" s="5"/>
      <c r="CP2208" s="5"/>
      <c r="CQ2208" s="5"/>
      <c r="CR2208" s="5"/>
      <c r="CS2208" s="5"/>
      <c r="CT2208" s="5"/>
      <c r="CU2208" s="5"/>
      <c r="CV2208" s="5"/>
      <c r="CW2208" s="5"/>
      <c r="CX2208" s="5"/>
      <c r="CY2208" s="5"/>
      <c r="CZ2208" s="5"/>
      <c r="DA2208" s="5"/>
      <c r="DB2208" s="5"/>
      <c r="DC2208" s="5"/>
      <c r="DD2208" s="5"/>
      <c r="DE2208" s="5"/>
      <c r="DF2208" s="5"/>
      <c r="DG2208" s="5"/>
      <c r="DH2208" s="5"/>
      <c r="DI2208" s="5"/>
      <c r="DJ2208" s="5"/>
      <c r="DK2208" s="5"/>
      <c r="DL2208" s="5"/>
      <c r="DM2208" s="5"/>
      <c r="DN2208" s="5"/>
      <c r="DO2208" s="5"/>
      <c r="DP2208" s="5"/>
      <c r="DQ2208" s="5"/>
      <c r="DR2208" s="5"/>
      <c r="DS2208" s="5"/>
      <c r="DT2208" s="5"/>
      <c r="DU2208" s="5"/>
      <c r="DV2208" s="5"/>
      <c r="DW2208" s="5"/>
      <c r="DX2208" s="5"/>
      <c r="DY2208" s="5"/>
      <c r="DZ2208" s="5"/>
      <c r="EA2208" s="5"/>
      <c r="EB2208" s="5"/>
      <c r="EC2208" s="5"/>
      <c r="ED2208" s="5"/>
      <c r="EE2208" s="5"/>
      <c r="EF2208" s="5"/>
      <c r="EG2208" s="5"/>
      <c r="EH2208" s="5"/>
      <c r="EI2208" s="5"/>
      <c r="EJ2208" s="5"/>
      <c r="EK2208" s="5"/>
      <c r="EL2208" s="5"/>
      <c r="EM2208" s="5"/>
      <c r="EN2208" s="5"/>
      <c r="EO2208" s="5"/>
      <c r="EP2208" s="5"/>
      <c r="EQ2208" s="5"/>
      <c r="ER2208" s="5"/>
      <c r="ES2208" s="5"/>
      <c r="ET2208" s="5"/>
      <c r="EU2208" s="5"/>
      <c r="EV2208" s="5"/>
      <c r="EW2208" s="5"/>
      <c r="EX2208" s="5"/>
      <c r="EY2208" s="5"/>
      <c r="EZ2208" s="5"/>
      <c r="FA2208" s="5"/>
      <c r="FB2208" s="5"/>
      <c r="FC2208" s="5"/>
      <c r="FD2208" s="5"/>
      <c r="FE2208" s="5"/>
      <c r="FF2208" s="5"/>
      <c r="FG2208" s="5"/>
      <c r="FH2208" s="5"/>
      <c r="FI2208" s="5"/>
      <c r="FJ2208" s="5"/>
      <c r="FK2208" s="5"/>
      <c r="FL2208" s="5"/>
      <c r="FM2208" s="5"/>
      <c r="FN2208" s="5"/>
      <c r="FO2208" s="5"/>
      <c r="FP2208" s="5"/>
      <c r="FQ2208" s="5"/>
      <c r="FR2208" s="5"/>
      <c r="FS2208" s="5"/>
      <c r="FT2208" s="5"/>
      <c r="FU2208" s="5"/>
      <c r="FV2208" s="5"/>
      <c r="FW2208" s="5"/>
      <c r="FX2208" s="5"/>
      <c r="FY2208" s="5"/>
      <c r="FZ2208" s="5"/>
      <c r="GA2208" s="5"/>
      <c r="GB2208" s="5"/>
      <c r="GC2208" s="5"/>
      <c r="GD2208" s="5"/>
      <c r="GE2208" s="5"/>
    </row>
    <row r="2209" spans="91:187" ht="25.5" customHeight="1">
      <c r="CM2209" s="5"/>
      <c r="CN2209" s="5"/>
      <c r="CO2209" s="5"/>
      <c r="CP2209" s="5"/>
      <c r="CQ2209" s="5"/>
      <c r="CR2209" s="5"/>
      <c r="CS2209" s="5"/>
      <c r="CT2209" s="5"/>
      <c r="CU2209" s="5"/>
      <c r="CV2209" s="5"/>
      <c r="CW2209" s="5"/>
      <c r="CX2209" s="5"/>
      <c r="CY2209" s="5"/>
      <c r="CZ2209" s="5"/>
      <c r="DA2209" s="5"/>
      <c r="DB2209" s="5"/>
      <c r="DC2209" s="5"/>
      <c r="DD2209" s="5"/>
      <c r="DE2209" s="5"/>
      <c r="DF2209" s="5"/>
      <c r="DG2209" s="5"/>
      <c r="DH2209" s="5"/>
      <c r="DI2209" s="5"/>
      <c r="DJ2209" s="5"/>
      <c r="DK2209" s="5"/>
      <c r="DL2209" s="5"/>
      <c r="DM2209" s="5"/>
      <c r="DN2209" s="5"/>
      <c r="DO2209" s="5"/>
      <c r="DP2209" s="5"/>
      <c r="DQ2209" s="5"/>
      <c r="DR2209" s="5"/>
      <c r="DS2209" s="5"/>
      <c r="DT2209" s="5"/>
      <c r="DU2209" s="5"/>
      <c r="DV2209" s="5"/>
      <c r="DW2209" s="5"/>
      <c r="DX2209" s="5"/>
      <c r="DY2209" s="5"/>
      <c r="DZ2209" s="5"/>
      <c r="EA2209" s="5"/>
      <c r="EB2209" s="5"/>
      <c r="EC2209" s="5"/>
      <c r="ED2209" s="5"/>
      <c r="EE2209" s="5"/>
      <c r="EF2209" s="5"/>
      <c r="EG2209" s="5"/>
      <c r="EH2209" s="5"/>
      <c r="EI2209" s="5"/>
      <c r="EJ2209" s="5"/>
      <c r="EK2209" s="5"/>
      <c r="EL2209" s="5"/>
      <c r="EM2209" s="5"/>
      <c r="EN2209" s="5"/>
      <c r="EO2209" s="5"/>
      <c r="EP2209" s="5"/>
      <c r="EQ2209" s="5"/>
      <c r="ER2209" s="5"/>
      <c r="ES2209" s="5"/>
      <c r="ET2209" s="5"/>
      <c r="EU2209" s="5"/>
      <c r="EV2209" s="5"/>
      <c r="EW2209" s="5"/>
      <c r="EX2209" s="5"/>
      <c r="EY2209" s="5"/>
      <c r="EZ2209" s="5"/>
      <c r="FA2209" s="5"/>
      <c r="FB2209" s="5"/>
      <c r="FC2209" s="5"/>
      <c r="FD2209" s="5"/>
      <c r="FE2209" s="5"/>
      <c r="FF2209" s="5"/>
      <c r="FG2209" s="5"/>
      <c r="FH2209" s="5"/>
      <c r="FI2209" s="5"/>
      <c r="FJ2209" s="5"/>
      <c r="FK2209" s="5"/>
      <c r="FL2209" s="5"/>
      <c r="FM2209" s="5"/>
      <c r="FN2209" s="5"/>
      <c r="FO2209" s="5"/>
      <c r="FP2209" s="5"/>
      <c r="FQ2209" s="5"/>
      <c r="FR2209" s="5"/>
      <c r="FS2209" s="5"/>
      <c r="FT2209" s="5"/>
      <c r="FU2209" s="5"/>
      <c r="FV2209" s="5"/>
      <c r="FW2209" s="5"/>
      <c r="FX2209" s="5"/>
      <c r="FY2209" s="5"/>
      <c r="FZ2209" s="5"/>
      <c r="GA2209" s="5"/>
      <c r="GB2209" s="5"/>
      <c r="GC2209" s="5"/>
      <c r="GD2209" s="5"/>
      <c r="GE2209" s="5"/>
    </row>
    <row r="2210" spans="91:187" ht="25.5" customHeight="1">
      <c r="CM2210" s="5"/>
      <c r="CN2210" s="5"/>
      <c r="CO2210" s="5"/>
      <c r="CP2210" s="5"/>
      <c r="CQ2210" s="5"/>
      <c r="CR2210" s="5"/>
      <c r="CS2210" s="5"/>
      <c r="CT2210" s="5"/>
      <c r="CU2210" s="5"/>
      <c r="CV2210" s="5"/>
      <c r="CW2210" s="5"/>
      <c r="CX2210" s="5"/>
      <c r="CY2210" s="5"/>
      <c r="CZ2210" s="5"/>
      <c r="DA2210" s="5"/>
      <c r="DB2210" s="5"/>
      <c r="DC2210" s="5"/>
      <c r="DD2210" s="5"/>
      <c r="DE2210" s="5"/>
      <c r="DF2210" s="5"/>
      <c r="DG2210" s="5"/>
      <c r="DH2210" s="5"/>
      <c r="DI2210" s="5"/>
      <c r="DJ2210" s="5"/>
      <c r="DK2210" s="5"/>
      <c r="DL2210" s="5"/>
      <c r="DM2210" s="5"/>
      <c r="DN2210" s="5"/>
      <c r="DO2210" s="5"/>
      <c r="DP2210" s="5"/>
      <c r="DQ2210" s="5"/>
      <c r="DR2210" s="5"/>
      <c r="DS2210" s="5"/>
      <c r="DT2210" s="5"/>
      <c r="DU2210" s="5"/>
      <c r="DV2210" s="5"/>
      <c r="DW2210" s="5"/>
      <c r="DX2210" s="5"/>
      <c r="DY2210" s="5"/>
      <c r="DZ2210" s="5"/>
      <c r="EA2210" s="5"/>
      <c r="EB2210" s="5"/>
      <c r="EC2210" s="5"/>
      <c r="ED2210" s="5"/>
      <c r="EE2210" s="5"/>
      <c r="EF2210" s="5"/>
      <c r="EG2210" s="5"/>
      <c r="EH2210" s="5"/>
      <c r="EI2210" s="5"/>
      <c r="EJ2210" s="5"/>
      <c r="EK2210" s="5"/>
      <c r="EL2210" s="5"/>
      <c r="EM2210" s="5"/>
      <c r="EN2210" s="5"/>
      <c r="EO2210" s="5"/>
      <c r="EP2210" s="5"/>
      <c r="EQ2210" s="5"/>
      <c r="ER2210" s="5"/>
      <c r="ES2210" s="5"/>
      <c r="ET2210" s="5"/>
      <c r="EU2210" s="5"/>
      <c r="EV2210" s="5"/>
      <c r="EW2210" s="5"/>
      <c r="EX2210" s="5"/>
      <c r="EY2210" s="5"/>
      <c r="EZ2210" s="5"/>
      <c r="FA2210" s="5"/>
      <c r="FB2210" s="5"/>
      <c r="FC2210" s="5"/>
      <c r="FD2210" s="5"/>
      <c r="FE2210" s="5"/>
      <c r="FF2210" s="5"/>
      <c r="FG2210" s="5"/>
      <c r="FH2210" s="5"/>
      <c r="FI2210" s="5"/>
      <c r="FJ2210" s="5"/>
      <c r="FK2210" s="5"/>
      <c r="FL2210" s="5"/>
      <c r="FM2210" s="5"/>
      <c r="FN2210" s="5"/>
      <c r="FO2210" s="5"/>
      <c r="FP2210" s="5"/>
      <c r="FQ2210" s="5"/>
      <c r="FR2210" s="5"/>
      <c r="FS2210" s="5"/>
      <c r="FT2210" s="5"/>
      <c r="FU2210" s="5"/>
      <c r="FV2210" s="5"/>
      <c r="FW2210" s="5"/>
      <c r="FX2210" s="5"/>
      <c r="FY2210" s="5"/>
      <c r="FZ2210" s="5"/>
      <c r="GA2210" s="5"/>
      <c r="GB2210" s="5"/>
      <c r="GC2210" s="5"/>
      <c r="GD2210" s="5"/>
      <c r="GE2210" s="5"/>
    </row>
    <row r="2211" spans="91:187" ht="25.5" customHeight="1">
      <c r="CM2211" s="5"/>
      <c r="CN2211" s="5"/>
      <c r="CO2211" s="5"/>
      <c r="CP2211" s="5"/>
      <c r="CQ2211" s="5"/>
      <c r="CR2211" s="5"/>
      <c r="CS2211" s="5"/>
      <c r="CT2211" s="5"/>
      <c r="CU2211" s="5"/>
      <c r="CV2211" s="5"/>
      <c r="CW2211" s="5"/>
      <c r="CX2211" s="5"/>
      <c r="CY2211" s="5"/>
      <c r="CZ2211" s="5"/>
      <c r="DA2211" s="5"/>
      <c r="DB2211" s="5"/>
      <c r="DC2211" s="5"/>
      <c r="DD2211" s="5"/>
      <c r="DE2211" s="5"/>
      <c r="DF2211" s="5"/>
      <c r="DG2211" s="5"/>
      <c r="DH2211" s="5"/>
      <c r="DI2211" s="5"/>
      <c r="DJ2211" s="5"/>
      <c r="DK2211" s="5"/>
      <c r="DL2211" s="5"/>
      <c r="DM2211" s="5"/>
      <c r="DN2211" s="5"/>
      <c r="DO2211" s="5"/>
      <c r="DP2211" s="5"/>
      <c r="DQ2211" s="5"/>
      <c r="DR2211" s="5"/>
      <c r="DS2211" s="5"/>
      <c r="DT2211" s="5"/>
      <c r="DU2211" s="5"/>
      <c r="DV2211" s="5"/>
      <c r="DW2211" s="5"/>
      <c r="DX2211" s="5"/>
      <c r="DY2211" s="5"/>
      <c r="DZ2211" s="5"/>
      <c r="EA2211" s="5"/>
      <c r="EB2211" s="5"/>
      <c r="EC2211" s="5"/>
      <c r="ED2211" s="5"/>
      <c r="EE2211" s="5"/>
      <c r="EF2211" s="5"/>
      <c r="EG2211" s="5"/>
      <c r="EH2211" s="5"/>
      <c r="EI2211" s="5"/>
      <c r="EJ2211" s="5"/>
      <c r="EK2211" s="5"/>
      <c r="EL2211" s="5"/>
      <c r="EM2211" s="5"/>
      <c r="EN2211" s="5"/>
      <c r="EO2211" s="5"/>
      <c r="EP2211" s="5"/>
      <c r="EQ2211" s="5"/>
      <c r="ER2211" s="5"/>
      <c r="ES2211" s="5"/>
      <c r="ET2211" s="5"/>
      <c r="EU2211" s="5"/>
      <c r="EV2211" s="5"/>
      <c r="EW2211" s="5"/>
      <c r="EX2211" s="5"/>
      <c r="EY2211" s="5"/>
      <c r="EZ2211" s="5"/>
      <c r="FA2211" s="5"/>
      <c r="FB2211" s="5"/>
      <c r="FC2211" s="5"/>
      <c r="FD2211" s="5"/>
      <c r="FE2211" s="5"/>
      <c r="FF2211" s="5"/>
      <c r="FG2211" s="5"/>
      <c r="FH2211" s="5"/>
      <c r="FI2211" s="5"/>
      <c r="FJ2211" s="5"/>
      <c r="FK2211" s="5"/>
      <c r="FL2211" s="5"/>
      <c r="FM2211" s="5"/>
      <c r="FN2211" s="5"/>
      <c r="FO2211" s="5"/>
      <c r="FP2211" s="5"/>
      <c r="FQ2211" s="5"/>
      <c r="FR2211" s="5"/>
      <c r="FS2211" s="5"/>
      <c r="FT2211" s="5"/>
      <c r="FU2211" s="5"/>
      <c r="FV2211" s="5"/>
      <c r="FW2211" s="5"/>
      <c r="FX2211" s="5"/>
      <c r="FY2211" s="5"/>
      <c r="FZ2211" s="5"/>
      <c r="GA2211" s="5"/>
      <c r="GB2211" s="5"/>
      <c r="GC2211" s="5"/>
      <c r="GD2211" s="5"/>
      <c r="GE2211" s="5"/>
    </row>
    <row r="2212" spans="91:187" ht="25.5" customHeight="1">
      <c r="CM2212" s="5"/>
      <c r="CN2212" s="5"/>
      <c r="CO2212" s="5"/>
      <c r="CP2212" s="5"/>
      <c r="CQ2212" s="5"/>
      <c r="CR2212" s="5"/>
      <c r="CS2212" s="5"/>
      <c r="CT2212" s="5"/>
      <c r="CU2212" s="5"/>
      <c r="CV2212" s="5"/>
      <c r="CW2212" s="5"/>
      <c r="CX2212" s="5"/>
      <c r="CY2212" s="5"/>
      <c r="CZ2212" s="5"/>
      <c r="DA2212" s="5"/>
      <c r="DB2212" s="5"/>
      <c r="DC2212" s="5"/>
      <c r="DD2212" s="5"/>
      <c r="DE2212" s="5"/>
      <c r="DF2212" s="5"/>
      <c r="DG2212" s="5"/>
      <c r="DH2212" s="5"/>
      <c r="DI2212" s="5"/>
      <c r="DJ2212" s="5"/>
      <c r="DK2212" s="5"/>
      <c r="DL2212" s="5"/>
      <c r="DM2212" s="5"/>
      <c r="DN2212" s="5"/>
      <c r="DO2212" s="5"/>
      <c r="DP2212" s="5"/>
      <c r="DQ2212" s="5"/>
      <c r="DR2212" s="5"/>
      <c r="DS2212" s="5"/>
      <c r="DT2212" s="5"/>
      <c r="DU2212" s="5"/>
      <c r="DV2212" s="5"/>
      <c r="DW2212" s="5"/>
      <c r="DX2212" s="5"/>
      <c r="DY2212" s="5"/>
      <c r="DZ2212" s="5"/>
      <c r="EA2212" s="5"/>
      <c r="EB2212" s="5"/>
      <c r="EC2212" s="5"/>
      <c r="ED2212" s="5"/>
      <c r="EE2212" s="5"/>
      <c r="EF2212" s="5"/>
      <c r="EG2212" s="5"/>
      <c r="EH2212" s="5"/>
      <c r="EI2212" s="5"/>
      <c r="EJ2212" s="5"/>
      <c r="EK2212" s="5"/>
      <c r="EL2212" s="5"/>
      <c r="EM2212" s="5"/>
      <c r="EN2212" s="5"/>
      <c r="EO2212" s="5"/>
      <c r="EP2212" s="5"/>
      <c r="EQ2212" s="5"/>
      <c r="ER2212" s="5"/>
      <c r="ES2212" s="5"/>
      <c r="ET2212" s="5"/>
      <c r="EU2212" s="5"/>
      <c r="EV2212" s="5"/>
      <c r="EW2212" s="5"/>
      <c r="EX2212" s="5"/>
      <c r="EY2212" s="5"/>
      <c r="EZ2212" s="5"/>
      <c r="FA2212" s="5"/>
      <c r="FB2212" s="5"/>
      <c r="FC2212" s="5"/>
      <c r="FD2212" s="5"/>
      <c r="FE2212" s="5"/>
      <c r="FF2212" s="5"/>
      <c r="FG2212" s="5"/>
      <c r="FH2212" s="5"/>
      <c r="FI2212" s="5"/>
      <c r="FJ2212" s="5"/>
      <c r="FK2212" s="5"/>
      <c r="FL2212" s="5"/>
      <c r="FM2212" s="5"/>
      <c r="FN2212" s="5"/>
      <c r="FO2212" s="5"/>
      <c r="FP2212" s="5"/>
      <c r="FQ2212" s="5"/>
      <c r="FR2212" s="5"/>
      <c r="FS2212" s="5"/>
      <c r="FT2212" s="5"/>
      <c r="FU2212" s="5"/>
      <c r="FV2212" s="5"/>
      <c r="FW2212" s="5"/>
      <c r="FX2212" s="5"/>
      <c r="FY2212" s="5"/>
      <c r="FZ2212" s="5"/>
      <c r="GA2212" s="5"/>
      <c r="GB2212" s="5"/>
      <c r="GC2212" s="5"/>
      <c r="GD2212" s="5"/>
      <c r="GE2212" s="5"/>
    </row>
    <row r="2213" spans="91:187" ht="25.5" customHeight="1">
      <c r="CM2213" s="5"/>
      <c r="CN2213" s="5"/>
      <c r="CO2213" s="5"/>
      <c r="CP2213" s="5"/>
      <c r="CQ2213" s="5"/>
      <c r="CR2213" s="5"/>
      <c r="CS2213" s="5"/>
      <c r="CT2213" s="5"/>
      <c r="CU2213" s="5"/>
      <c r="CV2213" s="5"/>
      <c r="CW2213" s="5"/>
      <c r="CX2213" s="5"/>
      <c r="CY2213" s="5"/>
      <c r="CZ2213" s="5"/>
      <c r="DA2213" s="5"/>
      <c r="DB2213" s="5"/>
      <c r="DC2213" s="5"/>
      <c r="DD2213" s="5"/>
      <c r="DE2213" s="5"/>
      <c r="DF2213" s="5"/>
      <c r="DG2213" s="5"/>
      <c r="DH2213" s="5"/>
      <c r="DI2213" s="5"/>
      <c r="DJ2213" s="5"/>
      <c r="DK2213" s="5"/>
      <c r="DL2213" s="5"/>
      <c r="DM2213" s="5"/>
      <c r="DN2213" s="5"/>
      <c r="DO2213" s="5"/>
      <c r="DP2213" s="5"/>
      <c r="DQ2213" s="5"/>
      <c r="DR2213" s="5"/>
      <c r="DS2213" s="5"/>
      <c r="DT2213" s="5"/>
      <c r="DU2213" s="5"/>
      <c r="DV2213" s="5"/>
      <c r="DW2213" s="5"/>
      <c r="DX2213" s="5"/>
      <c r="DY2213" s="5"/>
      <c r="DZ2213" s="5"/>
      <c r="EA2213" s="5"/>
      <c r="EB2213" s="5"/>
      <c r="EC2213" s="5"/>
      <c r="ED2213" s="5"/>
      <c r="EE2213" s="5"/>
      <c r="EF2213" s="5"/>
      <c r="EG2213" s="5"/>
      <c r="EH2213" s="5"/>
      <c r="EI2213" s="5"/>
      <c r="EJ2213" s="5"/>
      <c r="EK2213" s="5"/>
      <c r="EL2213" s="5"/>
      <c r="EM2213" s="5"/>
      <c r="EN2213" s="5"/>
      <c r="EO2213" s="5"/>
      <c r="EP2213" s="5"/>
      <c r="EQ2213" s="5"/>
      <c r="ER2213" s="5"/>
      <c r="ES2213" s="5"/>
      <c r="ET2213" s="5"/>
      <c r="EU2213" s="5"/>
      <c r="EV2213" s="5"/>
      <c r="EW2213" s="5"/>
      <c r="EX2213" s="5"/>
      <c r="EY2213" s="5"/>
      <c r="EZ2213" s="5"/>
      <c r="FA2213" s="5"/>
      <c r="FB2213" s="5"/>
      <c r="FC2213" s="5"/>
      <c r="FD2213" s="5"/>
      <c r="FE2213" s="5"/>
      <c r="FF2213" s="5"/>
      <c r="FG2213" s="5"/>
      <c r="FH2213" s="5"/>
      <c r="FI2213" s="5"/>
      <c r="FJ2213" s="5"/>
      <c r="FK2213" s="5"/>
      <c r="FL2213" s="5"/>
      <c r="FM2213" s="5"/>
      <c r="FN2213" s="5"/>
      <c r="FO2213" s="5"/>
      <c r="FP2213" s="5"/>
      <c r="FQ2213" s="5"/>
      <c r="FR2213" s="5"/>
      <c r="FS2213" s="5"/>
      <c r="FT2213" s="5"/>
      <c r="FU2213" s="5"/>
      <c r="FV2213" s="5"/>
      <c r="FW2213" s="5"/>
      <c r="FX2213" s="5"/>
      <c r="FY2213" s="5"/>
      <c r="FZ2213" s="5"/>
      <c r="GA2213" s="5"/>
      <c r="GB2213" s="5"/>
      <c r="GC2213" s="5"/>
      <c r="GD2213" s="5"/>
      <c r="GE2213" s="5"/>
    </row>
    <row r="2214" spans="91:187" ht="25.5" customHeight="1">
      <c r="CM2214" s="5"/>
      <c r="CN2214" s="5"/>
      <c r="CO2214" s="5"/>
      <c r="CP2214" s="5"/>
      <c r="CQ2214" s="5"/>
      <c r="CR2214" s="5"/>
      <c r="CS2214" s="5"/>
      <c r="CT2214" s="5"/>
      <c r="CU2214" s="5"/>
      <c r="CV2214" s="5"/>
      <c r="CW2214" s="5"/>
      <c r="CX2214" s="5"/>
      <c r="CY2214" s="5"/>
      <c r="CZ2214" s="5"/>
      <c r="DA2214" s="5"/>
      <c r="DB2214" s="5"/>
      <c r="DC2214" s="5"/>
      <c r="DD2214" s="5"/>
      <c r="DE2214" s="5"/>
      <c r="DF2214" s="5"/>
      <c r="DG2214" s="5"/>
      <c r="DH2214" s="5"/>
      <c r="DI2214" s="5"/>
      <c r="DJ2214" s="5"/>
      <c r="DK2214" s="5"/>
      <c r="DL2214" s="5"/>
      <c r="DM2214" s="5"/>
      <c r="DN2214" s="5"/>
      <c r="DO2214" s="5"/>
      <c r="DP2214" s="5"/>
      <c r="DQ2214" s="5"/>
      <c r="DR2214" s="5"/>
      <c r="DS2214" s="5"/>
      <c r="DT2214" s="5"/>
      <c r="DU2214" s="5"/>
      <c r="DV2214" s="5"/>
      <c r="DW2214" s="5"/>
      <c r="DX2214" s="5"/>
      <c r="DY2214" s="5"/>
      <c r="DZ2214" s="5"/>
      <c r="EA2214" s="5"/>
      <c r="EB2214" s="5"/>
      <c r="EC2214" s="5"/>
      <c r="ED2214" s="5"/>
      <c r="EE2214" s="5"/>
      <c r="EF2214" s="5"/>
      <c r="EG2214" s="5"/>
      <c r="EH2214" s="5"/>
      <c r="EI2214" s="5"/>
      <c r="EJ2214" s="5"/>
      <c r="EK2214" s="5"/>
      <c r="EL2214" s="5"/>
      <c r="EM2214" s="5"/>
      <c r="EN2214" s="5"/>
      <c r="EO2214" s="5"/>
      <c r="EP2214" s="5"/>
      <c r="EQ2214" s="5"/>
      <c r="ER2214" s="5"/>
      <c r="ES2214" s="5"/>
      <c r="ET2214" s="5"/>
      <c r="EU2214" s="5"/>
      <c r="EV2214" s="5"/>
      <c r="EW2214" s="5"/>
      <c r="EX2214" s="5"/>
      <c r="EY2214" s="5"/>
      <c r="EZ2214" s="5"/>
      <c r="FA2214" s="5"/>
      <c r="FB2214" s="5"/>
      <c r="FC2214" s="5"/>
      <c r="FD2214" s="5"/>
      <c r="FE2214" s="5"/>
      <c r="FF2214" s="5"/>
      <c r="FG2214" s="5"/>
      <c r="FH2214" s="5"/>
      <c r="FI2214" s="5"/>
      <c r="FJ2214" s="5"/>
      <c r="FK2214" s="5"/>
      <c r="FL2214" s="5"/>
      <c r="FM2214" s="5"/>
      <c r="FN2214" s="5"/>
      <c r="FO2214" s="5"/>
      <c r="FP2214" s="5"/>
      <c r="FQ2214" s="5"/>
      <c r="FR2214" s="5"/>
      <c r="FS2214" s="5"/>
      <c r="FT2214" s="5"/>
      <c r="FU2214" s="5"/>
      <c r="FV2214" s="5"/>
      <c r="FW2214" s="5"/>
      <c r="FX2214" s="5"/>
      <c r="FY2214" s="5"/>
      <c r="FZ2214" s="5"/>
      <c r="GA2214" s="5"/>
      <c r="GB2214" s="5"/>
      <c r="GC2214" s="5"/>
      <c r="GD2214" s="5"/>
      <c r="GE2214" s="5"/>
    </row>
    <row r="2215" spans="91:187" ht="25.5" customHeight="1">
      <c r="CM2215" s="5"/>
      <c r="CN2215" s="5"/>
      <c r="CO2215" s="5"/>
      <c r="CP2215" s="5"/>
      <c r="CQ2215" s="5"/>
      <c r="CR2215" s="5"/>
      <c r="CS2215" s="5"/>
      <c r="CT2215" s="5"/>
      <c r="CU2215" s="5"/>
      <c r="CV2215" s="5"/>
      <c r="CW2215" s="5"/>
      <c r="CX2215" s="5"/>
      <c r="CY2215" s="5"/>
      <c r="CZ2215" s="5"/>
      <c r="DA2215" s="5"/>
      <c r="DB2215" s="5"/>
      <c r="DC2215" s="5"/>
      <c r="DD2215" s="5"/>
      <c r="DE2215" s="5"/>
      <c r="DF2215" s="5"/>
      <c r="DG2215" s="5"/>
      <c r="DH2215" s="5"/>
      <c r="DI2215" s="5"/>
      <c r="DJ2215" s="5"/>
      <c r="DK2215" s="5"/>
      <c r="DL2215" s="5"/>
      <c r="DM2215" s="5"/>
      <c r="DN2215" s="5"/>
      <c r="DO2215" s="5"/>
      <c r="DP2215" s="5"/>
      <c r="DQ2215" s="5"/>
      <c r="DR2215" s="5"/>
      <c r="DS2215" s="5"/>
      <c r="DT2215" s="5"/>
      <c r="DU2215" s="5"/>
      <c r="DV2215" s="5"/>
      <c r="DW2215" s="5"/>
      <c r="DX2215" s="5"/>
      <c r="DY2215" s="5"/>
      <c r="DZ2215" s="5"/>
      <c r="EA2215" s="5"/>
      <c r="EB2215" s="5"/>
      <c r="EC2215" s="5"/>
      <c r="ED2215" s="5"/>
      <c r="EE2215" s="5"/>
      <c r="EF2215" s="5"/>
      <c r="EG2215" s="5"/>
      <c r="EH2215" s="5"/>
      <c r="EI2215" s="5"/>
      <c r="EJ2215" s="5"/>
      <c r="EK2215" s="5"/>
      <c r="EL2215" s="5"/>
      <c r="EM2215" s="5"/>
      <c r="EN2215" s="5"/>
      <c r="EO2215" s="5"/>
      <c r="EP2215" s="5"/>
      <c r="EQ2215" s="5"/>
      <c r="ER2215" s="5"/>
      <c r="ES2215" s="5"/>
      <c r="ET2215" s="5"/>
      <c r="EU2215" s="5"/>
      <c r="EV2215" s="5"/>
      <c r="EW2215" s="5"/>
      <c r="EX2215" s="5"/>
      <c r="EY2215" s="5"/>
      <c r="EZ2215" s="5"/>
      <c r="FA2215" s="5"/>
      <c r="FB2215" s="5"/>
      <c r="FC2215" s="5"/>
      <c r="FD2215" s="5"/>
      <c r="FE2215" s="5"/>
      <c r="FF2215" s="5"/>
      <c r="FG2215" s="5"/>
      <c r="FH2215" s="5"/>
      <c r="FI2215" s="5"/>
      <c r="FJ2215" s="5"/>
      <c r="FK2215" s="5"/>
      <c r="FL2215" s="5"/>
      <c r="FM2215" s="5"/>
      <c r="FN2215" s="5"/>
      <c r="FO2215" s="5"/>
      <c r="FP2215" s="5"/>
      <c r="FQ2215" s="5"/>
      <c r="FR2215" s="5"/>
      <c r="FS2215" s="5"/>
      <c r="FT2215" s="5"/>
      <c r="FU2215" s="5"/>
      <c r="FV2215" s="5"/>
      <c r="FW2215" s="5"/>
      <c r="FX2215" s="5"/>
      <c r="FY2215" s="5"/>
      <c r="FZ2215" s="5"/>
      <c r="GA2215" s="5"/>
      <c r="GB2215" s="5"/>
      <c r="GC2215" s="5"/>
      <c r="GD2215" s="5"/>
      <c r="GE2215" s="5"/>
    </row>
    <row r="2216" spans="91:187" ht="25.5" customHeight="1">
      <c r="CM2216" s="5"/>
      <c r="CN2216" s="5"/>
      <c r="CO2216" s="5"/>
      <c r="CP2216" s="5"/>
      <c r="CQ2216" s="5"/>
      <c r="CR2216" s="5"/>
      <c r="CS2216" s="5"/>
      <c r="CT2216" s="5"/>
      <c r="CU2216" s="5"/>
      <c r="CV2216" s="5"/>
      <c r="CW2216" s="5"/>
      <c r="CX2216" s="5"/>
      <c r="CY2216" s="5"/>
      <c r="CZ2216" s="5"/>
      <c r="DA2216" s="5"/>
      <c r="DB2216" s="5"/>
      <c r="DC2216" s="5"/>
      <c r="DD2216" s="5"/>
      <c r="DE2216" s="5"/>
      <c r="DF2216" s="5"/>
      <c r="DG2216" s="5"/>
      <c r="DH2216" s="5"/>
      <c r="DI2216" s="5"/>
      <c r="DJ2216" s="5"/>
      <c r="DK2216" s="5"/>
      <c r="DL2216" s="5"/>
      <c r="DM2216" s="5"/>
      <c r="DN2216" s="5"/>
      <c r="DO2216" s="5"/>
      <c r="DP2216" s="5"/>
      <c r="DQ2216" s="5"/>
      <c r="DR2216" s="5"/>
      <c r="DS2216" s="5"/>
      <c r="DT2216" s="5"/>
      <c r="DU2216" s="5"/>
      <c r="DV2216" s="5"/>
      <c r="DW2216" s="5"/>
      <c r="DX2216" s="5"/>
      <c r="DY2216" s="5"/>
      <c r="DZ2216" s="5"/>
      <c r="EA2216" s="5"/>
      <c r="EB2216" s="5"/>
      <c r="EC2216" s="5"/>
      <c r="ED2216" s="5"/>
      <c r="EE2216" s="5"/>
      <c r="EF2216" s="5"/>
      <c r="EG2216" s="5"/>
      <c r="EH2216" s="5"/>
      <c r="EI2216" s="5"/>
      <c r="EJ2216" s="5"/>
      <c r="EK2216" s="5"/>
      <c r="EL2216" s="5"/>
      <c r="EM2216" s="5"/>
      <c r="EN2216" s="5"/>
      <c r="EO2216" s="5"/>
      <c r="EP2216" s="5"/>
      <c r="EQ2216" s="5"/>
      <c r="ER2216" s="5"/>
      <c r="ES2216" s="5"/>
      <c r="ET2216" s="5"/>
      <c r="EU2216" s="5"/>
      <c r="EV2216" s="5"/>
      <c r="EW2216" s="5"/>
      <c r="EX2216" s="5"/>
      <c r="EY2216" s="5"/>
      <c r="EZ2216" s="5"/>
      <c r="FA2216" s="5"/>
      <c r="FB2216" s="5"/>
      <c r="FC2216" s="5"/>
      <c r="FD2216" s="5"/>
      <c r="FE2216" s="5"/>
      <c r="FF2216" s="5"/>
      <c r="FG2216" s="5"/>
      <c r="FH2216" s="5"/>
      <c r="FI2216" s="5"/>
      <c r="FJ2216" s="5"/>
      <c r="FK2216" s="5"/>
      <c r="FL2216" s="5"/>
      <c r="FM2216" s="5"/>
      <c r="FN2216" s="5"/>
      <c r="FO2216" s="5"/>
      <c r="FP2216" s="5"/>
      <c r="FQ2216" s="5"/>
      <c r="FR2216" s="5"/>
      <c r="FS2216" s="5"/>
      <c r="FT2216" s="5"/>
      <c r="FU2216" s="5"/>
      <c r="FV2216" s="5"/>
      <c r="FW2216" s="5"/>
      <c r="FX2216" s="5"/>
      <c r="FY2216" s="5"/>
      <c r="FZ2216" s="5"/>
      <c r="GA2216" s="5"/>
      <c r="GB2216" s="5"/>
      <c r="GC2216" s="5"/>
      <c r="GD2216" s="5"/>
      <c r="GE2216" s="5"/>
    </row>
    <row r="2217" spans="91:187" ht="25.5" customHeight="1">
      <c r="CM2217" s="5"/>
      <c r="CN2217" s="5"/>
      <c r="CO2217" s="5"/>
      <c r="CP2217" s="5"/>
      <c r="CQ2217" s="5"/>
      <c r="CR2217" s="5"/>
      <c r="CS2217" s="5"/>
      <c r="CT2217" s="5"/>
      <c r="CU2217" s="5"/>
      <c r="CV2217" s="5"/>
      <c r="CW2217" s="5"/>
      <c r="CX2217" s="5"/>
      <c r="CY2217" s="5"/>
      <c r="CZ2217" s="5"/>
      <c r="DA2217" s="5"/>
      <c r="DB2217" s="5"/>
      <c r="DC2217" s="5"/>
      <c r="DD2217" s="5"/>
      <c r="DE2217" s="5"/>
      <c r="DF2217" s="5"/>
      <c r="DG2217" s="5"/>
      <c r="DH2217" s="5"/>
      <c r="DI2217" s="5"/>
      <c r="DJ2217" s="5"/>
      <c r="DK2217" s="5"/>
      <c r="DL2217" s="5"/>
      <c r="DM2217" s="5"/>
      <c r="DN2217" s="5"/>
      <c r="DO2217" s="5"/>
      <c r="DP2217" s="5"/>
      <c r="DQ2217" s="5"/>
      <c r="DR2217" s="5"/>
      <c r="DS2217" s="5"/>
      <c r="DT2217" s="5"/>
      <c r="DU2217" s="5"/>
      <c r="DV2217" s="5"/>
      <c r="DW2217" s="5"/>
      <c r="DX2217" s="5"/>
      <c r="DY2217" s="5"/>
      <c r="DZ2217" s="5"/>
      <c r="EA2217" s="5"/>
      <c r="EB2217" s="5"/>
      <c r="EC2217" s="5"/>
      <c r="ED2217" s="5"/>
      <c r="EE2217" s="5"/>
      <c r="EF2217" s="5"/>
      <c r="EG2217" s="5"/>
      <c r="EH2217" s="5"/>
      <c r="EI2217" s="5"/>
      <c r="EJ2217" s="5"/>
      <c r="EK2217" s="5"/>
      <c r="EL2217" s="5"/>
      <c r="EM2217" s="5"/>
      <c r="EN2217" s="5"/>
      <c r="EO2217" s="5"/>
      <c r="EP2217" s="5"/>
      <c r="EQ2217" s="5"/>
      <c r="ER2217" s="5"/>
      <c r="ES2217" s="5"/>
      <c r="ET2217" s="5"/>
      <c r="EU2217" s="5"/>
      <c r="EV2217" s="5"/>
      <c r="EW2217" s="5"/>
      <c r="EX2217" s="5"/>
      <c r="EY2217" s="5"/>
      <c r="EZ2217" s="5"/>
      <c r="FA2217" s="5"/>
      <c r="FB2217" s="5"/>
      <c r="FC2217" s="5"/>
      <c r="FD2217" s="5"/>
      <c r="FE2217" s="5"/>
      <c r="FF2217" s="5"/>
      <c r="FG2217" s="5"/>
      <c r="FH2217" s="5"/>
      <c r="FI2217" s="5"/>
      <c r="FJ2217" s="5"/>
      <c r="FK2217" s="5"/>
      <c r="FL2217" s="5"/>
      <c r="FM2217" s="5"/>
      <c r="FN2217" s="5"/>
      <c r="FO2217" s="5"/>
      <c r="FP2217" s="5"/>
      <c r="FQ2217" s="5"/>
      <c r="FR2217" s="5"/>
      <c r="FS2217" s="5"/>
      <c r="FT2217" s="5"/>
      <c r="FU2217" s="5"/>
      <c r="FV2217" s="5"/>
      <c r="FW2217" s="5"/>
      <c r="FX2217" s="5"/>
      <c r="FY2217" s="5"/>
      <c r="FZ2217" s="5"/>
      <c r="GA2217" s="5"/>
      <c r="GB2217" s="5"/>
      <c r="GC2217" s="5"/>
      <c r="GD2217" s="5"/>
      <c r="GE2217" s="5"/>
    </row>
    <row r="2218" spans="91:187" ht="25.5" customHeight="1">
      <c r="CM2218" s="5"/>
      <c r="CN2218" s="5"/>
      <c r="CO2218" s="5"/>
      <c r="CP2218" s="5"/>
      <c r="CQ2218" s="5"/>
      <c r="CR2218" s="5"/>
      <c r="CS2218" s="5"/>
      <c r="CT2218" s="5"/>
      <c r="CU2218" s="5"/>
      <c r="CV2218" s="5"/>
      <c r="CW2218" s="5"/>
      <c r="CX2218" s="5"/>
      <c r="CY2218" s="5"/>
      <c r="CZ2218" s="5"/>
      <c r="DA2218" s="5"/>
      <c r="DB2218" s="5"/>
      <c r="DC2218" s="5"/>
      <c r="DD2218" s="5"/>
      <c r="DE2218" s="5"/>
      <c r="DF2218" s="5"/>
      <c r="DG2218" s="5"/>
      <c r="DH2218" s="5"/>
      <c r="DI2218" s="5"/>
      <c r="DJ2218" s="5"/>
      <c r="DK2218" s="5"/>
      <c r="DL2218" s="5"/>
      <c r="DM2218" s="5"/>
      <c r="DN2218" s="5"/>
      <c r="DO2218" s="5"/>
      <c r="DP2218" s="5"/>
      <c r="DQ2218" s="5"/>
      <c r="DR2218" s="5"/>
      <c r="DS2218" s="5"/>
      <c r="DT2218" s="5"/>
      <c r="DU2218" s="5"/>
      <c r="DV2218" s="5"/>
      <c r="DW2218" s="5"/>
      <c r="DX2218" s="5"/>
      <c r="DY2218" s="5"/>
      <c r="DZ2218" s="5"/>
      <c r="EA2218" s="5"/>
      <c r="EB2218" s="5"/>
      <c r="EC2218" s="5"/>
      <c r="ED2218" s="5"/>
      <c r="EE2218" s="5"/>
      <c r="EF2218" s="5"/>
      <c r="EG2218" s="5"/>
      <c r="EH2218" s="5"/>
      <c r="EI2218" s="5"/>
      <c r="EJ2218" s="5"/>
      <c r="EK2218" s="5"/>
      <c r="EL2218" s="5"/>
      <c r="EM2218" s="5"/>
      <c r="EN2218" s="5"/>
      <c r="EO2218" s="5"/>
      <c r="EP2218" s="5"/>
      <c r="EQ2218" s="5"/>
      <c r="ER2218" s="5"/>
      <c r="ES2218" s="5"/>
      <c r="ET2218" s="5"/>
      <c r="EU2218" s="5"/>
      <c r="EV2218" s="5"/>
      <c r="EW2218" s="5"/>
      <c r="EX2218" s="5"/>
      <c r="EY2218" s="5"/>
      <c r="EZ2218" s="5"/>
      <c r="FA2218" s="5"/>
      <c r="FB2218" s="5"/>
      <c r="FC2218" s="5"/>
      <c r="FD2218" s="5"/>
      <c r="FE2218" s="5"/>
      <c r="FF2218" s="5"/>
      <c r="FG2218" s="5"/>
      <c r="FH2218" s="5"/>
      <c r="FI2218" s="5"/>
      <c r="FJ2218" s="5"/>
      <c r="FK2218" s="5"/>
      <c r="FL2218" s="5"/>
      <c r="FM2218" s="5"/>
      <c r="FN2218" s="5"/>
      <c r="FO2218" s="5"/>
      <c r="FP2218" s="5"/>
      <c r="FQ2218" s="5"/>
      <c r="FR2218" s="5"/>
      <c r="FS2218" s="5"/>
      <c r="FT2218" s="5"/>
      <c r="FU2218" s="5"/>
      <c r="FV2218" s="5"/>
      <c r="FW2218" s="5"/>
      <c r="FX2218" s="5"/>
      <c r="FY2218" s="5"/>
      <c r="FZ2218" s="5"/>
      <c r="GA2218" s="5"/>
      <c r="GB2218" s="5"/>
      <c r="GC2218" s="5"/>
      <c r="GD2218" s="5"/>
      <c r="GE2218" s="5"/>
    </row>
    <row r="2219" spans="91:187" ht="25.5" customHeight="1">
      <c r="CM2219" s="5"/>
      <c r="CN2219" s="5"/>
      <c r="CO2219" s="5"/>
      <c r="CP2219" s="5"/>
      <c r="CQ2219" s="5"/>
      <c r="CR2219" s="5"/>
      <c r="CS2219" s="5"/>
      <c r="CT2219" s="5"/>
      <c r="CU2219" s="5"/>
      <c r="CV2219" s="5"/>
      <c r="CW2219" s="5"/>
      <c r="CX2219" s="5"/>
      <c r="CY2219" s="5"/>
      <c r="CZ2219" s="5"/>
      <c r="DA2219" s="5"/>
      <c r="DB2219" s="5"/>
      <c r="DC2219" s="5"/>
      <c r="DD2219" s="5"/>
      <c r="DE2219" s="5"/>
      <c r="DF2219" s="5"/>
      <c r="DG2219" s="5"/>
      <c r="DH2219" s="5"/>
      <c r="DI2219" s="5"/>
      <c r="DJ2219" s="5"/>
      <c r="DK2219" s="5"/>
      <c r="DL2219" s="5"/>
      <c r="DM2219" s="5"/>
      <c r="DN2219" s="5"/>
      <c r="DO2219" s="5"/>
      <c r="DP2219" s="5"/>
      <c r="DQ2219" s="5"/>
      <c r="DR2219" s="5"/>
      <c r="DS2219" s="5"/>
      <c r="DT2219" s="5"/>
      <c r="DU2219" s="5"/>
      <c r="DV2219" s="5"/>
      <c r="DW2219" s="5"/>
      <c r="DX2219" s="5"/>
      <c r="DY2219" s="5"/>
      <c r="DZ2219" s="5"/>
      <c r="EA2219" s="5"/>
      <c r="EB2219" s="5"/>
      <c r="EC2219" s="5"/>
      <c r="ED2219" s="5"/>
      <c r="EE2219" s="5"/>
      <c r="EF2219" s="5"/>
      <c r="EG2219" s="5"/>
      <c r="EH2219" s="5"/>
      <c r="EI2219" s="5"/>
      <c r="EJ2219" s="5"/>
      <c r="EK2219" s="5"/>
      <c r="EL2219" s="5"/>
      <c r="EM2219" s="5"/>
      <c r="EN2219" s="5"/>
      <c r="EO2219" s="5"/>
      <c r="EP2219" s="5"/>
      <c r="EQ2219" s="5"/>
      <c r="ER2219" s="5"/>
      <c r="ES2219" s="5"/>
      <c r="ET2219" s="5"/>
      <c r="EU2219" s="5"/>
      <c r="EV2219" s="5"/>
      <c r="EW2219" s="5"/>
      <c r="EX2219" s="5"/>
      <c r="EY2219" s="5"/>
      <c r="EZ2219" s="5"/>
      <c r="FA2219" s="5"/>
      <c r="FB2219" s="5"/>
      <c r="FC2219" s="5"/>
      <c r="FD2219" s="5"/>
      <c r="FE2219" s="5"/>
      <c r="FF2219" s="5"/>
      <c r="FG2219" s="5"/>
      <c r="FH2219" s="5"/>
      <c r="FI2219" s="5"/>
      <c r="FJ2219" s="5"/>
      <c r="FK2219" s="5"/>
      <c r="FL2219" s="5"/>
      <c r="FM2219" s="5"/>
      <c r="FN2219" s="5"/>
      <c r="FO2219" s="5"/>
      <c r="FP2219" s="5"/>
      <c r="FQ2219" s="5"/>
      <c r="FR2219" s="5"/>
      <c r="FS2219" s="5"/>
      <c r="FT2219" s="5"/>
      <c r="FU2219" s="5"/>
      <c r="FV2219" s="5"/>
      <c r="FW2219" s="5"/>
      <c r="FX2219" s="5"/>
      <c r="FY2219" s="5"/>
      <c r="FZ2219" s="5"/>
      <c r="GA2219" s="5"/>
      <c r="GB2219" s="5"/>
      <c r="GC2219" s="5"/>
      <c r="GD2219" s="5"/>
      <c r="GE2219" s="5"/>
    </row>
    <row r="2220" spans="91:187" ht="25.5" customHeight="1">
      <c r="CM2220" s="5"/>
      <c r="CN2220" s="5"/>
      <c r="CO2220" s="5"/>
      <c r="CP2220" s="5"/>
      <c r="CQ2220" s="5"/>
      <c r="CR2220" s="5"/>
      <c r="CS2220" s="5"/>
      <c r="CT2220" s="5"/>
      <c r="CU2220" s="5"/>
      <c r="CV2220" s="5"/>
      <c r="CW2220" s="5"/>
      <c r="CX2220" s="5"/>
      <c r="CY2220" s="5"/>
      <c r="CZ2220" s="5"/>
      <c r="DA2220" s="5"/>
      <c r="DB2220" s="5"/>
      <c r="DC2220" s="5"/>
      <c r="DD2220" s="5"/>
      <c r="DE2220" s="5"/>
      <c r="DF2220" s="5"/>
      <c r="DG2220" s="5"/>
      <c r="DH2220" s="5"/>
      <c r="DI2220" s="5"/>
      <c r="DJ2220" s="5"/>
      <c r="DK2220" s="5"/>
      <c r="DL2220" s="5"/>
      <c r="DM2220" s="5"/>
      <c r="DN2220" s="5"/>
      <c r="DO2220" s="5"/>
      <c r="DP2220" s="5"/>
      <c r="DQ2220" s="5"/>
      <c r="DR2220" s="5"/>
      <c r="DS2220" s="5"/>
      <c r="DT2220" s="5"/>
      <c r="DU2220" s="5"/>
      <c r="DV2220" s="5"/>
      <c r="DW2220" s="5"/>
      <c r="DX2220" s="5"/>
      <c r="DY2220" s="5"/>
      <c r="DZ2220" s="5"/>
      <c r="EA2220" s="5"/>
      <c r="EB2220" s="5"/>
      <c r="EC2220" s="5"/>
      <c r="ED2220" s="5"/>
      <c r="EE2220" s="5"/>
      <c r="EF2220" s="5"/>
      <c r="EG2220" s="5"/>
      <c r="EH2220" s="5"/>
      <c r="EI2220" s="5"/>
      <c r="EJ2220" s="5"/>
      <c r="EK2220" s="5"/>
      <c r="EL2220" s="5"/>
      <c r="EM2220" s="5"/>
      <c r="EN2220" s="5"/>
      <c r="EO2220" s="5"/>
      <c r="EP2220" s="5"/>
      <c r="EQ2220" s="5"/>
      <c r="ER2220" s="5"/>
      <c r="ES2220" s="5"/>
      <c r="ET2220" s="5"/>
      <c r="EU2220" s="5"/>
      <c r="EV2220" s="5"/>
      <c r="EW2220" s="5"/>
      <c r="EX2220" s="5"/>
      <c r="EY2220" s="5"/>
      <c r="EZ2220" s="5"/>
      <c r="FA2220" s="5"/>
      <c r="FB2220" s="5"/>
      <c r="FC2220" s="5"/>
      <c r="FD2220" s="5"/>
      <c r="FE2220" s="5"/>
      <c r="FF2220" s="5"/>
      <c r="FG2220" s="5"/>
      <c r="FH2220" s="5"/>
      <c r="FI2220" s="5"/>
      <c r="FJ2220" s="5"/>
      <c r="FK2220" s="5"/>
      <c r="FL2220" s="5"/>
      <c r="FM2220" s="5"/>
      <c r="FN2220" s="5"/>
      <c r="FO2220" s="5"/>
      <c r="FP2220" s="5"/>
      <c r="FQ2220" s="5"/>
      <c r="FR2220" s="5"/>
      <c r="FS2220" s="5"/>
      <c r="FT2220" s="5"/>
      <c r="FU2220" s="5"/>
      <c r="FV2220" s="5"/>
      <c r="FW2220" s="5"/>
      <c r="FX2220" s="5"/>
      <c r="FY2220" s="5"/>
      <c r="FZ2220" s="5"/>
      <c r="GA2220" s="5"/>
      <c r="GB2220" s="5"/>
      <c r="GC2220" s="5"/>
      <c r="GD2220" s="5"/>
      <c r="GE2220" s="5"/>
    </row>
    <row r="2221" spans="91:187" ht="25.5" customHeight="1">
      <c r="CM2221" s="5"/>
      <c r="CN2221" s="5"/>
      <c r="CO2221" s="5"/>
      <c r="CP2221" s="5"/>
      <c r="CQ2221" s="5"/>
      <c r="CR2221" s="5"/>
      <c r="CS2221" s="5"/>
      <c r="CT2221" s="5"/>
      <c r="CU2221" s="5"/>
      <c r="CV2221" s="5"/>
      <c r="CW2221" s="5"/>
      <c r="CX2221" s="5"/>
      <c r="CY2221" s="5"/>
      <c r="CZ2221" s="5"/>
      <c r="DA2221" s="5"/>
      <c r="DB2221" s="5"/>
      <c r="DC2221" s="5"/>
      <c r="DD2221" s="5"/>
      <c r="DE2221" s="5"/>
      <c r="DF2221" s="5"/>
      <c r="DG2221" s="5"/>
      <c r="DH2221" s="5"/>
      <c r="DI2221" s="5"/>
      <c r="DJ2221" s="5"/>
      <c r="DK2221" s="5"/>
      <c r="DL2221" s="5"/>
      <c r="DM2221" s="5"/>
      <c r="DN2221" s="5"/>
      <c r="DO2221" s="5"/>
      <c r="DP2221" s="5"/>
      <c r="DQ2221" s="5"/>
      <c r="DR2221" s="5"/>
      <c r="DS2221" s="5"/>
      <c r="DT2221" s="5"/>
      <c r="DU2221" s="5"/>
      <c r="DV2221" s="5"/>
      <c r="DW2221" s="5"/>
      <c r="DX2221" s="5"/>
      <c r="DY2221" s="5"/>
      <c r="DZ2221" s="5"/>
      <c r="EA2221" s="5"/>
      <c r="EB2221" s="5"/>
      <c r="EC2221" s="5"/>
      <c r="ED2221" s="5"/>
      <c r="EE2221" s="5"/>
      <c r="EF2221" s="5"/>
      <c r="EG2221" s="5"/>
      <c r="EH2221" s="5"/>
      <c r="EI2221" s="5"/>
      <c r="EJ2221" s="5"/>
      <c r="EK2221" s="5"/>
      <c r="EL2221" s="5"/>
      <c r="EM2221" s="5"/>
      <c r="EN2221" s="5"/>
      <c r="EO2221" s="5"/>
      <c r="EP2221" s="5"/>
      <c r="EQ2221" s="5"/>
      <c r="ER2221" s="5"/>
      <c r="ES2221" s="5"/>
      <c r="ET2221" s="5"/>
      <c r="EU2221" s="5"/>
      <c r="EV2221" s="5"/>
      <c r="EW2221" s="5"/>
      <c r="EX2221" s="5"/>
      <c r="EY2221" s="5"/>
      <c r="EZ2221" s="5"/>
      <c r="FA2221" s="5"/>
      <c r="FB2221" s="5"/>
      <c r="FC2221" s="5"/>
      <c r="FD2221" s="5"/>
      <c r="FE2221" s="5"/>
      <c r="FF2221" s="5"/>
      <c r="FG2221" s="5"/>
      <c r="FH2221" s="5"/>
      <c r="FI2221" s="5"/>
      <c r="FJ2221" s="5"/>
      <c r="FK2221" s="5"/>
      <c r="FL2221" s="5"/>
      <c r="FM2221" s="5"/>
      <c r="FN2221" s="5"/>
      <c r="FO2221" s="5"/>
      <c r="FP2221" s="5"/>
      <c r="FQ2221" s="5"/>
      <c r="FR2221" s="5"/>
      <c r="FS2221" s="5"/>
      <c r="FT2221" s="5"/>
      <c r="FU2221" s="5"/>
      <c r="FV2221" s="5"/>
      <c r="FW2221" s="5"/>
      <c r="FX2221" s="5"/>
      <c r="FY2221" s="5"/>
      <c r="FZ2221" s="5"/>
      <c r="GA2221" s="5"/>
      <c r="GB2221" s="5"/>
      <c r="GC2221" s="5"/>
      <c r="GD2221" s="5"/>
      <c r="GE2221" s="5"/>
    </row>
    <row r="2222" spans="91:187" ht="25.5" customHeight="1">
      <c r="CM2222" s="5"/>
      <c r="CN2222" s="5"/>
      <c r="CO2222" s="5"/>
      <c r="CP2222" s="5"/>
      <c r="CQ2222" s="5"/>
      <c r="CR2222" s="5"/>
      <c r="CS2222" s="5"/>
      <c r="CT2222" s="5"/>
      <c r="CU2222" s="5"/>
      <c r="CV2222" s="5"/>
      <c r="CW2222" s="5"/>
      <c r="CX2222" s="5"/>
      <c r="CY2222" s="5"/>
      <c r="CZ2222" s="5"/>
      <c r="DA2222" s="5"/>
      <c r="DB2222" s="5"/>
      <c r="DC2222" s="5"/>
      <c r="DD2222" s="5"/>
      <c r="DE2222" s="5"/>
      <c r="DF2222" s="5"/>
      <c r="DG2222" s="5"/>
      <c r="DH2222" s="5"/>
      <c r="DI2222" s="5"/>
      <c r="DJ2222" s="5"/>
      <c r="DK2222" s="5"/>
      <c r="DL2222" s="5"/>
      <c r="DM2222" s="5"/>
      <c r="DN2222" s="5"/>
      <c r="DO2222" s="5"/>
      <c r="DP2222" s="5"/>
      <c r="DQ2222" s="5"/>
      <c r="DR2222" s="5"/>
      <c r="DS2222" s="5"/>
      <c r="DT2222" s="5"/>
      <c r="DU2222" s="5"/>
      <c r="DV2222" s="5"/>
      <c r="DW2222" s="5"/>
      <c r="DX2222" s="5"/>
      <c r="DY2222" s="5"/>
      <c r="DZ2222" s="5"/>
      <c r="EA2222" s="5"/>
      <c r="EB2222" s="5"/>
      <c r="EC2222" s="5"/>
      <c r="ED2222" s="5"/>
      <c r="EE2222" s="5"/>
      <c r="EF2222" s="5"/>
      <c r="EG2222" s="5"/>
      <c r="EH2222" s="5"/>
      <c r="EI2222" s="5"/>
      <c r="EJ2222" s="5"/>
      <c r="EK2222" s="5"/>
      <c r="EL2222" s="5"/>
      <c r="EM2222" s="5"/>
      <c r="EN2222" s="5"/>
      <c r="EO2222" s="5"/>
      <c r="EP2222" s="5"/>
      <c r="EQ2222" s="5"/>
      <c r="ER2222" s="5"/>
      <c r="ES2222" s="5"/>
      <c r="ET2222" s="5"/>
      <c r="EU2222" s="5"/>
      <c r="EV2222" s="5"/>
      <c r="EW2222" s="5"/>
      <c r="EX2222" s="5"/>
      <c r="EY2222" s="5"/>
      <c r="EZ2222" s="5"/>
      <c r="FA2222" s="5"/>
      <c r="FB2222" s="5"/>
      <c r="FC2222" s="5"/>
      <c r="FD2222" s="5"/>
      <c r="FE2222" s="5"/>
      <c r="FF2222" s="5"/>
      <c r="FG2222" s="5"/>
      <c r="FH2222" s="5"/>
      <c r="FI2222" s="5"/>
      <c r="FJ2222" s="5"/>
      <c r="FK2222" s="5"/>
      <c r="FL2222" s="5"/>
      <c r="FM2222" s="5"/>
      <c r="FN2222" s="5"/>
      <c r="FO2222" s="5"/>
      <c r="FP2222" s="5"/>
      <c r="FQ2222" s="5"/>
      <c r="FR2222" s="5"/>
      <c r="FS2222" s="5"/>
      <c r="FT2222" s="5"/>
      <c r="FU2222" s="5"/>
      <c r="FV2222" s="5"/>
      <c r="FW2222" s="5"/>
      <c r="FX2222" s="5"/>
      <c r="FY2222" s="5"/>
      <c r="FZ2222" s="5"/>
      <c r="GA2222" s="5"/>
      <c r="GB2222" s="5"/>
      <c r="GC2222" s="5"/>
      <c r="GD2222" s="5"/>
      <c r="GE2222" s="5"/>
    </row>
    <row r="2223" spans="91:187" ht="25.5" customHeight="1">
      <c r="CM2223" s="5"/>
      <c r="CN2223" s="5"/>
      <c r="CO2223" s="5"/>
      <c r="CP2223" s="5"/>
      <c r="CQ2223" s="5"/>
      <c r="CR2223" s="5"/>
      <c r="CS2223" s="5"/>
      <c r="CT2223" s="5"/>
      <c r="CU2223" s="5"/>
      <c r="CV2223" s="5"/>
      <c r="CW2223" s="5"/>
      <c r="CX2223" s="5"/>
      <c r="CY2223" s="5"/>
      <c r="CZ2223" s="5"/>
      <c r="DA2223" s="5"/>
      <c r="DB2223" s="5"/>
      <c r="DC2223" s="5"/>
      <c r="DD2223" s="5"/>
      <c r="DE2223" s="5"/>
      <c r="DF2223" s="5"/>
      <c r="DG2223" s="5"/>
      <c r="DH2223" s="5"/>
      <c r="DI2223" s="5"/>
      <c r="DJ2223" s="5"/>
      <c r="DK2223" s="5"/>
      <c r="DL2223" s="5"/>
      <c r="DM2223" s="5"/>
      <c r="DN2223" s="5"/>
      <c r="DO2223" s="5"/>
      <c r="DP2223" s="5"/>
      <c r="DQ2223" s="5"/>
      <c r="DR2223" s="5"/>
      <c r="DS2223" s="5"/>
      <c r="DT2223" s="5"/>
      <c r="DU2223" s="5"/>
      <c r="DV2223" s="5"/>
      <c r="DW2223" s="5"/>
      <c r="DX2223" s="5"/>
      <c r="DY2223" s="5"/>
      <c r="DZ2223" s="5"/>
      <c r="EA2223" s="5"/>
      <c r="EB2223" s="5"/>
      <c r="EC2223" s="5"/>
      <c r="ED2223" s="5"/>
      <c r="EE2223" s="5"/>
      <c r="EF2223" s="5"/>
      <c r="EG2223" s="5"/>
      <c r="EH2223" s="5"/>
      <c r="EI2223" s="5"/>
      <c r="EJ2223" s="5"/>
      <c r="EK2223" s="5"/>
      <c r="EL2223" s="5"/>
      <c r="EM2223" s="5"/>
      <c r="EN2223" s="5"/>
      <c r="EO2223" s="5"/>
      <c r="EP2223" s="5"/>
      <c r="EQ2223" s="5"/>
      <c r="ER2223" s="5"/>
      <c r="ES2223" s="5"/>
      <c r="ET2223" s="5"/>
      <c r="EU2223" s="5"/>
      <c r="EV2223" s="5"/>
      <c r="EW2223" s="5"/>
      <c r="EX2223" s="5"/>
      <c r="EY2223" s="5"/>
      <c r="EZ2223" s="5"/>
      <c r="FA2223" s="5"/>
      <c r="FB2223" s="5"/>
      <c r="FC2223" s="5"/>
      <c r="FD2223" s="5"/>
      <c r="FE2223" s="5"/>
      <c r="FF2223" s="5"/>
      <c r="FG2223" s="5"/>
      <c r="FH2223" s="5"/>
      <c r="FI2223" s="5"/>
      <c r="FJ2223" s="5"/>
      <c r="FK2223" s="5"/>
      <c r="FL2223" s="5"/>
      <c r="FM2223" s="5"/>
      <c r="FN2223" s="5"/>
      <c r="FO2223" s="5"/>
      <c r="FP2223" s="5"/>
      <c r="FQ2223" s="5"/>
      <c r="FR2223" s="5"/>
      <c r="FS2223" s="5"/>
      <c r="FT2223" s="5"/>
      <c r="FU2223" s="5"/>
      <c r="FV2223" s="5"/>
      <c r="FW2223" s="5"/>
      <c r="FX2223" s="5"/>
      <c r="FY2223" s="5"/>
      <c r="FZ2223" s="5"/>
      <c r="GA2223" s="5"/>
      <c r="GB2223" s="5"/>
      <c r="GC2223" s="5"/>
      <c r="GD2223" s="5"/>
      <c r="GE2223" s="5"/>
    </row>
    <row r="2224" spans="91:187" ht="25.5" customHeight="1">
      <c r="CM2224" s="5"/>
      <c r="CN2224" s="5"/>
      <c r="CO2224" s="5"/>
      <c r="CP2224" s="5"/>
      <c r="CQ2224" s="5"/>
      <c r="CR2224" s="5"/>
      <c r="CS2224" s="5"/>
      <c r="CT2224" s="5"/>
      <c r="CU2224" s="5"/>
      <c r="CV2224" s="5"/>
      <c r="CW2224" s="5"/>
      <c r="CX2224" s="5"/>
      <c r="CY2224" s="5"/>
      <c r="CZ2224" s="5"/>
      <c r="DA2224" s="5"/>
      <c r="DB2224" s="5"/>
      <c r="DC2224" s="5"/>
      <c r="DD2224" s="5"/>
      <c r="DE2224" s="5"/>
      <c r="DF2224" s="5"/>
      <c r="DG2224" s="5"/>
      <c r="DH2224" s="5"/>
      <c r="DI2224" s="5"/>
      <c r="DJ2224" s="5"/>
      <c r="DK2224" s="5"/>
      <c r="DL2224" s="5"/>
      <c r="DM2224" s="5"/>
      <c r="DN2224" s="5"/>
      <c r="DO2224" s="5"/>
      <c r="DP2224" s="5"/>
      <c r="DQ2224" s="5"/>
      <c r="DR2224" s="5"/>
      <c r="DS2224" s="5"/>
      <c r="DT2224" s="5"/>
      <c r="DU2224" s="5"/>
      <c r="DV2224" s="5"/>
      <c r="DW2224" s="5"/>
      <c r="DX2224" s="5"/>
      <c r="DY2224" s="5"/>
      <c r="DZ2224" s="5"/>
      <c r="EA2224" s="5"/>
      <c r="EB2224" s="5"/>
      <c r="EC2224" s="5"/>
      <c r="ED2224" s="5"/>
      <c r="EE2224" s="5"/>
      <c r="EF2224" s="5"/>
      <c r="EG2224" s="5"/>
      <c r="EH2224" s="5"/>
      <c r="EI2224" s="5"/>
      <c r="EJ2224" s="5"/>
      <c r="EK2224" s="5"/>
      <c r="EL2224" s="5"/>
      <c r="EM2224" s="5"/>
      <c r="EN2224" s="5"/>
      <c r="EO2224" s="5"/>
      <c r="EP2224" s="5"/>
      <c r="EQ2224" s="5"/>
      <c r="ER2224" s="5"/>
      <c r="ES2224" s="5"/>
      <c r="ET2224" s="5"/>
      <c r="EU2224" s="5"/>
      <c r="EV2224" s="5"/>
      <c r="EW2224" s="5"/>
      <c r="EX2224" s="5"/>
      <c r="EY2224" s="5"/>
      <c r="EZ2224" s="5"/>
      <c r="FA2224" s="5"/>
      <c r="FB2224" s="5"/>
      <c r="FC2224" s="5"/>
      <c r="FD2224" s="5"/>
      <c r="FE2224" s="5"/>
      <c r="FF2224" s="5"/>
      <c r="FG2224" s="5"/>
      <c r="FH2224" s="5"/>
      <c r="FI2224" s="5"/>
      <c r="FJ2224" s="5"/>
      <c r="FK2224" s="5"/>
      <c r="FL2224" s="5"/>
      <c r="FM2224" s="5"/>
      <c r="FN2224" s="5"/>
      <c r="FO2224" s="5"/>
      <c r="FP2224" s="5"/>
      <c r="FQ2224" s="5"/>
      <c r="FR2224" s="5"/>
      <c r="FS2224" s="5"/>
      <c r="FT2224" s="5"/>
      <c r="FU2224" s="5"/>
      <c r="FV2224" s="5"/>
      <c r="FW2224" s="5"/>
      <c r="FX2224" s="5"/>
      <c r="FY2224" s="5"/>
      <c r="FZ2224" s="5"/>
      <c r="GA2224" s="5"/>
      <c r="GB2224" s="5"/>
      <c r="GC2224" s="5"/>
      <c r="GD2224" s="5"/>
      <c r="GE2224" s="5"/>
    </row>
    <row r="2225" spans="91:187" ht="25.5" customHeight="1">
      <c r="CM2225" s="5"/>
      <c r="CN2225" s="5"/>
      <c r="CO2225" s="5"/>
      <c r="CP2225" s="5"/>
      <c r="CQ2225" s="5"/>
      <c r="CR2225" s="5"/>
      <c r="CS2225" s="5"/>
      <c r="CT2225" s="5"/>
      <c r="CU2225" s="5"/>
      <c r="CV2225" s="5"/>
      <c r="CW2225" s="5"/>
      <c r="CX2225" s="5"/>
      <c r="CY2225" s="5"/>
      <c r="CZ2225" s="5"/>
      <c r="DA2225" s="5"/>
      <c r="DB2225" s="5"/>
      <c r="DC2225" s="5"/>
      <c r="DD2225" s="5"/>
      <c r="DE2225" s="5"/>
      <c r="DF2225" s="5"/>
      <c r="DG2225" s="5"/>
      <c r="DH2225" s="5"/>
      <c r="DI2225" s="5"/>
      <c r="DJ2225" s="5"/>
      <c r="DK2225" s="5"/>
      <c r="DL2225" s="5"/>
      <c r="DM2225" s="5"/>
      <c r="DN2225" s="5"/>
      <c r="DO2225" s="5"/>
      <c r="DP2225" s="5"/>
      <c r="DQ2225" s="5"/>
      <c r="DR2225" s="5"/>
      <c r="DS2225" s="5"/>
      <c r="DT2225" s="5"/>
      <c r="DU2225" s="5"/>
      <c r="DV2225" s="5"/>
      <c r="DW2225" s="5"/>
      <c r="DX2225" s="5"/>
      <c r="DY2225" s="5"/>
      <c r="DZ2225" s="5"/>
      <c r="EA2225" s="5"/>
      <c r="EB2225" s="5"/>
      <c r="EC2225" s="5"/>
      <c r="ED2225" s="5"/>
      <c r="EE2225" s="5"/>
      <c r="EF2225" s="5"/>
      <c r="EG2225" s="5"/>
      <c r="EH2225" s="5"/>
      <c r="EI2225" s="5"/>
      <c r="EJ2225" s="5"/>
      <c r="EK2225" s="5"/>
      <c r="EL2225" s="5"/>
      <c r="EM2225" s="5"/>
      <c r="EN2225" s="5"/>
      <c r="EO2225" s="5"/>
      <c r="EP2225" s="5"/>
      <c r="EQ2225" s="5"/>
      <c r="ER2225" s="5"/>
      <c r="ES2225" s="5"/>
      <c r="ET2225" s="5"/>
      <c r="EU2225" s="5"/>
      <c r="EV2225" s="5"/>
      <c r="EW2225" s="5"/>
      <c r="EX2225" s="5"/>
      <c r="EY2225" s="5"/>
      <c r="EZ2225" s="5"/>
      <c r="FA2225" s="5"/>
      <c r="FB2225" s="5"/>
      <c r="FC2225" s="5"/>
      <c r="FD2225" s="5"/>
      <c r="FE2225" s="5"/>
      <c r="FF2225" s="5"/>
      <c r="FG2225" s="5"/>
      <c r="FH2225" s="5"/>
      <c r="FI2225" s="5"/>
      <c r="FJ2225" s="5"/>
      <c r="FK2225" s="5"/>
      <c r="FL2225" s="5"/>
      <c r="FM2225" s="5"/>
      <c r="FN2225" s="5"/>
      <c r="FO2225" s="5"/>
      <c r="FP2225" s="5"/>
      <c r="FQ2225" s="5"/>
      <c r="FR2225" s="5"/>
      <c r="FS2225" s="5"/>
      <c r="FT2225" s="5"/>
      <c r="FU2225" s="5"/>
      <c r="FV2225" s="5"/>
      <c r="FW2225" s="5"/>
      <c r="FX2225" s="5"/>
      <c r="FY2225" s="5"/>
      <c r="FZ2225" s="5"/>
      <c r="GA2225" s="5"/>
      <c r="GB2225" s="5"/>
      <c r="GC2225" s="5"/>
      <c r="GD2225" s="5"/>
      <c r="GE2225" s="5"/>
    </row>
    <row r="2226" spans="91:187" ht="25.5" customHeight="1">
      <c r="CM2226" s="5"/>
      <c r="CN2226" s="5"/>
      <c r="CO2226" s="5"/>
      <c r="CP2226" s="5"/>
      <c r="CQ2226" s="5"/>
      <c r="CR2226" s="5"/>
      <c r="CS2226" s="5"/>
      <c r="CT2226" s="5"/>
      <c r="CU2226" s="5"/>
      <c r="CV2226" s="5"/>
      <c r="CW2226" s="5"/>
      <c r="CX2226" s="5"/>
      <c r="CY2226" s="5"/>
      <c r="CZ2226" s="5"/>
      <c r="DA2226" s="5"/>
      <c r="DB2226" s="5"/>
      <c r="DC2226" s="5"/>
      <c r="DD2226" s="5"/>
      <c r="DE2226" s="5"/>
      <c r="DF2226" s="5"/>
      <c r="DG2226" s="5"/>
      <c r="DH2226" s="5"/>
      <c r="DI2226" s="5"/>
      <c r="DJ2226" s="5"/>
      <c r="DK2226" s="5"/>
      <c r="DL2226" s="5"/>
      <c r="DM2226" s="5"/>
      <c r="DN2226" s="5"/>
      <c r="DO2226" s="5"/>
      <c r="DP2226" s="5"/>
      <c r="DQ2226" s="5"/>
      <c r="DR2226" s="5"/>
      <c r="DS2226" s="5"/>
      <c r="DT2226" s="5"/>
      <c r="DU2226" s="5"/>
      <c r="DV2226" s="5"/>
      <c r="DW2226" s="5"/>
      <c r="DX2226" s="5"/>
      <c r="DY2226" s="5"/>
      <c r="DZ2226" s="5"/>
      <c r="EA2226" s="5"/>
      <c r="EB2226" s="5"/>
      <c r="EC2226" s="5"/>
      <c r="ED2226" s="5"/>
      <c r="EE2226" s="5"/>
      <c r="EF2226" s="5"/>
      <c r="EG2226" s="5"/>
      <c r="EH2226" s="5"/>
      <c r="EI2226" s="5"/>
      <c r="EJ2226" s="5"/>
      <c r="EK2226" s="5"/>
      <c r="EL2226" s="5"/>
      <c r="EM2226" s="5"/>
      <c r="EN2226" s="5"/>
      <c r="EO2226" s="5"/>
      <c r="EP2226" s="5"/>
      <c r="EQ2226" s="5"/>
      <c r="ER2226" s="5"/>
      <c r="ES2226" s="5"/>
      <c r="ET2226" s="5"/>
      <c r="EU2226" s="5"/>
      <c r="EV2226" s="5"/>
      <c r="EW2226" s="5"/>
      <c r="EX2226" s="5"/>
      <c r="EY2226" s="5"/>
      <c r="EZ2226" s="5"/>
      <c r="FA2226" s="5"/>
      <c r="FB2226" s="5"/>
      <c r="FC2226" s="5"/>
      <c r="FD2226" s="5"/>
      <c r="FE2226" s="5"/>
      <c r="FF2226" s="5"/>
      <c r="FG2226" s="5"/>
      <c r="FH2226" s="5"/>
      <c r="FI2226" s="5"/>
      <c r="FJ2226" s="5"/>
      <c r="FK2226" s="5"/>
      <c r="FL2226" s="5"/>
      <c r="FM2226" s="5"/>
      <c r="FN2226" s="5"/>
      <c r="FO2226" s="5"/>
      <c r="FP2226" s="5"/>
      <c r="FQ2226" s="5"/>
      <c r="FR2226" s="5"/>
      <c r="FS2226" s="5"/>
      <c r="FT2226" s="5"/>
      <c r="FU2226" s="5"/>
      <c r="FV2226" s="5"/>
      <c r="FW2226" s="5"/>
      <c r="FX2226" s="5"/>
      <c r="FY2226" s="5"/>
      <c r="FZ2226" s="5"/>
      <c r="GA2226" s="5"/>
      <c r="GB2226" s="5"/>
      <c r="GC2226" s="5"/>
      <c r="GD2226" s="5"/>
      <c r="GE2226" s="5"/>
    </row>
    <row r="2227" spans="91:187" ht="25.5" customHeight="1">
      <c r="CM2227" s="5"/>
      <c r="CN2227" s="5"/>
      <c r="CO2227" s="5"/>
      <c r="CP2227" s="5"/>
      <c r="CQ2227" s="5"/>
      <c r="CR2227" s="5"/>
      <c r="CS2227" s="5"/>
      <c r="CT2227" s="5"/>
      <c r="CU2227" s="5"/>
      <c r="CV2227" s="5"/>
      <c r="CW2227" s="5"/>
      <c r="CX2227" s="5"/>
      <c r="CY2227" s="5"/>
      <c r="CZ2227" s="5"/>
      <c r="DA2227" s="5"/>
      <c r="DB2227" s="5"/>
      <c r="DC2227" s="5"/>
      <c r="DD2227" s="5"/>
      <c r="DE2227" s="5"/>
      <c r="DF2227" s="5"/>
      <c r="DG2227" s="5"/>
      <c r="DH2227" s="5"/>
      <c r="DI2227" s="5"/>
      <c r="DJ2227" s="5"/>
      <c r="DK2227" s="5"/>
      <c r="DL2227" s="5"/>
      <c r="DM2227" s="5"/>
      <c r="DN2227" s="5"/>
      <c r="DO2227" s="5"/>
      <c r="DP2227" s="5"/>
      <c r="DQ2227" s="5"/>
      <c r="DR2227" s="5"/>
      <c r="DS2227" s="5"/>
      <c r="DT2227" s="5"/>
      <c r="DU2227" s="5"/>
      <c r="DV2227" s="5"/>
      <c r="DW2227" s="5"/>
      <c r="DX2227" s="5"/>
      <c r="DY2227" s="5"/>
      <c r="DZ2227" s="5"/>
      <c r="EA2227" s="5"/>
      <c r="EB2227" s="5"/>
      <c r="EC2227" s="5"/>
      <c r="ED2227" s="5"/>
      <c r="EE2227" s="5"/>
      <c r="EF2227" s="5"/>
      <c r="EG2227" s="5"/>
      <c r="EH2227" s="5"/>
      <c r="EI2227" s="5"/>
      <c r="EJ2227" s="5"/>
      <c r="EK2227" s="5"/>
      <c r="EL2227" s="5"/>
      <c r="EM2227" s="5"/>
      <c r="EN2227" s="5"/>
      <c r="EO2227" s="5"/>
      <c r="EP2227" s="5"/>
      <c r="EQ2227" s="5"/>
      <c r="ER2227" s="5"/>
      <c r="ES2227" s="5"/>
      <c r="ET2227" s="5"/>
      <c r="EU2227" s="5"/>
      <c r="EV2227" s="5"/>
      <c r="EW2227" s="5"/>
      <c r="EX2227" s="5"/>
      <c r="EY2227" s="5"/>
      <c r="EZ2227" s="5"/>
      <c r="FA2227" s="5"/>
      <c r="FB2227" s="5"/>
      <c r="FC2227" s="5"/>
      <c r="FD2227" s="5"/>
      <c r="FE2227" s="5"/>
      <c r="FF2227" s="5"/>
      <c r="FG2227" s="5"/>
      <c r="FH2227" s="5"/>
      <c r="FI2227" s="5"/>
      <c r="FJ2227" s="5"/>
      <c r="FK2227" s="5"/>
      <c r="FL2227" s="5"/>
      <c r="FM2227" s="5"/>
      <c r="FN2227" s="5"/>
      <c r="FO2227" s="5"/>
      <c r="FP2227" s="5"/>
      <c r="FQ2227" s="5"/>
      <c r="FR2227" s="5"/>
      <c r="FS2227" s="5"/>
      <c r="FT2227" s="5"/>
      <c r="FU2227" s="5"/>
      <c r="FV2227" s="5"/>
      <c r="FW2227" s="5"/>
      <c r="FX2227" s="5"/>
      <c r="FY2227" s="5"/>
      <c r="FZ2227" s="5"/>
      <c r="GA2227" s="5"/>
      <c r="GB2227" s="5"/>
      <c r="GC2227" s="5"/>
      <c r="GD2227" s="5"/>
      <c r="GE2227" s="5"/>
    </row>
    <row r="2228" spans="91:187" ht="25.5" customHeight="1">
      <c r="CM2228" s="5"/>
      <c r="CN2228" s="5"/>
      <c r="CO2228" s="5"/>
      <c r="CP2228" s="5"/>
      <c r="CQ2228" s="5"/>
      <c r="CR2228" s="5"/>
      <c r="CS2228" s="5"/>
      <c r="CT2228" s="5"/>
      <c r="CU2228" s="5"/>
      <c r="CV2228" s="5"/>
      <c r="CW2228" s="5"/>
      <c r="CX2228" s="5"/>
      <c r="CY2228" s="5"/>
      <c r="CZ2228" s="5"/>
      <c r="DA2228" s="5"/>
      <c r="DB2228" s="5"/>
      <c r="DC2228" s="5"/>
      <c r="DD2228" s="5"/>
      <c r="DE2228" s="5"/>
      <c r="DF2228" s="5"/>
      <c r="DG2228" s="5"/>
      <c r="DH2228" s="5"/>
      <c r="DI2228" s="5"/>
      <c r="DJ2228" s="5"/>
      <c r="DK2228" s="5"/>
      <c r="DL2228" s="5"/>
      <c r="DM2228" s="5"/>
      <c r="DN2228" s="5"/>
      <c r="DO2228" s="5"/>
      <c r="DP2228" s="5"/>
      <c r="DQ2228" s="5"/>
      <c r="DR2228" s="5"/>
      <c r="DS2228" s="5"/>
      <c r="DT2228" s="5"/>
      <c r="DU2228" s="5"/>
      <c r="DV2228" s="5"/>
      <c r="DW2228" s="5"/>
      <c r="DX2228" s="5"/>
      <c r="DY2228" s="5"/>
      <c r="DZ2228" s="5"/>
      <c r="EA2228" s="5"/>
      <c r="EB2228" s="5"/>
      <c r="EC2228" s="5"/>
      <c r="ED2228" s="5"/>
      <c r="EE2228" s="5"/>
      <c r="EF2228" s="5"/>
      <c r="EG2228" s="5"/>
      <c r="EH2228" s="5"/>
      <c r="EI2228" s="5"/>
      <c r="EJ2228" s="5"/>
      <c r="EK2228" s="5"/>
      <c r="EL2228" s="5"/>
      <c r="EM2228" s="5"/>
      <c r="EN2228" s="5"/>
      <c r="EO2228" s="5"/>
      <c r="EP2228" s="5"/>
      <c r="EQ2228" s="5"/>
      <c r="ER2228" s="5"/>
      <c r="ES2228" s="5"/>
      <c r="ET2228" s="5"/>
      <c r="EU2228" s="5"/>
      <c r="EV2228" s="5"/>
      <c r="EW2228" s="5"/>
      <c r="EX2228" s="5"/>
      <c r="EY2228" s="5"/>
      <c r="EZ2228" s="5"/>
      <c r="FA2228" s="5"/>
      <c r="FB2228" s="5"/>
      <c r="FC2228" s="5"/>
      <c r="FD2228" s="5"/>
      <c r="FE2228" s="5"/>
      <c r="FF2228" s="5"/>
      <c r="FG2228" s="5"/>
      <c r="FH2228" s="5"/>
      <c r="FI2228" s="5"/>
      <c r="FJ2228" s="5"/>
      <c r="FK2228" s="5"/>
      <c r="FL2228" s="5"/>
      <c r="FM2228" s="5"/>
      <c r="FN2228" s="5"/>
      <c r="FO2228" s="5"/>
      <c r="FP2228" s="5"/>
      <c r="FQ2228" s="5"/>
      <c r="FR2228" s="5"/>
      <c r="FS2228" s="5"/>
      <c r="FT2228" s="5"/>
      <c r="FU2228" s="5"/>
      <c r="FV2228" s="5"/>
      <c r="FW2228" s="5"/>
      <c r="FX2228" s="5"/>
      <c r="FY2228" s="5"/>
      <c r="FZ2228" s="5"/>
      <c r="GA2228" s="5"/>
      <c r="GB2228" s="5"/>
      <c r="GC2228" s="5"/>
      <c r="GD2228" s="5"/>
      <c r="GE2228" s="5"/>
    </row>
    <row r="2229" spans="91:187" ht="25.5" customHeight="1">
      <c r="CM2229" s="5"/>
      <c r="CN2229" s="5"/>
      <c r="CO2229" s="5"/>
      <c r="CP2229" s="5"/>
      <c r="CQ2229" s="5"/>
      <c r="CR2229" s="5"/>
      <c r="CS2229" s="5"/>
      <c r="CT2229" s="5"/>
      <c r="CU2229" s="5"/>
      <c r="CV2229" s="5"/>
      <c r="CW2229" s="5"/>
      <c r="CX2229" s="5"/>
      <c r="CY2229" s="5"/>
      <c r="CZ2229" s="5"/>
      <c r="DA2229" s="5"/>
      <c r="DB2229" s="5"/>
      <c r="DC2229" s="5"/>
      <c r="DD2229" s="5"/>
      <c r="DE2229" s="5"/>
      <c r="DF2229" s="5"/>
      <c r="DG2229" s="5"/>
      <c r="DH2229" s="5"/>
      <c r="DI2229" s="5"/>
      <c r="DJ2229" s="5"/>
      <c r="DK2229" s="5"/>
      <c r="DL2229" s="5"/>
      <c r="DM2229" s="5"/>
      <c r="DN2229" s="5"/>
      <c r="DO2229" s="5"/>
      <c r="DP2229" s="5"/>
      <c r="DQ2229" s="5"/>
      <c r="DR2229" s="5"/>
      <c r="DS2229" s="5"/>
      <c r="DT2229" s="5"/>
      <c r="DU2229" s="5"/>
      <c r="DV2229" s="5"/>
      <c r="DW2229" s="5"/>
      <c r="DX2229" s="5"/>
      <c r="DY2229" s="5"/>
      <c r="DZ2229" s="5"/>
      <c r="EA2229" s="5"/>
      <c r="EB2229" s="5"/>
      <c r="EC2229" s="5"/>
      <c r="ED2229" s="5"/>
      <c r="EE2229" s="5"/>
      <c r="EF2229" s="5"/>
      <c r="EG2229" s="5"/>
      <c r="EH2229" s="5"/>
      <c r="EI2229" s="5"/>
      <c r="EJ2229" s="5"/>
      <c r="EK2229" s="5"/>
      <c r="EL2229" s="5"/>
      <c r="EM2229" s="5"/>
      <c r="EN2229" s="5"/>
      <c r="EO2229" s="5"/>
      <c r="EP2229" s="5"/>
      <c r="EQ2229" s="5"/>
      <c r="ER2229" s="5"/>
      <c r="ES2229" s="5"/>
      <c r="ET2229" s="5"/>
      <c r="EU2229" s="5"/>
      <c r="EV2229" s="5"/>
      <c r="EW2229" s="5"/>
      <c r="EX2229" s="5"/>
      <c r="EY2229" s="5"/>
      <c r="EZ2229" s="5"/>
      <c r="FA2229" s="5"/>
      <c r="FB2229" s="5"/>
      <c r="FC2229" s="5"/>
      <c r="FD2229" s="5"/>
      <c r="FE2229" s="5"/>
      <c r="FF2229" s="5"/>
      <c r="FG2229" s="5"/>
      <c r="FH2229" s="5"/>
      <c r="FI2229" s="5"/>
      <c r="FJ2229" s="5"/>
      <c r="FK2229" s="5"/>
      <c r="FL2229" s="5"/>
      <c r="FM2229" s="5"/>
      <c r="FN2229" s="5"/>
      <c r="FO2229" s="5"/>
      <c r="FP2229" s="5"/>
      <c r="FQ2229" s="5"/>
      <c r="FR2229" s="5"/>
      <c r="FS2229" s="5"/>
      <c r="FT2229" s="5"/>
      <c r="FU2229" s="5"/>
      <c r="FV2229" s="5"/>
      <c r="FW2229" s="5"/>
      <c r="FX2229" s="5"/>
      <c r="FY2229" s="5"/>
      <c r="FZ2229" s="5"/>
      <c r="GA2229" s="5"/>
      <c r="GB2229" s="5"/>
      <c r="GC2229" s="5"/>
      <c r="GD2229" s="5"/>
      <c r="GE2229" s="5"/>
    </row>
    <row r="2230" spans="91:187" ht="25.5" customHeight="1">
      <c r="CM2230" s="5"/>
      <c r="CN2230" s="5"/>
      <c r="CO2230" s="5"/>
      <c r="CP2230" s="5"/>
      <c r="CQ2230" s="5"/>
      <c r="CR2230" s="5"/>
      <c r="CS2230" s="5"/>
      <c r="CT2230" s="5"/>
      <c r="CU2230" s="5"/>
      <c r="CV2230" s="5"/>
      <c r="CW2230" s="5"/>
      <c r="CX2230" s="5"/>
      <c r="CY2230" s="5"/>
      <c r="CZ2230" s="5"/>
      <c r="DA2230" s="5"/>
      <c r="DB2230" s="5"/>
      <c r="DC2230" s="5"/>
      <c r="DD2230" s="5"/>
      <c r="DE2230" s="5"/>
      <c r="DF2230" s="5"/>
      <c r="DG2230" s="5"/>
      <c r="DH2230" s="5"/>
      <c r="DI2230" s="5"/>
      <c r="DJ2230" s="5"/>
      <c r="DK2230" s="5"/>
      <c r="DL2230" s="5"/>
      <c r="DM2230" s="5"/>
      <c r="DN2230" s="5"/>
      <c r="DO2230" s="5"/>
      <c r="DP2230" s="5"/>
      <c r="DQ2230" s="5"/>
      <c r="DR2230" s="5"/>
      <c r="DS2230" s="5"/>
      <c r="DT2230" s="5"/>
      <c r="DU2230" s="5"/>
      <c r="DV2230" s="5"/>
      <c r="DW2230" s="5"/>
      <c r="DX2230" s="5"/>
      <c r="DY2230" s="5"/>
      <c r="DZ2230" s="5"/>
      <c r="EA2230" s="5"/>
      <c r="EB2230" s="5"/>
      <c r="EC2230" s="5"/>
      <c r="ED2230" s="5"/>
      <c r="EE2230" s="5"/>
      <c r="EF2230" s="5"/>
      <c r="EG2230" s="5"/>
      <c r="EH2230" s="5"/>
      <c r="EI2230" s="5"/>
      <c r="EJ2230" s="5"/>
      <c r="EK2230" s="5"/>
      <c r="EL2230" s="5"/>
      <c r="EM2230" s="5"/>
      <c r="EN2230" s="5"/>
      <c r="EO2230" s="5"/>
      <c r="EP2230" s="5"/>
      <c r="EQ2230" s="5"/>
      <c r="ER2230" s="5"/>
      <c r="ES2230" s="5"/>
      <c r="ET2230" s="5"/>
      <c r="EU2230" s="5"/>
      <c r="EV2230" s="5"/>
      <c r="EW2230" s="5"/>
      <c r="EX2230" s="5"/>
      <c r="EY2230" s="5"/>
      <c r="EZ2230" s="5"/>
      <c r="FA2230" s="5"/>
      <c r="FB2230" s="5"/>
      <c r="FC2230" s="5"/>
      <c r="FD2230" s="5"/>
      <c r="FE2230" s="5"/>
      <c r="FF2230" s="5"/>
      <c r="FG2230" s="5"/>
      <c r="FH2230" s="5"/>
      <c r="FI2230" s="5"/>
      <c r="FJ2230" s="5"/>
      <c r="FK2230" s="5"/>
      <c r="FL2230" s="5"/>
      <c r="FM2230" s="5"/>
      <c r="FN2230" s="5"/>
      <c r="FO2230" s="5"/>
      <c r="FP2230" s="5"/>
      <c r="FQ2230" s="5"/>
      <c r="FR2230" s="5"/>
      <c r="FS2230" s="5"/>
      <c r="FT2230" s="5"/>
      <c r="FU2230" s="5"/>
      <c r="FV2230" s="5"/>
      <c r="FW2230" s="5"/>
      <c r="FX2230" s="5"/>
      <c r="FY2230" s="5"/>
      <c r="FZ2230" s="5"/>
      <c r="GA2230" s="5"/>
      <c r="GB2230" s="5"/>
      <c r="GC2230" s="5"/>
      <c r="GD2230" s="5"/>
      <c r="GE2230" s="5"/>
    </row>
    <row r="2231" spans="91:187" ht="25.5" customHeight="1">
      <c r="CM2231" s="5"/>
      <c r="CN2231" s="5"/>
      <c r="CO2231" s="5"/>
      <c r="CP2231" s="5"/>
      <c r="CQ2231" s="5"/>
      <c r="CR2231" s="5"/>
      <c r="CS2231" s="5"/>
      <c r="CT2231" s="5"/>
      <c r="CU2231" s="5"/>
      <c r="CV2231" s="5"/>
      <c r="CW2231" s="5"/>
      <c r="CX2231" s="5"/>
      <c r="CY2231" s="5"/>
      <c r="CZ2231" s="5"/>
      <c r="DA2231" s="5"/>
      <c r="DB2231" s="5"/>
      <c r="DC2231" s="5"/>
      <c r="DD2231" s="5"/>
      <c r="DE2231" s="5"/>
      <c r="DF2231" s="5"/>
      <c r="DG2231" s="5"/>
      <c r="DH2231" s="5"/>
      <c r="DI2231" s="5"/>
      <c r="DJ2231" s="5"/>
      <c r="DK2231" s="5"/>
      <c r="DL2231" s="5"/>
      <c r="DM2231" s="5"/>
      <c r="DN2231" s="5"/>
      <c r="DO2231" s="5"/>
      <c r="DP2231" s="5"/>
      <c r="DQ2231" s="5"/>
      <c r="DR2231" s="5"/>
      <c r="DS2231" s="5"/>
      <c r="DT2231" s="5"/>
      <c r="DU2231" s="5"/>
      <c r="DV2231" s="5"/>
      <c r="DW2231" s="5"/>
      <c r="DX2231" s="5"/>
      <c r="DY2231" s="5"/>
      <c r="DZ2231" s="5"/>
      <c r="EA2231" s="5"/>
      <c r="EB2231" s="5"/>
      <c r="EC2231" s="5"/>
      <c r="ED2231" s="5"/>
      <c r="EE2231" s="5"/>
      <c r="EF2231" s="5"/>
      <c r="EG2231" s="5"/>
      <c r="EH2231" s="5"/>
      <c r="EI2231" s="5"/>
      <c r="EJ2231" s="5"/>
      <c r="EK2231" s="5"/>
      <c r="EL2231" s="5"/>
      <c r="EM2231" s="5"/>
      <c r="EN2231" s="5"/>
      <c r="EO2231" s="5"/>
      <c r="EP2231" s="5"/>
      <c r="EQ2231" s="5"/>
      <c r="ER2231" s="5"/>
      <c r="ES2231" s="5"/>
      <c r="ET2231" s="5"/>
      <c r="EU2231" s="5"/>
      <c r="EV2231" s="5"/>
      <c r="EW2231" s="5"/>
      <c r="EX2231" s="5"/>
      <c r="EY2231" s="5"/>
      <c r="EZ2231" s="5"/>
      <c r="FA2231" s="5"/>
      <c r="FB2231" s="5"/>
      <c r="FC2231" s="5"/>
      <c r="FD2231" s="5"/>
      <c r="FE2231" s="5"/>
      <c r="FF2231" s="5"/>
      <c r="FG2231" s="5"/>
      <c r="FH2231" s="5"/>
      <c r="FI2231" s="5"/>
      <c r="FJ2231" s="5"/>
      <c r="FK2231" s="5"/>
      <c r="FL2231" s="5"/>
      <c r="FM2231" s="5"/>
      <c r="FN2231" s="5"/>
      <c r="FO2231" s="5"/>
      <c r="FP2231" s="5"/>
      <c r="FQ2231" s="5"/>
      <c r="FR2231" s="5"/>
      <c r="FS2231" s="5"/>
      <c r="FT2231" s="5"/>
      <c r="FU2231" s="5"/>
      <c r="FV2231" s="5"/>
      <c r="FW2231" s="5"/>
      <c r="FX2231" s="5"/>
      <c r="FY2231" s="5"/>
      <c r="FZ2231" s="5"/>
      <c r="GA2231" s="5"/>
      <c r="GB2231" s="5"/>
      <c r="GC2231" s="5"/>
      <c r="GD2231" s="5"/>
      <c r="GE2231" s="5"/>
    </row>
    <row r="2232" spans="91:187" ht="25.5" customHeight="1">
      <c r="CM2232" s="5"/>
      <c r="CN2232" s="5"/>
      <c r="CO2232" s="5"/>
      <c r="CP2232" s="5"/>
      <c r="CQ2232" s="5"/>
      <c r="CR2232" s="5"/>
      <c r="CS2232" s="5"/>
      <c r="CT2232" s="5"/>
      <c r="CU2232" s="5"/>
      <c r="CV2232" s="5"/>
      <c r="CW2232" s="5"/>
      <c r="CX2232" s="5"/>
      <c r="CY2232" s="5"/>
      <c r="CZ2232" s="5"/>
      <c r="DA2232" s="5"/>
      <c r="DB2232" s="5"/>
      <c r="DC2232" s="5"/>
      <c r="DD2232" s="5"/>
      <c r="DE2232" s="5"/>
      <c r="DF2232" s="5"/>
      <c r="DG2232" s="5"/>
      <c r="DH2232" s="5"/>
      <c r="DI2232" s="5"/>
      <c r="DJ2232" s="5"/>
      <c r="DK2232" s="5"/>
      <c r="DL2232" s="5"/>
      <c r="DM2232" s="5"/>
      <c r="DN2232" s="5"/>
      <c r="DO2232" s="5"/>
      <c r="DP2232" s="5"/>
      <c r="DQ2232" s="5"/>
      <c r="DR2232" s="5"/>
      <c r="DS2232" s="5"/>
      <c r="DT2232" s="5"/>
      <c r="DU2232" s="5"/>
      <c r="DV2232" s="5"/>
      <c r="DW2232" s="5"/>
      <c r="DX2232" s="5"/>
      <c r="DY2232" s="5"/>
      <c r="DZ2232" s="5"/>
      <c r="EA2232" s="5"/>
      <c r="EB2232" s="5"/>
      <c r="EC2232" s="5"/>
      <c r="ED2232" s="5"/>
      <c r="EE2232" s="5"/>
      <c r="EF2232" s="5"/>
      <c r="EG2232" s="5"/>
      <c r="EH2232" s="5"/>
      <c r="EI2232" s="5"/>
      <c r="EJ2232" s="5"/>
      <c r="EK2232" s="5"/>
      <c r="EL2232" s="5"/>
      <c r="EM2232" s="5"/>
      <c r="EN2232" s="5"/>
      <c r="EO2232" s="5"/>
      <c r="EP2232" s="5"/>
      <c r="EQ2232" s="5"/>
      <c r="ER2232" s="5"/>
      <c r="ES2232" s="5"/>
      <c r="ET2232" s="5"/>
      <c r="EU2232" s="5"/>
      <c r="EV2232" s="5"/>
      <c r="EW2232" s="5"/>
      <c r="EX2232" s="5"/>
      <c r="EY2232" s="5"/>
      <c r="EZ2232" s="5"/>
      <c r="FA2232" s="5"/>
      <c r="FB2232" s="5"/>
      <c r="FC2232" s="5"/>
      <c r="FD2232" s="5"/>
      <c r="FE2232" s="5"/>
      <c r="FF2232" s="5"/>
      <c r="FG2232" s="5"/>
      <c r="FH2232" s="5"/>
      <c r="FI2232" s="5"/>
      <c r="FJ2232" s="5"/>
      <c r="FK2232" s="5"/>
      <c r="FL2232" s="5"/>
      <c r="FM2232" s="5"/>
      <c r="FN2232" s="5"/>
      <c r="FO2232" s="5"/>
      <c r="FP2232" s="5"/>
      <c r="FQ2232" s="5"/>
      <c r="FR2232" s="5"/>
      <c r="FS2232" s="5"/>
      <c r="FT2232" s="5"/>
      <c r="FU2232" s="5"/>
      <c r="FV2232" s="5"/>
      <c r="FW2232" s="5"/>
      <c r="FX2232" s="5"/>
      <c r="FY2232" s="5"/>
      <c r="FZ2232" s="5"/>
      <c r="GA2232" s="5"/>
      <c r="GB2232" s="5"/>
      <c r="GC2232" s="5"/>
      <c r="GD2232" s="5"/>
      <c r="GE2232" s="5"/>
    </row>
    <row r="2233" spans="91:187" ht="25.5" customHeight="1">
      <c r="CM2233" s="5"/>
      <c r="CN2233" s="5"/>
      <c r="CO2233" s="5"/>
      <c r="CP2233" s="5"/>
      <c r="CQ2233" s="5"/>
      <c r="CR2233" s="5"/>
      <c r="CS2233" s="5"/>
      <c r="CT2233" s="5"/>
      <c r="CU2233" s="5"/>
      <c r="CV2233" s="5"/>
      <c r="CW2233" s="5"/>
      <c r="CX2233" s="5"/>
      <c r="CY2233" s="5"/>
      <c r="CZ2233" s="5"/>
      <c r="DA2233" s="5"/>
      <c r="DB2233" s="5"/>
      <c r="DC2233" s="5"/>
      <c r="DD2233" s="5"/>
      <c r="DE2233" s="5"/>
      <c r="DF2233" s="5"/>
      <c r="DG2233" s="5"/>
      <c r="DH2233" s="5"/>
      <c r="DI2233" s="5"/>
      <c r="DJ2233" s="5"/>
      <c r="DK2233" s="5"/>
      <c r="DL2233" s="5"/>
      <c r="DM2233" s="5"/>
      <c r="DN2233" s="5"/>
      <c r="DO2233" s="5"/>
      <c r="DP2233" s="5"/>
      <c r="DQ2233" s="5"/>
      <c r="DR2233" s="5"/>
      <c r="DS2233" s="5"/>
      <c r="DT2233" s="5"/>
      <c r="DU2233" s="5"/>
      <c r="DV2233" s="5"/>
      <c r="DW2233" s="5"/>
      <c r="DX2233" s="5"/>
      <c r="DY2233" s="5"/>
      <c r="DZ2233" s="5"/>
      <c r="EA2233" s="5"/>
      <c r="EB2233" s="5"/>
      <c r="EC2233" s="5"/>
      <c r="ED2233" s="5"/>
      <c r="EE2233" s="5"/>
      <c r="EF2233" s="5"/>
      <c r="EG2233" s="5"/>
      <c r="EH2233" s="5"/>
      <c r="EI2233" s="5"/>
      <c r="EJ2233" s="5"/>
      <c r="EK2233" s="5"/>
      <c r="EL2233" s="5"/>
      <c r="EM2233" s="5"/>
      <c r="EN2233" s="5"/>
      <c r="EO2233" s="5"/>
      <c r="EP2233" s="5"/>
      <c r="EQ2233" s="5"/>
      <c r="ER2233" s="5"/>
      <c r="ES2233" s="5"/>
      <c r="ET2233" s="5"/>
      <c r="EU2233" s="5"/>
      <c r="EV2233" s="5"/>
      <c r="EW2233" s="5"/>
      <c r="EX2233" s="5"/>
      <c r="EY2233" s="5"/>
      <c r="EZ2233" s="5"/>
      <c r="FA2233" s="5"/>
      <c r="FB2233" s="5"/>
      <c r="FC2233" s="5"/>
      <c r="FD2233" s="5"/>
      <c r="FE2233" s="5"/>
      <c r="FF2233" s="5"/>
      <c r="FG2233" s="5"/>
      <c r="FH2233" s="5"/>
      <c r="FI2233" s="5"/>
      <c r="FJ2233" s="5"/>
      <c r="FK2233" s="5"/>
      <c r="FL2233" s="5"/>
      <c r="FM2233" s="5"/>
      <c r="FN2233" s="5"/>
      <c r="FO2233" s="5"/>
      <c r="FP2233" s="5"/>
      <c r="FQ2233" s="5"/>
      <c r="FR2233" s="5"/>
      <c r="FS2233" s="5"/>
      <c r="FT2233" s="5"/>
      <c r="FU2233" s="5"/>
      <c r="FV2233" s="5"/>
      <c r="FW2233" s="5"/>
      <c r="FX2233" s="5"/>
      <c r="FY2233" s="5"/>
      <c r="FZ2233" s="5"/>
      <c r="GA2233" s="5"/>
      <c r="GB2233" s="5"/>
      <c r="GC2233" s="5"/>
      <c r="GD2233" s="5"/>
      <c r="GE2233" s="5"/>
    </row>
    <row r="2234" spans="91:187" ht="25.5" customHeight="1">
      <c r="CM2234" s="5"/>
      <c r="CN2234" s="5"/>
      <c r="CO2234" s="5"/>
      <c r="CP2234" s="5"/>
      <c r="CQ2234" s="5"/>
      <c r="CR2234" s="5"/>
      <c r="CS2234" s="5"/>
      <c r="CT2234" s="5"/>
      <c r="CU2234" s="5"/>
      <c r="CV2234" s="5"/>
      <c r="CW2234" s="5"/>
      <c r="CX2234" s="5"/>
      <c r="CY2234" s="5"/>
      <c r="CZ2234" s="5"/>
      <c r="DA2234" s="5"/>
      <c r="DB2234" s="5"/>
      <c r="DC2234" s="5"/>
      <c r="DD2234" s="5"/>
      <c r="DE2234" s="5"/>
      <c r="DF2234" s="5"/>
      <c r="DG2234" s="5"/>
      <c r="DH2234" s="5"/>
      <c r="DI2234" s="5"/>
      <c r="DJ2234" s="5"/>
      <c r="DK2234" s="5"/>
      <c r="DL2234" s="5"/>
      <c r="DM2234" s="5"/>
      <c r="DN2234" s="5"/>
      <c r="DO2234" s="5"/>
      <c r="DP2234" s="5"/>
      <c r="DQ2234" s="5"/>
      <c r="DR2234" s="5"/>
      <c r="DS2234" s="5"/>
      <c r="DT2234" s="5"/>
      <c r="DU2234" s="5"/>
      <c r="DV2234" s="5"/>
      <c r="DW2234" s="5"/>
      <c r="DX2234" s="5"/>
      <c r="DY2234" s="5"/>
      <c r="DZ2234" s="5"/>
      <c r="EA2234" s="5"/>
      <c r="EB2234" s="5"/>
      <c r="EC2234" s="5"/>
      <c r="ED2234" s="5"/>
      <c r="EE2234" s="5"/>
      <c r="EF2234" s="5"/>
      <c r="EG2234" s="5"/>
      <c r="EH2234" s="5"/>
      <c r="EI2234" s="5"/>
      <c r="EJ2234" s="5"/>
      <c r="EK2234" s="5"/>
      <c r="EL2234" s="5"/>
      <c r="EM2234" s="5"/>
      <c r="EN2234" s="5"/>
      <c r="EO2234" s="5"/>
      <c r="EP2234" s="5"/>
      <c r="EQ2234" s="5"/>
      <c r="ER2234" s="5"/>
      <c r="ES2234" s="5"/>
      <c r="ET2234" s="5"/>
      <c r="EU2234" s="5"/>
      <c r="EV2234" s="5"/>
      <c r="EW2234" s="5"/>
      <c r="EX2234" s="5"/>
      <c r="EY2234" s="5"/>
      <c r="EZ2234" s="5"/>
      <c r="FA2234" s="5"/>
      <c r="FB2234" s="5"/>
      <c r="FC2234" s="5"/>
      <c r="FD2234" s="5"/>
      <c r="FE2234" s="5"/>
      <c r="FF2234" s="5"/>
      <c r="FG2234" s="5"/>
      <c r="FH2234" s="5"/>
      <c r="FI2234" s="5"/>
      <c r="FJ2234" s="5"/>
      <c r="FK2234" s="5"/>
      <c r="FL2234" s="5"/>
      <c r="FM2234" s="5"/>
      <c r="FN2234" s="5"/>
      <c r="FO2234" s="5"/>
      <c r="FP2234" s="5"/>
      <c r="FQ2234" s="5"/>
      <c r="FR2234" s="5"/>
      <c r="FS2234" s="5"/>
      <c r="FT2234" s="5"/>
      <c r="FU2234" s="5"/>
      <c r="FV2234" s="5"/>
      <c r="FW2234" s="5"/>
      <c r="FX2234" s="5"/>
      <c r="FY2234" s="5"/>
      <c r="FZ2234" s="5"/>
      <c r="GA2234" s="5"/>
      <c r="GB2234" s="5"/>
      <c r="GC2234" s="5"/>
      <c r="GD2234" s="5"/>
      <c r="GE2234" s="5"/>
    </row>
    <row r="2235" spans="91:187" ht="25.5" customHeight="1">
      <c r="CM2235" s="5"/>
      <c r="CN2235" s="5"/>
      <c r="CO2235" s="5"/>
      <c r="CP2235" s="5"/>
      <c r="CQ2235" s="5"/>
      <c r="CR2235" s="5"/>
      <c r="CS2235" s="5"/>
      <c r="CT2235" s="5"/>
      <c r="CU2235" s="5"/>
      <c r="CV2235" s="5"/>
      <c r="CW2235" s="5"/>
      <c r="CX2235" s="5"/>
      <c r="CY2235" s="5"/>
      <c r="CZ2235" s="5"/>
      <c r="DA2235" s="5"/>
      <c r="DB2235" s="5"/>
      <c r="DC2235" s="5"/>
      <c r="DD2235" s="5"/>
      <c r="DE2235" s="5"/>
      <c r="DF2235" s="5"/>
      <c r="DG2235" s="5"/>
      <c r="DH2235" s="5"/>
      <c r="DI2235" s="5"/>
      <c r="DJ2235" s="5"/>
      <c r="DK2235" s="5"/>
      <c r="DL2235" s="5"/>
      <c r="DM2235" s="5"/>
      <c r="DN2235" s="5"/>
      <c r="DO2235" s="5"/>
      <c r="DP2235" s="5"/>
      <c r="DQ2235" s="5"/>
      <c r="DR2235" s="5"/>
      <c r="DS2235" s="5"/>
      <c r="DT2235" s="5"/>
      <c r="DU2235" s="5"/>
      <c r="DV2235" s="5"/>
      <c r="DW2235" s="5"/>
      <c r="DX2235" s="5"/>
      <c r="DY2235" s="5"/>
      <c r="DZ2235" s="5"/>
      <c r="EA2235" s="5"/>
      <c r="EB2235" s="5"/>
      <c r="EC2235" s="5"/>
      <c r="ED2235" s="5"/>
      <c r="EE2235" s="5"/>
      <c r="EF2235" s="5"/>
      <c r="EG2235" s="5"/>
      <c r="EH2235" s="5"/>
      <c r="EI2235" s="5"/>
      <c r="EJ2235" s="5"/>
      <c r="EK2235" s="5"/>
      <c r="EL2235" s="5"/>
      <c r="EM2235" s="5"/>
      <c r="EN2235" s="5"/>
      <c r="EO2235" s="5"/>
      <c r="EP2235" s="5"/>
      <c r="EQ2235" s="5"/>
      <c r="ER2235" s="5"/>
      <c r="ES2235" s="5"/>
      <c r="ET2235" s="5"/>
      <c r="EU2235" s="5"/>
      <c r="EV2235" s="5"/>
      <c r="EW2235" s="5"/>
      <c r="EX2235" s="5"/>
      <c r="EY2235" s="5"/>
      <c r="EZ2235" s="5"/>
      <c r="FA2235" s="5"/>
      <c r="FB2235" s="5"/>
      <c r="FC2235" s="5"/>
      <c r="FD2235" s="5"/>
      <c r="FE2235" s="5"/>
      <c r="FF2235" s="5"/>
      <c r="FG2235" s="5"/>
      <c r="FH2235" s="5"/>
      <c r="FI2235" s="5"/>
      <c r="FJ2235" s="5"/>
      <c r="FK2235" s="5"/>
      <c r="FL2235" s="5"/>
      <c r="FM2235" s="5"/>
      <c r="FN2235" s="5"/>
      <c r="FO2235" s="5"/>
      <c r="FP2235" s="5"/>
      <c r="FQ2235" s="5"/>
      <c r="FR2235" s="5"/>
      <c r="FS2235" s="5"/>
      <c r="FT2235" s="5"/>
      <c r="FU2235" s="5"/>
      <c r="FV2235" s="5"/>
      <c r="FW2235" s="5"/>
      <c r="FX2235" s="5"/>
      <c r="FY2235" s="5"/>
      <c r="FZ2235" s="5"/>
      <c r="GA2235" s="5"/>
      <c r="GB2235" s="5"/>
      <c r="GC2235" s="5"/>
      <c r="GD2235" s="5"/>
      <c r="GE2235" s="5"/>
    </row>
    <row r="2236" spans="91:187" ht="25.5" customHeight="1">
      <c r="CM2236" s="5"/>
      <c r="CN2236" s="5"/>
      <c r="CO2236" s="5"/>
      <c r="CP2236" s="5"/>
      <c r="CQ2236" s="5"/>
      <c r="CR2236" s="5"/>
      <c r="CS2236" s="5"/>
      <c r="CT2236" s="5"/>
      <c r="CU2236" s="5"/>
      <c r="CV2236" s="5"/>
      <c r="CW2236" s="5"/>
      <c r="CX2236" s="5"/>
      <c r="CY2236" s="5"/>
      <c r="CZ2236" s="5"/>
      <c r="DA2236" s="5"/>
      <c r="DB2236" s="5"/>
      <c r="DC2236" s="5"/>
      <c r="DD2236" s="5"/>
      <c r="DE2236" s="5"/>
      <c r="DF2236" s="5"/>
      <c r="DG2236" s="5"/>
      <c r="DH2236" s="5"/>
      <c r="DI2236" s="5"/>
      <c r="DJ2236" s="5"/>
      <c r="DK2236" s="5"/>
      <c r="DL2236" s="5"/>
      <c r="DM2236" s="5"/>
      <c r="DN2236" s="5"/>
      <c r="DO2236" s="5"/>
      <c r="DP2236" s="5"/>
      <c r="DQ2236" s="5"/>
      <c r="DR2236" s="5"/>
      <c r="DS2236" s="5"/>
      <c r="DT2236" s="5"/>
      <c r="DU2236" s="5"/>
      <c r="DV2236" s="5"/>
      <c r="DW2236" s="5"/>
      <c r="DX2236" s="5"/>
      <c r="DY2236" s="5"/>
      <c r="DZ2236" s="5"/>
      <c r="EA2236" s="5"/>
      <c r="EB2236" s="5"/>
      <c r="EC2236" s="5"/>
      <c r="ED2236" s="5"/>
      <c r="EE2236" s="5"/>
      <c r="EF2236" s="5"/>
      <c r="EG2236" s="5"/>
      <c r="EH2236" s="5"/>
      <c r="EI2236" s="5"/>
      <c r="EJ2236" s="5"/>
      <c r="EK2236" s="5"/>
      <c r="EL2236" s="5"/>
      <c r="EM2236" s="5"/>
      <c r="EN2236" s="5"/>
      <c r="EO2236" s="5"/>
      <c r="EP2236" s="5"/>
      <c r="EQ2236" s="5"/>
      <c r="ER2236" s="5"/>
      <c r="ES2236" s="5"/>
      <c r="ET2236" s="5"/>
      <c r="EU2236" s="5"/>
      <c r="EV2236" s="5"/>
      <c r="EW2236" s="5"/>
      <c r="EX2236" s="5"/>
      <c r="EY2236" s="5"/>
      <c r="EZ2236" s="5"/>
      <c r="FA2236" s="5"/>
      <c r="FB2236" s="5"/>
      <c r="FC2236" s="5"/>
      <c r="FD2236" s="5"/>
      <c r="FE2236" s="5"/>
      <c r="FF2236" s="5"/>
      <c r="FG2236" s="5"/>
      <c r="FH2236" s="5"/>
      <c r="FI2236" s="5"/>
      <c r="FJ2236" s="5"/>
      <c r="FK2236" s="5"/>
      <c r="FL2236" s="5"/>
      <c r="FM2236" s="5"/>
      <c r="FN2236" s="5"/>
      <c r="FO2236" s="5"/>
      <c r="FP2236" s="5"/>
      <c r="FQ2236" s="5"/>
      <c r="FR2236" s="5"/>
      <c r="FS2236" s="5"/>
      <c r="FT2236" s="5"/>
      <c r="FU2236" s="5"/>
      <c r="FV2236" s="5"/>
      <c r="FW2236" s="5"/>
      <c r="FX2236" s="5"/>
      <c r="FY2236" s="5"/>
      <c r="FZ2236" s="5"/>
      <c r="GA2236" s="5"/>
      <c r="GB2236" s="5"/>
      <c r="GC2236" s="5"/>
      <c r="GD2236" s="5"/>
      <c r="GE2236" s="5"/>
    </row>
    <row r="2237" spans="91:187" ht="25.5" customHeight="1">
      <c r="CM2237" s="5"/>
      <c r="CN2237" s="5"/>
      <c r="CO2237" s="5"/>
      <c r="CP2237" s="5"/>
      <c r="CQ2237" s="5"/>
      <c r="CR2237" s="5"/>
      <c r="CS2237" s="5"/>
      <c r="CT2237" s="5"/>
      <c r="CU2237" s="5"/>
      <c r="CV2237" s="5"/>
      <c r="CW2237" s="5"/>
      <c r="CX2237" s="5"/>
      <c r="CY2237" s="5"/>
      <c r="CZ2237" s="5"/>
      <c r="DA2237" s="5"/>
      <c r="DB2237" s="5"/>
      <c r="DC2237" s="5"/>
      <c r="DD2237" s="5"/>
      <c r="DE2237" s="5"/>
      <c r="DF2237" s="5"/>
      <c r="DG2237" s="5"/>
      <c r="DH2237" s="5"/>
      <c r="DI2237" s="5"/>
      <c r="DJ2237" s="5"/>
      <c r="DK2237" s="5"/>
      <c r="DL2237" s="5"/>
      <c r="DM2237" s="5"/>
      <c r="DN2237" s="5"/>
      <c r="DO2237" s="5"/>
      <c r="DP2237" s="5"/>
      <c r="DQ2237" s="5"/>
      <c r="DR2237" s="5"/>
      <c r="DS2237" s="5"/>
      <c r="DT2237" s="5"/>
      <c r="DU2237" s="5"/>
      <c r="DV2237" s="5"/>
      <c r="DW2237" s="5"/>
      <c r="DX2237" s="5"/>
      <c r="DY2237" s="5"/>
      <c r="DZ2237" s="5"/>
      <c r="EA2237" s="5"/>
      <c r="EB2237" s="5"/>
      <c r="EC2237" s="5"/>
      <c r="ED2237" s="5"/>
      <c r="EE2237" s="5"/>
      <c r="EF2237" s="5"/>
      <c r="EG2237" s="5"/>
      <c r="EH2237" s="5"/>
      <c r="EI2237" s="5"/>
      <c r="EJ2237" s="5"/>
      <c r="EK2237" s="5"/>
      <c r="EL2237" s="5"/>
      <c r="EM2237" s="5"/>
      <c r="EN2237" s="5"/>
      <c r="EO2237" s="5"/>
      <c r="EP2237" s="5"/>
      <c r="EQ2237" s="5"/>
      <c r="ER2237" s="5"/>
      <c r="ES2237" s="5"/>
      <c r="ET2237" s="5"/>
      <c r="EU2237" s="5"/>
      <c r="EV2237" s="5"/>
      <c r="EW2237" s="5"/>
      <c r="EX2237" s="5"/>
      <c r="EY2237" s="5"/>
      <c r="EZ2237" s="5"/>
      <c r="FA2237" s="5"/>
      <c r="FB2237" s="5"/>
      <c r="FC2237" s="5"/>
      <c r="FD2237" s="5"/>
      <c r="FE2237" s="5"/>
      <c r="FF2237" s="5"/>
      <c r="FG2237" s="5"/>
      <c r="FH2237" s="5"/>
      <c r="FI2237" s="5"/>
      <c r="FJ2237" s="5"/>
      <c r="FK2237" s="5"/>
      <c r="FL2237" s="5"/>
      <c r="FM2237" s="5"/>
      <c r="FN2237" s="5"/>
      <c r="FO2237" s="5"/>
      <c r="FP2237" s="5"/>
      <c r="FQ2237" s="5"/>
      <c r="FR2237" s="5"/>
      <c r="FS2237" s="5"/>
      <c r="FT2237" s="5"/>
      <c r="FU2237" s="5"/>
      <c r="FV2237" s="5"/>
      <c r="FW2237" s="5"/>
      <c r="FX2237" s="5"/>
      <c r="FY2237" s="5"/>
      <c r="FZ2237" s="5"/>
      <c r="GA2237" s="5"/>
      <c r="GB2237" s="5"/>
      <c r="GC2237" s="5"/>
      <c r="GD2237" s="5"/>
      <c r="GE2237" s="5"/>
    </row>
    <row r="2238" spans="91:187" ht="25.5" customHeight="1">
      <c r="CM2238" s="5"/>
      <c r="CN2238" s="5"/>
      <c r="CO2238" s="5"/>
      <c r="CP2238" s="5"/>
      <c r="CQ2238" s="5"/>
      <c r="CR2238" s="5"/>
      <c r="CS2238" s="5"/>
      <c r="CT2238" s="5"/>
      <c r="CU2238" s="5"/>
      <c r="CV2238" s="5"/>
      <c r="CW2238" s="5"/>
      <c r="CX2238" s="5"/>
      <c r="CY2238" s="5"/>
      <c r="CZ2238" s="5"/>
      <c r="DA2238" s="5"/>
      <c r="DB2238" s="5"/>
      <c r="DC2238" s="5"/>
      <c r="DD2238" s="5"/>
      <c r="DE2238" s="5"/>
      <c r="DF2238" s="5"/>
      <c r="DG2238" s="5"/>
      <c r="DH2238" s="5"/>
      <c r="DI2238" s="5"/>
      <c r="DJ2238" s="5"/>
      <c r="DK2238" s="5"/>
      <c r="DL2238" s="5"/>
      <c r="DM2238" s="5"/>
      <c r="DN2238" s="5"/>
      <c r="DO2238" s="5"/>
      <c r="DP2238" s="5"/>
      <c r="DQ2238" s="5"/>
      <c r="DR2238" s="5"/>
      <c r="DS2238" s="5"/>
      <c r="DT2238" s="5"/>
      <c r="DU2238" s="5"/>
      <c r="DV2238" s="5"/>
      <c r="DW2238" s="5"/>
      <c r="DX2238" s="5"/>
      <c r="DY2238" s="5"/>
      <c r="DZ2238" s="5"/>
      <c r="EA2238" s="5"/>
      <c r="EB2238" s="5"/>
      <c r="EC2238" s="5"/>
      <c r="ED2238" s="5"/>
      <c r="EE2238" s="5"/>
      <c r="EF2238" s="5"/>
      <c r="EG2238" s="5"/>
      <c r="EH2238" s="5"/>
      <c r="EI2238" s="5"/>
      <c r="EJ2238" s="5"/>
      <c r="EK2238" s="5"/>
      <c r="EL2238" s="5"/>
      <c r="EM2238" s="5"/>
      <c r="EN2238" s="5"/>
      <c r="EO2238" s="5"/>
      <c r="EP2238" s="5"/>
      <c r="EQ2238" s="5"/>
      <c r="ER2238" s="5"/>
      <c r="ES2238" s="5"/>
      <c r="ET2238" s="5"/>
      <c r="EU2238" s="5"/>
      <c r="EV2238" s="5"/>
      <c r="EW2238" s="5"/>
      <c r="EX2238" s="5"/>
      <c r="EY2238" s="5"/>
      <c r="EZ2238" s="5"/>
      <c r="FA2238" s="5"/>
      <c r="FB2238" s="5"/>
      <c r="FC2238" s="5"/>
      <c r="FD2238" s="5"/>
      <c r="FE2238" s="5"/>
      <c r="FF2238" s="5"/>
      <c r="FG2238" s="5"/>
      <c r="FH2238" s="5"/>
      <c r="FI2238" s="5"/>
      <c r="FJ2238" s="5"/>
      <c r="FK2238" s="5"/>
      <c r="FL2238" s="5"/>
      <c r="FM2238" s="5"/>
      <c r="FN2238" s="5"/>
      <c r="FO2238" s="5"/>
      <c r="FP2238" s="5"/>
      <c r="FQ2238" s="5"/>
      <c r="FR2238" s="5"/>
      <c r="FS2238" s="5"/>
      <c r="FT2238" s="5"/>
      <c r="FU2238" s="5"/>
      <c r="FV2238" s="5"/>
      <c r="FW2238" s="5"/>
      <c r="FX2238" s="5"/>
      <c r="FY2238" s="5"/>
      <c r="FZ2238" s="5"/>
      <c r="GA2238" s="5"/>
      <c r="GB2238" s="5"/>
      <c r="GC2238" s="5"/>
      <c r="GD2238" s="5"/>
      <c r="GE2238" s="5"/>
    </row>
    <row r="2239" spans="91:187" ht="25.5" customHeight="1">
      <c r="CM2239" s="5"/>
      <c r="CN2239" s="5"/>
      <c r="CO2239" s="5"/>
      <c r="CP2239" s="5"/>
      <c r="CQ2239" s="5"/>
      <c r="CR2239" s="5"/>
      <c r="CS2239" s="5"/>
      <c r="CT2239" s="5"/>
      <c r="CU2239" s="5"/>
      <c r="CV2239" s="5"/>
      <c r="CW2239" s="5"/>
      <c r="CX2239" s="5"/>
      <c r="CY2239" s="5"/>
      <c r="CZ2239" s="5"/>
      <c r="DA2239" s="5"/>
      <c r="DB2239" s="5"/>
      <c r="DC2239" s="5"/>
      <c r="DD2239" s="5"/>
      <c r="DE2239" s="5"/>
      <c r="DF2239" s="5"/>
      <c r="DG2239" s="5"/>
      <c r="DH2239" s="5"/>
      <c r="DI2239" s="5"/>
      <c r="DJ2239" s="5"/>
      <c r="DK2239" s="5"/>
      <c r="DL2239" s="5"/>
      <c r="DM2239" s="5"/>
      <c r="DN2239" s="5"/>
      <c r="DO2239" s="5"/>
      <c r="DP2239" s="5"/>
      <c r="DQ2239" s="5"/>
      <c r="DR2239" s="5"/>
      <c r="DS2239" s="5"/>
      <c r="DT2239" s="5"/>
      <c r="DU2239" s="5"/>
      <c r="DV2239" s="5"/>
      <c r="DW2239" s="5"/>
      <c r="DX2239" s="5"/>
      <c r="DY2239" s="5"/>
      <c r="DZ2239" s="5"/>
      <c r="EA2239" s="5"/>
      <c r="EB2239" s="5"/>
      <c r="EC2239" s="5"/>
      <c r="ED2239" s="5"/>
      <c r="EE2239" s="5"/>
      <c r="EF2239" s="5"/>
      <c r="EG2239" s="5"/>
      <c r="EH2239" s="5"/>
      <c r="EI2239" s="5"/>
      <c r="EJ2239" s="5"/>
      <c r="EK2239" s="5"/>
      <c r="EL2239" s="5"/>
      <c r="EM2239" s="5"/>
      <c r="EN2239" s="5"/>
      <c r="EO2239" s="5"/>
      <c r="EP2239" s="5"/>
      <c r="EQ2239" s="5"/>
      <c r="ER2239" s="5"/>
      <c r="ES2239" s="5"/>
      <c r="ET2239" s="5"/>
      <c r="EU2239" s="5"/>
      <c r="EV2239" s="5"/>
      <c r="EW2239" s="5"/>
      <c r="EX2239" s="5"/>
      <c r="EY2239" s="5"/>
      <c r="EZ2239" s="5"/>
      <c r="FA2239" s="5"/>
      <c r="FB2239" s="5"/>
      <c r="FC2239" s="5"/>
      <c r="FD2239" s="5"/>
      <c r="FE2239" s="5"/>
      <c r="FF2239" s="5"/>
      <c r="FG2239" s="5"/>
      <c r="FH2239" s="5"/>
      <c r="FI2239" s="5"/>
      <c r="FJ2239" s="5"/>
      <c r="FK2239" s="5"/>
      <c r="FL2239" s="5"/>
      <c r="FM2239" s="5"/>
      <c r="FN2239" s="5"/>
      <c r="FO2239" s="5"/>
      <c r="FP2239" s="5"/>
      <c r="FQ2239" s="5"/>
      <c r="FR2239" s="5"/>
      <c r="FS2239" s="5"/>
      <c r="FT2239" s="5"/>
      <c r="FU2239" s="5"/>
      <c r="FV2239" s="5"/>
      <c r="FW2239" s="5"/>
      <c r="FX2239" s="5"/>
      <c r="FY2239" s="5"/>
      <c r="FZ2239" s="5"/>
      <c r="GA2239" s="5"/>
      <c r="GB2239" s="5"/>
      <c r="GC2239" s="5"/>
      <c r="GD2239" s="5"/>
      <c r="GE2239" s="5"/>
    </row>
    <row r="2240" spans="91:187" ht="25.5" customHeight="1">
      <c r="CM2240" s="5"/>
      <c r="CN2240" s="5"/>
      <c r="CO2240" s="5"/>
      <c r="CP2240" s="5"/>
      <c r="CQ2240" s="5"/>
      <c r="CR2240" s="5"/>
      <c r="CS2240" s="5"/>
      <c r="CT2240" s="5"/>
      <c r="CU2240" s="5"/>
      <c r="CV2240" s="5"/>
      <c r="CW2240" s="5"/>
      <c r="CX2240" s="5"/>
      <c r="CY2240" s="5"/>
      <c r="CZ2240" s="5"/>
      <c r="DA2240" s="5"/>
      <c r="DB2240" s="5"/>
      <c r="DC2240" s="5"/>
      <c r="DD2240" s="5"/>
      <c r="DE2240" s="5"/>
      <c r="DF2240" s="5"/>
      <c r="DG2240" s="5"/>
      <c r="DH2240" s="5"/>
      <c r="DI2240" s="5"/>
      <c r="DJ2240" s="5"/>
      <c r="DK2240" s="5"/>
      <c r="DL2240" s="5"/>
      <c r="DM2240" s="5"/>
      <c r="DN2240" s="5"/>
      <c r="DO2240" s="5"/>
      <c r="DP2240" s="5"/>
      <c r="DQ2240" s="5"/>
      <c r="DR2240" s="5"/>
      <c r="DS2240" s="5"/>
      <c r="DT2240" s="5"/>
      <c r="DU2240" s="5"/>
      <c r="DV2240" s="5"/>
      <c r="DW2240" s="5"/>
      <c r="DX2240" s="5"/>
      <c r="DY2240" s="5"/>
      <c r="DZ2240" s="5"/>
      <c r="EA2240" s="5"/>
      <c r="EB2240" s="5"/>
      <c r="EC2240" s="5"/>
      <c r="ED2240" s="5"/>
      <c r="EE2240" s="5"/>
      <c r="EF2240" s="5"/>
      <c r="EG2240" s="5"/>
      <c r="EH2240" s="5"/>
      <c r="EI2240" s="5"/>
      <c r="EJ2240" s="5"/>
      <c r="EK2240" s="5"/>
      <c r="EL2240" s="5"/>
      <c r="EM2240" s="5"/>
      <c r="EN2240" s="5"/>
      <c r="EO2240" s="5"/>
      <c r="EP2240" s="5"/>
      <c r="EQ2240" s="5"/>
      <c r="ER2240" s="5"/>
      <c r="ES2240" s="5"/>
      <c r="ET2240" s="5"/>
      <c r="EU2240" s="5"/>
      <c r="EV2240" s="5"/>
      <c r="EW2240" s="5"/>
      <c r="EX2240" s="5"/>
      <c r="EY2240" s="5"/>
      <c r="EZ2240" s="5"/>
      <c r="FA2240" s="5"/>
      <c r="FB2240" s="5"/>
      <c r="FC2240" s="5"/>
      <c r="FD2240" s="5"/>
      <c r="FE2240" s="5"/>
      <c r="FF2240" s="5"/>
      <c r="FG2240" s="5"/>
      <c r="FH2240" s="5"/>
      <c r="FI2240" s="5"/>
      <c r="FJ2240" s="5"/>
      <c r="FK2240" s="5"/>
      <c r="FL2240" s="5"/>
      <c r="FM2240" s="5"/>
      <c r="FN2240" s="5"/>
      <c r="FO2240" s="5"/>
      <c r="FP2240" s="5"/>
      <c r="FQ2240" s="5"/>
      <c r="FR2240" s="5"/>
      <c r="FS2240" s="5"/>
      <c r="FT2240" s="5"/>
      <c r="FU2240" s="5"/>
      <c r="FV2240" s="5"/>
      <c r="FW2240" s="5"/>
      <c r="FX2240" s="5"/>
      <c r="FY2240" s="5"/>
      <c r="FZ2240" s="5"/>
      <c r="GA2240" s="5"/>
      <c r="GB2240" s="5"/>
      <c r="GC2240" s="5"/>
      <c r="GD2240" s="5"/>
      <c r="GE2240" s="5"/>
    </row>
    <row r="2241" spans="91:187" ht="25.5" customHeight="1">
      <c r="CM2241" s="5"/>
      <c r="CN2241" s="5"/>
      <c r="CO2241" s="5"/>
      <c r="CP2241" s="5"/>
      <c r="CQ2241" s="5"/>
      <c r="CR2241" s="5"/>
      <c r="CS2241" s="5"/>
      <c r="CT2241" s="5"/>
      <c r="CU2241" s="5"/>
      <c r="CV2241" s="5"/>
      <c r="CW2241" s="5"/>
      <c r="CX2241" s="5"/>
      <c r="CY2241" s="5"/>
      <c r="CZ2241" s="5"/>
      <c r="DA2241" s="5"/>
      <c r="DB2241" s="5"/>
      <c r="DC2241" s="5"/>
      <c r="DD2241" s="5"/>
      <c r="DE2241" s="5"/>
      <c r="DF2241" s="5"/>
      <c r="DG2241" s="5"/>
      <c r="DH2241" s="5"/>
      <c r="DI2241" s="5"/>
      <c r="DJ2241" s="5"/>
      <c r="DK2241" s="5"/>
      <c r="DL2241" s="5"/>
      <c r="DM2241" s="5"/>
      <c r="DN2241" s="5"/>
      <c r="DO2241" s="5"/>
      <c r="DP2241" s="5"/>
      <c r="DQ2241" s="5"/>
      <c r="DR2241" s="5"/>
      <c r="DS2241" s="5"/>
      <c r="DT2241" s="5"/>
      <c r="DU2241" s="5"/>
      <c r="DV2241" s="5"/>
      <c r="DW2241" s="5"/>
      <c r="DX2241" s="5"/>
      <c r="DY2241" s="5"/>
      <c r="DZ2241" s="5"/>
      <c r="EA2241" s="5"/>
      <c r="EB2241" s="5"/>
      <c r="EC2241" s="5"/>
      <c r="ED2241" s="5"/>
      <c r="EE2241" s="5"/>
      <c r="EF2241" s="5"/>
      <c r="EG2241" s="5"/>
      <c r="EH2241" s="5"/>
      <c r="EI2241" s="5"/>
      <c r="EJ2241" s="5"/>
      <c r="EK2241" s="5"/>
      <c r="EL2241" s="5"/>
      <c r="EM2241" s="5"/>
      <c r="EN2241" s="5"/>
      <c r="EO2241" s="5"/>
      <c r="EP2241" s="5"/>
      <c r="EQ2241" s="5"/>
      <c r="ER2241" s="5"/>
      <c r="ES2241" s="5"/>
      <c r="ET2241" s="5"/>
      <c r="EU2241" s="5"/>
      <c r="EV2241" s="5"/>
      <c r="EW2241" s="5"/>
      <c r="EX2241" s="5"/>
      <c r="EY2241" s="5"/>
      <c r="EZ2241" s="5"/>
      <c r="FA2241" s="5"/>
      <c r="FB2241" s="5"/>
      <c r="FC2241" s="5"/>
      <c r="FD2241" s="5"/>
      <c r="FE2241" s="5"/>
      <c r="FF2241" s="5"/>
      <c r="FG2241" s="5"/>
      <c r="FH2241" s="5"/>
      <c r="FI2241" s="5"/>
      <c r="FJ2241" s="5"/>
      <c r="FK2241" s="5"/>
      <c r="FL2241" s="5"/>
      <c r="FM2241" s="5"/>
      <c r="FN2241" s="5"/>
      <c r="FO2241" s="5"/>
      <c r="FP2241" s="5"/>
      <c r="FQ2241" s="5"/>
      <c r="FR2241" s="5"/>
      <c r="FS2241" s="5"/>
      <c r="FT2241" s="5"/>
      <c r="FU2241" s="5"/>
      <c r="FV2241" s="5"/>
      <c r="FW2241" s="5"/>
      <c r="FX2241" s="5"/>
      <c r="FY2241" s="5"/>
      <c r="FZ2241" s="5"/>
      <c r="GA2241" s="5"/>
      <c r="GB2241" s="5"/>
      <c r="GC2241" s="5"/>
      <c r="GD2241" s="5"/>
      <c r="GE2241" s="5"/>
    </row>
    <row r="2242" spans="91:187" ht="25.5" customHeight="1">
      <c r="CM2242" s="5"/>
      <c r="CN2242" s="5"/>
      <c r="CO2242" s="5"/>
      <c r="CP2242" s="5"/>
      <c r="CQ2242" s="5"/>
      <c r="CR2242" s="5"/>
      <c r="CS2242" s="5"/>
      <c r="CT2242" s="5"/>
      <c r="CU2242" s="5"/>
      <c r="CV2242" s="5"/>
      <c r="CW2242" s="5"/>
      <c r="CX2242" s="5"/>
      <c r="CY2242" s="5"/>
      <c r="CZ2242" s="5"/>
      <c r="DA2242" s="5"/>
      <c r="DB2242" s="5"/>
      <c r="DC2242" s="5"/>
      <c r="DD2242" s="5"/>
      <c r="DE2242" s="5"/>
      <c r="DF2242" s="5"/>
      <c r="DG2242" s="5"/>
      <c r="DH2242" s="5"/>
      <c r="DI2242" s="5"/>
      <c r="DJ2242" s="5"/>
      <c r="DK2242" s="5"/>
      <c r="DL2242" s="5"/>
      <c r="DM2242" s="5"/>
      <c r="DN2242" s="5"/>
      <c r="DO2242" s="5"/>
      <c r="DP2242" s="5"/>
      <c r="DQ2242" s="5"/>
      <c r="DR2242" s="5"/>
      <c r="DS2242" s="5"/>
      <c r="DT2242" s="5"/>
      <c r="DU2242" s="5"/>
      <c r="DV2242" s="5"/>
      <c r="DW2242" s="5"/>
      <c r="DX2242" s="5"/>
      <c r="DY2242" s="5"/>
      <c r="DZ2242" s="5"/>
      <c r="EA2242" s="5"/>
      <c r="EB2242" s="5"/>
      <c r="EC2242" s="5"/>
      <c r="ED2242" s="5"/>
      <c r="EE2242" s="5"/>
      <c r="EF2242" s="5"/>
      <c r="EG2242" s="5"/>
      <c r="EH2242" s="5"/>
      <c r="EI2242" s="5"/>
      <c r="EJ2242" s="5"/>
      <c r="EK2242" s="5"/>
      <c r="EL2242" s="5"/>
      <c r="EM2242" s="5"/>
      <c r="EN2242" s="5"/>
      <c r="EO2242" s="5"/>
      <c r="EP2242" s="5"/>
      <c r="EQ2242" s="5"/>
      <c r="ER2242" s="5"/>
      <c r="ES2242" s="5"/>
      <c r="ET2242" s="5"/>
      <c r="EU2242" s="5"/>
      <c r="EV2242" s="5"/>
      <c r="EW2242" s="5"/>
      <c r="EX2242" s="5"/>
      <c r="EY2242" s="5"/>
      <c r="EZ2242" s="5"/>
      <c r="FA2242" s="5"/>
      <c r="FB2242" s="5"/>
      <c r="FC2242" s="5"/>
      <c r="FD2242" s="5"/>
      <c r="FE2242" s="5"/>
      <c r="FF2242" s="5"/>
      <c r="FG2242" s="5"/>
      <c r="FH2242" s="5"/>
      <c r="FI2242" s="5"/>
      <c r="FJ2242" s="5"/>
      <c r="FK2242" s="5"/>
      <c r="FL2242" s="5"/>
      <c r="FM2242" s="5"/>
      <c r="FN2242" s="5"/>
      <c r="FO2242" s="5"/>
      <c r="FP2242" s="5"/>
      <c r="FQ2242" s="5"/>
      <c r="FR2242" s="5"/>
      <c r="FS2242" s="5"/>
      <c r="FT2242" s="5"/>
      <c r="FU2242" s="5"/>
      <c r="FV2242" s="5"/>
      <c r="FW2242" s="5"/>
      <c r="FX2242" s="5"/>
      <c r="FY2242" s="5"/>
      <c r="FZ2242" s="5"/>
      <c r="GA2242" s="5"/>
      <c r="GB2242" s="5"/>
      <c r="GC2242" s="5"/>
      <c r="GD2242" s="5"/>
      <c r="GE2242" s="5"/>
    </row>
    <row r="2243" spans="91:187" ht="25.5" customHeight="1">
      <c r="CM2243" s="5"/>
      <c r="CN2243" s="5"/>
      <c r="CO2243" s="5"/>
      <c r="CP2243" s="5"/>
      <c r="CQ2243" s="5"/>
      <c r="CR2243" s="5"/>
      <c r="CS2243" s="5"/>
      <c r="CT2243" s="5"/>
      <c r="CU2243" s="5"/>
      <c r="CV2243" s="5"/>
      <c r="CW2243" s="5"/>
      <c r="CX2243" s="5"/>
      <c r="CY2243" s="5"/>
      <c r="CZ2243" s="5"/>
      <c r="DA2243" s="5"/>
      <c r="DB2243" s="5"/>
      <c r="DC2243" s="5"/>
      <c r="DD2243" s="5"/>
      <c r="DE2243" s="5"/>
      <c r="DF2243" s="5"/>
      <c r="DG2243" s="5"/>
      <c r="DH2243" s="5"/>
      <c r="DI2243" s="5"/>
      <c r="DJ2243" s="5"/>
      <c r="DK2243" s="5"/>
      <c r="DL2243" s="5"/>
      <c r="DM2243" s="5"/>
      <c r="DN2243" s="5"/>
      <c r="DO2243" s="5"/>
      <c r="DP2243" s="5"/>
      <c r="DQ2243" s="5"/>
      <c r="DR2243" s="5"/>
      <c r="DS2243" s="5"/>
      <c r="DT2243" s="5"/>
      <c r="DU2243" s="5"/>
      <c r="DV2243" s="5"/>
      <c r="DW2243" s="5"/>
      <c r="DX2243" s="5"/>
      <c r="DY2243" s="5"/>
      <c r="DZ2243" s="5"/>
      <c r="EA2243" s="5"/>
      <c r="EB2243" s="5"/>
      <c r="EC2243" s="5"/>
      <c r="ED2243" s="5"/>
      <c r="EE2243" s="5"/>
      <c r="EF2243" s="5"/>
      <c r="EG2243" s="5"/>
      <c r="EH2243" s="5"/>
      <c r="EI2243" s="5"/>
      <c r="EJ2243" s="5"/>
      <c r="EK2243" s="5"/>
      <c r="EL2243" s="5"/>
      <c r="EM2243" s="5"/>
      <c r="EN2243" s="5"/>
      <c r="EO2243" s="5"/>
      <c r="EP2243" s="5"/>
      <c r="EQ2243" s="5"/>
      <c r="ER2243" s="5"/>
      <c r="ES2243" s="5"/>
      <c r="ET2243" s="5"/>
      <c r="EU2243" s="5"/>
      <c r="EV2243" s="5"/>
      <c r="EW2243" s="5"/>
      <c r="EX2243" s="5"/>
      <c r="EY2243" s="5"/>
      <c r="EZ2243" s="5"/>
      <c r="FA2243" s="5"/>
      <c r="FB2243" s="5"/>
      <c r="FC2243" s="5"/>
      <c r="FD2243" s="5"/>
      <c r="FE2243" s="5"/>
      <c r="FF2243" s="5"/>
      <c r="FG2243" s="5"/>
      <c r="FH2243" s="5"/>
      <c r="FI2243" s="5"/>
      <c r="FJ2243" s="5"/>
      <c r="FK2243" s="5"/>
      <c r="FL2243" s="5"/>
      <c r="FM2243" s="5"/>
      <c r="FN2243" s="5"/>
      <c r="FO2243" s="5"/>
      <c r="FP2243" s="5"/>
      <c r="FQ2243" s="5"/>
      <c r="FR2243" s="5"/>
      <c r="FS2243" s="5"/>
      <c r="FT2243" s="5"/>
      <c r="FU2243" s="5"/>
      <c r="FV2243" s="5"/>
      <c r="FW2243" s="5"/>
      <c r="FX2243" s="5"/>
      <c r="FY2243" s="5"/>
      <c r="FZ2243" s="5"/>
      <c r="GA2243" s="5"/>
      <c r="GB2243" s="5"/>
      <c r="GC2243" s="5"/>
      <c r="GD2243" s="5"/>
      <c r="GE2243" s="5"/>
    </row>
    <row r="2244" spans="91:187" ht="25.5" customHeight="1">
      <c r="CM2244" s="5"/>
      <c r="CN2244" s="5"/>
      <c r="CO2244" s="5"/>
      <c r="CP2244" s="5"/>
      <c r="CQ2244" s="5"/>
      <c r="CR2244" s="5"/>
      <c r="CS2244" s="5"/>
      <c r="CT2244" s="5"/>
      <c r="CU2244" s="5"/>
      <c r="CV2244" s="5"/>
      <c r="CW2244" s="5"/>
      <c r="CX2244" s="5"/>
      <c r="CY2244" s="5"/>
      <c r="CZ2244" s="5"/>
      <c r="DA2244" s="5"/>
      <c r="DB2244" s="5"/>
      <c r="DC2244" s="5"/>
      <c r="DD2244" s="5"/>
      <c r="DE2244" s="5"/>
      <c r="DF2244" s="5"/>
      <c r="DG2244" s="5"/>
      <c r="DH2244" s="5"/>
      <c r="DI2244" s="5"/>
      <c r="DJ2244" s="5"/>
      <c r="DK2244" s="5"/>
      <c r="DL2244" s="5"/>
      <c r="DM2244" s="5"/>
      <c r="DN2244" s="5"/>
      <c r="DO2244" s="5"/>
      <c r="DP2244" s="5"/>
      <c r="DQ2244" s="5"/>
      <c r="DR2244" s="5"/>
      <c r="DS2244" s="5"/>
      <c r="DT2244" s="5"/>
      <c r="DU2244" s="5"/>
      <c r="DV2244" s="5"/>
      <c r="DW2244" s="5"/>
      <c r="DX2244" s="5"/>
      <c r="DY2244" s="5"/>
      <c r="DZ2244" s="5"/>
      <c r="EA2244" s="5"/>
      <c r="EB2244" s="5"/>
      <c r="EC2244" s="5"/>
      <c r="ED2244" s="5"/>
      <c r="EE2244" s="5"/>
      <c r="EF2244" s="5"/>
      <c r="EG2244" s="5"/>
      <c r="EH2244" s="5"/>
      <c r="EI2244" s="5"/>
      <c r="EJ2244" s="5"/>
      <c r="EK2244" s="5"/>
      <c r="EL2244" s="5"/>
      <c r="EM2244" s="5"/>
      <c r="EN2244" s="5"/>
      <c r="EO2244" s="5"/>
      <c r="EP2244" s="5"/>
      <c r="EQ2244" s="5"/>
      <c r="ER2244" s="5"/>
      <c r="ES2244" s="5"/>
      <c r="ET2244" s="5"/>
      <c r="EU2244" s="5"/>
      <c r="EV2244" s="5"/>
      <c r="EW2244" s="5"/>
      <c r="EX2244" s="5"/>
      <c r="EY2244" s="5"/>
      <c r="EZ2244" s="5"/>
      <c r="FA2244" s="5"/>
      <c r="FB2244" s="5"/>
      <c r="FC2244" s="5"/>
      <c r="FD2244" s="5"/>
      <c r="FE2244" s="5"/>
      <c r="FF2244" s="5"/>
      <c r="FG2244" s="5"/>
      <c r="FH2244" s="5"/>
      <c r="FI2244" s="5"/>
      <c r="FJ2244" s="5"/>
      <c r="FK2244" s="5"/>
      <c r="FL2244" s="5"/>
      <c r="FM2244" s="5"/>
      <c r="FN2244" s="5"/>
      <c r="FO2244" s="5"/>
      <c r="FP2244" s="5"/>
      <c r="FQ2244" s="5"/>
      <c r="FR2244" s="5"/>
      <c r="FS2244" s="5"/>
      <c r="FT2244" s="5"/>
      <c r="FU2244" s="5"/>
      <c r="FV2244" s="5"/>
      <c r="FW2244" s="5"/>
      <c r="FX2244" s="5"/>
      <c r="FY2244" s="5"/>
      <c r="FZ2244" s="5"/>
      <c r="GA2244" s="5"/>
      <c r="GB2244" s="5"/>
      <c r="GC2244" s="5"/>
      <c r="GD2244" s="5"/>
      <c r="GE2244" s="5"/>
    </row>
    <row r="2245" spans="91:187" ht="25.5" customHeight="1">
      <c r="CM2245" s="5"/>
      <c r="CN2245" s="5"/>
      <c r="CO2245" s="5"/>
      <c r="CP2245" s="5"/>
      <c r="CQ2245" s="5"/>
      <c r="CR2245" s="5"/>
      <c r="CS2245" s="5"/>
      <c r="CT2245" s="5"/>
      <c r="CU2245" s="5"/>
      <c r="CV2245" s="5"/>
      <c r="CW2245" s="5"/>
      <c r="CX2245" s="5"/>
      <c r="CY2245" s="5"/>
      <c r="CZ2245" s="5"/>
      <c r="DA2245" s="5"/>
      <c r="DB2245" s="5"/>
      <c r="DC2245" s="5"/>
      <c r="DD2245" s="5"/>
      <c r="DE2245" s="5"/>
      <c r="DF2245" s="5"/>
      <c r="DG2245" s="5"/>
      <c r="DH2245" s="5"/>
      <c r="DI2245" s="5"/>
      <c r="DJ2245" s="5"/>
      <c r="DK2245" s="5"/>
      <c r="DL2245" s="5"/>
      <c r="DM2245" s="5"/>
      <c r="DN2245" s="5"/>
      <c r="DO2245" s="5"/>
      <c r="DP2245" s="5"/>
      <c r="DQ2245" s="5"/>
      <c r="DR2245" s="5"/>
      <c r="DS2245" s="5"/>
      <c r="DT2245" s="5"/>
      <c r="DU2245" s="5"/>
      <c r="DV2245" s="5"/>
      <c r="DW2245" s="5"/>
      <c r="DX2245" s="5"/>
      <c r="DY2245" s="5"/>
      <c r="DZ2245" s="5"/>
      <c r="EA2245" s="5"/>
      <c r="EB2245" s="5"/>
      <c r="EC2245" s="5"/>
      <c r="ED2245" s="5"/>
      <c r="EE2245" s="5"/>
      <c r="EF2245" s="5"/>
      <c r="EG2245" s="5"/>
      <c r="EH2245" s="5"/>
      <c r="EI2245" s="5"/>
      <c r="EJ2245" s="5"/>
      <c r="EK2245" s="5"/>
      <c r="EL2245" s="5"/>
      <c r="EM2245" s="5"/>
      <c r="EN2245" s="5"/>
      <c r="EO2245" s="5"/>
      <c r="EP2245" s="5"/>
      <c r="EQ2245" s="5"/>
      <c r="ER2245" s="5"/>
      <c r="ES2245" s="5"/>
      <c r="ET2245" s="5"/>
      <c r="EU2245" s="5"/>
      <c r="EV2245" s="5"/>
      <c r="EW2245" s="5"/>
      <c r="EX2245" s="5"/>
      <c r="EY2245" s="5"/>
      <c r="EZ2245" s="5"/>
      <c r="FA2245" s="5"/>
      <c r="FB2245" s="5"/>
      <c r="FC2245" s="5"/>
      <c r="FD2245" s="5"/>
      <c r="FE2245" s="5"/>
      <c r="FF2245" s="5"/>
      <c r="FG2245" s="5"/>
      <c r="FH2245" s="5"/>
      <c r="FI2245" s="5"/>
      <c r="FJ2245" s="5"/>
      <c r="FK2245" s="5"/>
      <c r="FL2245" s="5"/>
      <c r="FM2245" s="5"/>
      <c r="FN2245" s="5"/>
      <c r="FO2245" s="5"/>
      <c r="FP2245" s="5"/>
      <c r="FQ2245" s="5"/>
      <c r="FR2245" s="5"/>
      <c r="FS2245" s="5"/>
      <c r="FT2245" s="5"/>
      <c r="FU2245" s="5"/>
      <c r="FV2245" s="5"/>
      <c r="FW2245" s="5"/>
      <c r="FX2245" s="5"/>
      <c r="FY2245" s="5"/>
      <c r="FZ2245" s="5"/>
      <c r="GA2245" s="5"/>
      <c r="GB2245" s="5"/>
      <c r="GC2245" s="5"/>
      <c r="GD2245" s="5"/>
      <c r="GE2245" s="5"/>
    </row>
    <row r="2246" spans="91:187" ht="25.5" customHeight="1">
      <c r="CM2246" s="5"/>
      <c r="CN2246" s="5"/>
      <c r="CO2246" s="5"/>
      <c r="CP2246" s="5"/>
      <c r="CQ2246" s="5"/>
      <c r="CR2246" s="5"/>
      <c r="CS2246" s="5"/>
      <c r="CT2246" s="5"/>
      <c r="CU2246" s="5"/>
      <c r="CV2246" s="5"/>
      <c r="CW2246" s="5"/>
      <c r="CX2246" s="5"/>
      <c r="CY2246" s="5"/>
      <c r="CZ2246" s="5"/>
      <c r="DA2246" s="5"/>
      <c r="DB2246" s="5"/>
      <c r="DC2246" s="5"/>
      <c r="DD2246" s="5"/>
      <c r="DE2246" s="5"/>
      <c r="DF2246" s="5"/>
      <c r="DG2246" s="5"/>
      <c r="DH2246" s="5"/>
      <c r="DI2246" s="5"/>
      <c r="DJ2246" s="5"/>
      <c r="DK2246" s="5"/>
      <c r="DL2246" s="5"/>
      <c r="DM2246" s="5"/>
      <c r="DN2246" s="5"/>
      <c r="DO2246" s="5"/>
      <c r="DP2246" s="5"/>
      <c r="DQ2246" s="5"/>
      <c r="DR2246" s="5"/>
      <c r="DS2246" s="5"/>
      <c r="DT2246" s="5"/>
      <c r="DU2246" s="5"/>
      <c r="DV2246" s="5"/>
      <c r="DW2246" s="5"/>
      <c r="DX2246" s="5"/>
      <c r="DY2246" s="5"/>
      <c r="DZ2246" s="5"/>
      <c r="EA2246" s="5"/>
      <c r="EB2246" s="5"/>
      <c r="EC2246" s="5"/>
      <c r="ED2246" s="5"/>
      <c r="EE2246" s="5"/>
      <c r="EF2246" s="5"/>
      <c r="EG2246" s="5"/>
      <c r="EH2246" s="5"/>
      <c r="EI2246" s="5"/>
      <c r="EJ2246" s="5"/>
      <c r="EK2246" s="5"/>
      <c r="EL2246" s="5"/>
      <c r="EM2246" s="5"/>
      <c r="EN2246" s="5"/>
      <c r="EO2246" s="5"/>
      <c r="EP2246" s="5"/>
      <c r="EQ2246" s="5"/>
      <c r="ER2246" s="5"/>
      <c r="ES2246" s="5"/>
      <c r="ET2246" s="5"/>
      <c r="EU2246" s="5"/>
      <c r="EV2246" s="5"/>
      <c r="EW2246" s="5"/>
      <c r="EX2246" s="5"/>
      <c r="EY2246" s="5"/>
      <c r="EZ2246" s="5"/>
      <c r="FA2246" s="5"/>
      <c r="FB2246" s="5"/>
      <c r="FC2246" s="5"/>
      <c r="FD2246" s="5"/>
      <c r="FE2246" s="5"/>
      <c r="FF2246" s="5"/>
      <c r="FG2246" s="5"/>
      <c r="FH2246" s="5"/>
      <c r="FI2246" s="5"/>
      <c r="FJ2246" s="5"/>
      <c r="FK2246" s="5"/>
      <c r="FL2246" s="5"/>
      <c r="FM2246" s="5"/>
      <c r="FN2246" s="5"/>
      <c r="FO2246" s="5"/>
      <c r="FP2246" s="5"/>
      <c r="FQ2246" s="5"/>
      <c r="FR2246" s="5"/>
      <c r="FS2246" s="5"/>
      <c r="FT2246" s="5"/>
      <c r="FU2246" s="5"/>
      <c r="FV2246" s="5"/>
      <c r="FW2246" s="5"/>
      <c r="FX2246" s="5"/>
      <c r="FY2246" s="5"/>
      <c r="FZ2246" s="5"/>
      <c r="GA2246" s="5"/>
      <c r="GB2246" s="5"/>
      <c r="GC2246" s="5"/>
      <c r="GD2246" s="5"/>
      <c r="GE2246" s="5"/>
    </row>
    <row r="2247" spans="91:187" ht="25.5" customHeight="1">
      <c r="CM2247" s="5"/>
      <c r="CN2247" s="5"/>
      <c r="CO2247" s="5"/>
      <c r="CP2247" s="5"/>
      <c r="CQ2247" s="5"/>
      <c r="CR2247" s="5"/>
      <c r="CS2247" s="5"/>
      <c r="CT2247" s="5"/>
      <c r="CU2247" s="5"/>
      <c r="CV2247" s="5"/>
      <c r="CW2247" s="5"/>
      <c r="CX2247" s="5"/>
      <c r="CY2247" s="5"/>
      <c r="CZ2247" s="5"/>
      <c r="DA2247" s="5"/>
      <c r="DB2247" s="5"/>
      <c r="DC2247" s="5"/>
      <c r="DD2247" s="5"/>
      <c r="DE2247" s="5"/>
      <c r="DF2247" s="5"/>
      <c r="DG2247" s="5"/>
      <c r="DH2247" s="5"/>
      <c r="DI2247" s="5"/>
      <c r="DJ2247" s="5"/>
      <c r="DK2247" s="5"/>
      <c r="DL2247" s="5"/>
      <c r="DM2247" s="5"/>
      <c r="DN2247" s="5"/>
      <c r="DO2247" s="5"/>
      <c r="DP2247" s="5"/>
      <c r="DQ2247" s="5"/>
      <c r="DR2247" s="5"/>
      <c r="DS2247" s="5"/>
      <c r="DT2247" s="5"/>
      <c r="DU2247" s="5"/>
      <c r="DV2247" s="5"/>
      <c r="DW2247" s="5"/>
      <c r="DX2247" s="5"/>
      <c r="DY2247" s="5"/>
      <c r="DZ2247" s="5"/>
      <c r="EA2247" s="5"/>
      <c r="EB2247" s="5"/>
      <c r="EC2247" s="5"/>
      <c r="ED2247" s="5"/>
      <c r="EE2247" s="5"/>
      <c r="EF2247" s="5"/>
      <c r="EG2247" s="5"/>
      <c r="EH2247" s="5"/>
      <c r="EI2247" s="5"/>
      <c r="EJ2247" s="5"/>
      <c r="EK2247" s="5"/>
      <c r="EL2247" s="5"/>
      <c r="EM2247" s="5"/>
      <c r="EN2247" s="5"/>
      <c r="EO2247" s="5"/>
      <c r="EP2247" s="5"/>
      <c r="EQ2247" s="5"/>
      <c r="ER2247" s="5"/>
      <c r="ES2247" s="5"/>
      <c r="ET2247" s="5"/>
      <c r="EU2247" s="5"/>
      <c r="EV2247" s="5"/>
      <c r="EW2247" s="5"/>
      <c r="EX2247" s="5"/>
      <c r="EY2247" s="5"/>
      <c r="EZ2247" s="5"/>
      <c r="FA2247" s="5"/>
      <c r="FB2247" s="5"/>
      <c r="FC2247" s="5"/>
      <c r="FD2247" s="5"/>
      <c r="FE2247" s="5"/>
      <c r="FF2247" s="5"/>
      <c r="FG2247" s="5"/>
      <c r="FH2247" s="5"/>
      <c r="FI2247" s="5"/>
      <c r="FJ2247" s="5"/>
      <c r="FK2247" s="5"/>
      <c r="FL2247" s="5"/>
      <c r="FM2247" s="5"/>
      <c r="FN2247" s="5"/>
      <c r="FO2247" s="5"/>
      <c r="FP2247" s="5"/>
      <c r="FQ2247" s="5"/>
      <c r="FR2247" s="5"/>
      <c r="FS2247" s="5"/>
      <c r="FT2247" s="5"/>
      <c r="FU2247" s="5"/>
      <c r="FV2247" s="5"/>
      <c r="FW2247" s="5"/>
      <c r="FX2247" s="5"/>
      <c r="FY2247" s="5"/>
      <c r="FZ2247" s="5"/>
      <c r="GA2247" s="5"/>
      <c r="GB2247" s="5"/>
      <c r="GC2247" s="5"/>
      <c r="GD2247" s="5"/>
      <c r="GE2247" s="5"/>
    </row>
    <row r="2248" spans="91:187" ht="25.5" customHeight="1">
      <c r="CM2248" s="5"/>
      <c r="CN2248" s="5"/>
      <c r="CO2248" s="5"/>
      <c r="CP2248" s="5"/>
      <c r="CQ2248" s="5"/>
      <c r="CR2248" s="5"/>
      <c r="CS2248" s="5"/>
      <c r="CT2248" s="5"/>
      <c r="CU2248" s="5"/>
      <c r="CV2248" s="5"/>
      <c r="CW2248" s="5"/>
      <c r="CX2248" s="5"/>
      <c r="CY2248" s="5"/>
      <c r="CZ2248" s="5"/>
      <c r="DA2248" s="5"/>
      <c r="DB2248" s="5"/>
      <c r="DC2248" s="5"/>
      <c r="DD2248" s="5"/>
      <c r="DE2248" s="5"/>
      <c r="DF2248" s="5"/>
      <c r="DG2248" s="5"/>
      <c r="DH2248" s="5"/>
      <c r="DI2248" s="5"/>
      <c r="DJ2248" s="5"/>
      <c r="DK2248" s="5"/>
      <c r="DL2248" s="5"/>
      <c r="DM2248" s="5"/>
      <c r="DN2248" s="5"/>
      <c r="DO2248" s="5"/>
      <c r="DP2248" s="5"/>
      <c r="DQ2248" s="5"/>
      <c r="DR2248" s="5"/>
      <c r="DS2248" s="5"/>
      <c r="DT2248" s="5"/>
      <c r="DU2248" s="5"/>
      <c r="DV2248" s="5"/>
      <c r="DW2248" s="5"/>
      <c r="DX2248" s="5"/>
      <c r="DY2248" s="5"/>
      <c r="DZ2248" s="5"/>
      <c r="EA2248" s="5"/>
      <c r="EB2248" s="5"/>
      <c r="EC2248" s="5"/>
      <c r="ED2248" s="5"/>
      <c r="EE2248" s="5"/>
      <c r="EF2248" s="5"/>
      <c r="EG2248" s="5"/>
      <c r="EH2248" s="5"/>
      <c r="EI2248" s="5"/>
      <c r="EJ2248" s="5"/>
      <c r="EK2248" s="5"/>
      <c r="EL2248" s="5"/>
      <c r="EM2248" s="5"/>
      <c r="EN2248" s="5"/>
      <c r="EO2248" s="5"/>
      <c r="EP2248" s="5"/>
      <c r="EQ2248" s="5"/>
      <c r="ER2248" s="5"/>
      <c r="ES2248" s="5"/>
      <c r="ET2248" s="5"/>
      <c r="EU2248" s="5"/>
      <c r="EV2248" s="5"/>
      <c r="EW2248" s="5"/>
      <c r="EX2248" s="5"/>
      <c r="EY2248" s="5"/>
      <c r="EZ2248" s="5"/>
      <c r="FA2248" s="5"/>
      <c r="FB2248" s="5"/>
      <c r="FC2248" s="5"/>
      <c r="FD2248" s="5"/>
      <c r="FE2248" s="5"/>
      <c r="FF2248" s="5"/>
      <c r="FG2248" s="5"/>
      <c r="FH2248" s="5"/>
      <c r="FI2248" s="5"/>
      <c r="FJ2248" s="5"/>
      <c r="FK2248" s="5"/>
      <c r="FL2248" s="5"/>
      <c r="FM2248" s="5"/>
      <c r="FN2248" s="5"/>
      <c r="FO2248" s="5"/>
      <c r="FP2248" s="5"/>
      <c r="FQ2248" s="5"/>
      <c r="FR2248" s="5"/>
      <c r="FS2248" s="5"/>
      <c r="FT2248" s="5"/>
      <c r="FU2248" s="5"/>
      <c r="FV2248" s="5"/>
      <c r="FW2248" s="5"/>
      <c r="FX2248" s="5"/>
      <c r="FY2248" s="5"/>
      <c r="FZ2248" s="5"/>
      <c r="GA2248" s="5"/>
      <c r="GB2248" s="5"/>
      <c r="GC2248" s="5"/>
      <c r="GD2248" s="5"/>
      <c r="GE2248" s="5"/>
    </row>
    <row r="2249" spans="91:187" ht="25.5" customHeight="1">
      <c r="CM2249" s="5"/>
      <c r="CN2249" s="5"/>
      <c r="CO2249" s="5"/>
      <c r="CP2249" s="5"/>
      <c r="CQ2249" s="5"/>
      <c r="CR2249" s="5"/>
      <c r="CS2249" s="5"/>
      <c r="CT2249" s="5"/>
      <c r="CU2249" s="5"/>
      <c r="CV2249" s="5"/>
      <c r="CW2249" s="5"/>
      <c r="CX2249" s="5"/>
      <c r="CY2249" s="5"/>
      <c r="CZ2249" s="5"/>
      <c r="DA2249" s="5"/>
      <c r="DB2249" s="5"/>
      <c r="DC2249" s="5"/>
      <c r="DD2249" s="5"/>
      <c r="DE2249" s="5"/>
      <c r="DF2249" s="5"/>
      <c r="DG2249" s="5"/>
      <c r="DH2249" s="5"/>
      <c r="DI2249" s="5"/>
      <c r="DJ2249" s="5"/>
      <c r="DK2249" s="5"/>
      <c r="DL2249" s="5"/>
      <c r="DM2249" s="5"/>
      <c r="DN2249" s="5"/>
      <c r="DO2249" s="5"/>
      <c r="DP2249" s="5"/>
      <c r="DQ2249" s="5"/>
      <c r="DR2249" s="5"/>
      <c r="DS2249" s="5"/>
      <c r="DT2249" s="5"/>
      <c r="DU2249" s="5"/>
      <c r="DV2249" s="5"/>
      <c r="DW2249" s="5"/>
      <c r="DX2249" s="5"/>
      <c r="DY2249" s="5"/>
      <c r="DZ2249" s="5"/>
      <c r="EA2249" s="5"/>
      <c r="EB2249" s="5"/>
      <c r="EC2249" s="5"/>
      <c r="ED2249" s="5"/>
      <c r="EE2249" s="5"/>
      <c r="EF2249" s="5"/>
      <c r="EG2249" s="5"/>
      <c r="EH2249" s="5"/>
      <c r="EI2249" s="5"/>
      <c r="EJ2249" s="5"/>
      <c r="EK2249" s="5"/>
      <c r="EL2249" s="5"/>
      <c r="EM2249" s="5"/>
      <c r="EN2249" s="5"/>
      <c r="EO2249" s="5"/>
      <c r="EP2249" s="5"/>
      <c r="EQ2249" s="5"/>
      <c r="ER2249" s="5"/>
      <c r="ES2249" s="5"/>
      <c r="ET2249" s="5"/>
      <c r="EU2249" s="5"/>
      <c r="EV2249" s="5"/>
      <c r="EW2249" s="5"/>
      <c r="EX2249" s="5"/>
      <c r="EY2249" s="5"/>
      <c r="EZ2249" s="5"/>
      <c r="FA2249" s="5"/>
      <c r="FB2249" s="5"/>
      <c r="FC2249" s="5"/>
      <c r="FD2249" s="5"/>
      <c r="FE2249" s="5"/>
      <c r="FF2249" s="5"/>
      <c r="FG2249" s="5"/>
      <c r="FH2249" s="5"/>
      <c r="FI2249" s="5"/>
      <c r="FJ2249" s="5"/>
      <c r="FK2249" s="5"/>
      <c r="FL2249" s="5"/>
      <c r="FM2249" s="5"/>
      <c r="FN2249" s="5"/>
      <c r="FO2249" s="5"/>
      <c r="FP2249" s="5"/>
      <c r="FQ2249" s="5"/>
      <c r="FR2249" s="5"/>
      <c r="FS2249" s="5"/>
      <c r="FT2249" s="5"/>
      <c r="FU2249" s="5"/>
      <c r="FV2249" s="5"/>
      <c r="FW2249" s="5"/>
      <c r="FX2249" s="5"/>
      <c r="FY2249" s="5"/>
      <c r="FZ2249" s="5"/>
      <c r="GA2249" s="5"/>
      <c r="GB2249" s="5"/>
      <c r="GC2249" s="5"/>
      <c r="GD2249" s="5"/>
      <c r="GE2249" s="5"/>
    </row>
    <row r="2250" spans="91:187" ht="25.5" customHeight="1">
      <c r="CM2250" s="5"/>
      <c r="CN2250" s="5"/>
      <c r="CO2250" s="5"/>
      <c r="CP2250" s="5"/>
      <c r="CQ2250" s="5"/>
      <c r="CR2250" s="5"/>
      <c r="CS2250" s="5"/>
      <c r="CT2250" s="5"/>
      <c r="CU2250" s="5"/>
      <c r="CV2250" s="5"/>
      <c r="CW2250" s="5"/>
      <c r="CX2250" s="5"/>
      <c r="CY2250" s="5"/>
      <c r="CZ2250" s="5"/>
      <c r="DA2250" s="5"/>
      <c r="DB2250" s="5"/>
      <c r="DC2250" s="5"/>
      <c r="DD2250" s="5"/>
      <c r="DE2250" s="5"/>
      <c r="DF2250" s="5"/>
      <c r="DG2250" s="5"/>
      <c r="DH2250" s="5"/>
      <c r="DI2250" s="5"/>
      <c r="DJ2250" s="5"/>
      <c r="DK2250" s="5"/>
      <c r="DL2250" s="5"/>
      <c r="DM2250" s="5"/>
      <c r="DN2250" s="5"/>
      <c r="DO2250" s="5"/>
      <c r="DP2250" s="5"/>
      <c r="DQ2250" s="5"/>
      <c r="DR2250" s="5"/>
      <c r="DS2250" s="5"/>
      <c r="DT2250" s="5"/>
      <c r="DU2250" s="5"/>
      <c r="DV2250" s="5"/>
      <c r="DW2250" s="5"/>
      <c r="DX2250" s="5"/>
      <c r="DY2250" s="5"/>
      <c r="DZ2250" s="5"/>
      <c r="EA2250" s="5"/>
      <c r="EB2250" s="5"/>
      <c r="EC2250" s="5"/>
      <c r="ED2250" s="5"/>
      <c r="EE2250" s="5"/>
      <c r="EF2250" s="5"/>
      <c r="EG2250" s="5"/>
      <c r="EH2250" s="5"/>
      <c r="EI2250" s="5"/>
      <c r="EJ2250" s="5"/>
      <c r="EK2250" s="5"/>
      <c r="EL2250" s="5"/>
      <c r="EM2250" s="5"/>
      <c r="EN2250" s="5"/>
      <c r="EO2250" s="5"/>
      <c r="EP2250" s="5"/>
      <c r="EQ2250" s="5"/>
      <c r="ER2250" s="5"/>
      <c r="ES2250" s="5"/>
      <c r="ET2250" s="5"/>
      <c r="EU2250" s="5"/>
      <c r="EV2250" s="5"/>
      <c r="EW2250" s="5"/>
      <c r="EX2250" s="5"/>
      <c r="EY2250" s="5"/>
      <c r="EZ2250" s="5"/>
      <c r="FA2250" s="5"/>
      <c r="FB2250" s="5"/>
      <c r="FC2250" s="5"/>
      <c r="FD2250" s="5"/>
      <c r="FE2250" s="5"/>
      <c r="FF2250" s="5"/>
      <c r="FG2250" s="5"/>
      <c r="FH2250" s="5"/>
      <c r="FI2250" s="5"/>
      <c r="FJ2250" s="5"/>
      <c r="FK2250" s="5"/>
      <c r="FL2250" s="5"/>
      <c r="FM2250" s="5"/>
      <c r="FN2250" s="5"/>
      <c r="FO2250" s="5"/>
      <c r="FP2250" s="5"/>
      <c r="FQ2250" s="5"/>
      <c r="FR2250" s="5"/>
      <c r="FS2250" s="5"/>
      <c r="FT2250" s="5"/>
      <c r="FU2250" s="5"/>
      <c r="FV2250" s="5"/>
      <c r="FW2250" s="5"/>
      <c r="FX2250" s="5"/>
      <c r="FY2250" s="5"/>
      <c r="FZ2250" s="5"/>
      <c r="GA2250" s="5"/>
      <c r="GB2250" s="5"/>
      <c r="GC2250" s="5"/>
      <c r="GD2250" s="5"/>
      <c r="GE2250" s="5"/>
    </row>
    <row r="2251" spans="91:187" ht="25.5" customHeight="1">
      <c r="CM2251" s="5"/>
      <c r="CN2251" s="5"/>
      <c r="CO2251" s="5"/>
      <c r="CP2251" s="5"/>
      <c r="CQ2251" s="5"/>
      <c r="CR2251" s="5"/>
      <c r="CS2251" s="5"/>
      <c r="CT2251" s="5"/>
      <c r="CU2251" s="5"/>
      <c r="CV2251" s="5"/>
      <c r="CW2251" s="5"/>
      <c r="CX2251" s="5"/>
      <c r="CY2251" s="5"/>
      <c r="CZ2251" s="5"/>
      <c r="DA2251" s="5"/>
      <c r="DB2251" s="5"/>
      <c r="DC2251" s="5"/>
      <c r="DD2251" s="5"/>
      <c r="DE2251" s="5"/>
      <c r="DF2251" s="5"/>
      <c r="DG2251" s="5"/>
      <c r="DH2251" s="5"/>
      <c r="DI2251" s="5"/>
      <c r="DJ2251" s="5"/>
      <c r="DK2251" s="5"/>
      <c r="DL2251" s="5"/>
      <c r="DM2251" s="5"/>
      <c r="DN2251" s="5"/>
      <c r="DO2251" s="5"/>
      <c r="DP2251" s="5"/>
      <c r="DQ2251" s="5"/>
      <c r="DR2251" s="5"/>
      <c r="DS2251" s="5"/>
      <c r="DT2251" s="5"/>
      <c r="DU2251" s="5"/>
      <c r="DV2251" s="5"/>
      <c r="DW2251" s="5"/>
      <c r="DX2251" s="5"/>
      <c r="DY2251" s="5"/>
      <c r="DZ2251" s="5"/>
      <c r="EA2251" s="5"/>
      <c r="EB2251" s="5"/>
      <c r="EC2251" s="5"/>
      <c r="ED2251" s="5"/>
      <c r="EE2251" s="5"/>
      <c r="EF2251" s="5"/>
      <c r="EG2251" s="5"/>
      <c r="EH2251" s="5"/>
      <c r="EI2251" s="5"/>
      <c r="EJ2251" s="5"/>
      <c r="EK2251" s="5"/>
      <c r="EL2251" s="5"/>
      <c r="EM2251" s="5"/>
      <c r="EN2251" s="5"/>
      <c r="EO2251" s="5"/>
      <c r="EP2251" s="5"/>
      <c r="EQ2251" s="5"/>
      <c r="ER2251" s="5"/>
      <c r="ES2251" s="5"/>
      <c r="ET2251" s="5"/>
      <c r="EU2251" s="5"/>
      <c r="EV2251" s="5"/>
      <c r="EW2251" s="5"/>
      <c r="EX2251" s="5"/>
      <c r="EY2251" s="5"/>
      <c r="EZ2251" s="5"/>
      <c r="FA2251" s="5"/>
      <c r="FB2251" s="5"/>
      <c r="FC2251" s="5"/>
      <c r="FD2251" s="5"/>
      <c r="FE2251" s="5"/>
      <c r="FF2251" s="5"/>
      <c r="FG2251" s="5"/>
      <c r="FH2251" s="5"/>
      <c r="FI2251" s="5"/>
      <c r="FJ2251" s="5"/>
      <c r="FK2251" s="5"/>
      <c r="FL2251" s="5"/>
      <c r="FM2251" s="5"/>
      <c r="FN2251" s="5"/>
      <c r="FO2251" s="5"/>
      <c r="FP2251" s="5"/>
      <c r="FQ2251" s="5"/>
      <c r="FR2251" s="5"/>
      <c r="FS2251" s="5"/>
      <c r="FT2251" s="5"/>
      <c r="FU2251" s="5"/>
      <c r="FV2251" s="5"/>
      <c r="FW2251" s="5"/>
      <c r="FX2251" s="5"/>
      <c r="FY2251" s="5"/>
      <c r="FZ2251" s="5"/>
      <c r="GA2251" s="5"/>
      <c r="GB2251" s="5"/>
      <c r="GC2251" s="5"/>
      <c r="GD2251" s="5"/>
      <c r="GE2251" s="5"/>
    </row>
    <row r="2252" spans="91:187" ht="25.5" customHeight="1">
      <c r="CM2252" s="5"/>
      <c r="CN2252" s="5"/>
      <c r="CO2252" s="5"/>
      <c r="CP2252" s="5"/>
      <c r="CQ2252" s="5"/>
      <c r="CR2252" s="5"/>
      <c r="CS2252" s="5"/>
      <c r="CT2252" s="5"/>
      <c r="CU2252" s="5"/>
      <c r="CV2252" s="5"/>
      <c r="CW2252" s="5"/>
      <c r="CX2252" s="5"/>
      <c r="CY2252" s="5"/>
      <c r="CZ2252" s="5"/>
      <c r="DA2252" s="5"/>
      <c r="DB2252" s="5"/>
      <c r="DC2252" s="5"/>
      <c r="DD2252" s="5"/>
      <c r="DE2252" s="5"/>
      <c r="DF2252" s="5"/>
      <c r="DG2252" s="5"/>
      <c r="DH2252" s="5"/>
      <c r="DI2252" s="5"/>
      <c r="DJ2252" s="5"/>
      <c r="DK2252" s="5"/>
      <c r="DL2252" s="5"/>
      <c r="DM2252" s="5"/>
      <c r="DN2252" s="5"/>
      <c r="DO2252" s="5"/>
      <c r="DP2252" s="5"/>
      <c r="DQ2252" s="5"/>
      <c r="DR2252" s="5"/>
      <c r="DS2252" s="5"/>
      <c r="DT2252" s="5"/>
      <c r="DU2252" s="5"/>
      <c r="DV2252" s="5"/>
      <c r="DW2252" s="5"/>
      <c r="DX2252" s="5"/>
      <c r="DY2252" s="5"/>
      <c r="DZ2252" s="5"/>
      <c r="EA2252" s="5"/>
      <c r="EB2252" s="5"/>
      <c r="EC2252" s="5"/>
      <c r="ED2252" s="5"/>
      <c r="EE2252" s="5"/>
      <c r="EF2252" s="5"/>
      <c r="EG2252" s="5"/>
      <c r="EH2252" s="5"/>
      <c r="EI2252" s="5"/>
      <c r="EJ2252" s="5"/>
      <c r="EK2252" s="5"/>
      <c r="EL2252" s="5"/>
      <c r="EM2252" s="5"/>
      <c r="EN2252" s="5"/>
      <c r="EO2252" s="5"/>
      <c r="EP2252" s="5"/>
      <c r="EQ2252" s="5"/>
      <c r="ER2252" s="5"/>
      <c r="ES2252" s="5"/>
      <c r="ET2252" s="5"/>
      <c r="EU2252" s="5"/>
      <c r="EV2252" s="5"/>
      <c r="EW2252" s="5"/>
      <c r="EX2252" s="5"/>
      <c r="EY2252" s="5"/>
      <c r="EZ2252" s="5"/>
      <c r="FA2252" s="5"/>
      <c r="FB2252" s="5"/>
      <c r="FC2252" s="5"/>
      <c r="FD2252" s="5"/>
      <c r="FE2252" s="5"/>
      <c r="FF2252" s="5"/>
      <c r="FG2252" s="5"/>
      <c r="FH2252" s="5"/>
      <c r="FI2252" s="5"/>
      <c r="FJ2252" s="5"/>
      <c r="FK2252" s="5"/>
      <c r="FL2252" s="5"/>
      <c r="FM2252" s="5"/>
      <c r="FN2252" s="5"/>
      <c r="FO2252" s="5"/>
      <c r="FP2252" s="5"/>
      <c r="FQ2252" s="5"/>
      <c r="FR2252" s="5"/>
      <c r="FS2252" s="5"/>
      <c r="FT2252" s="5"/>
      <c r="FU2252" s="5"/>
      <c r="FV2252" s="5"/>
      <c r="FW2252" s="5"/>
      <c r="FX2252" s="5"/>
      <c r="FY2252" s="5"/>
      <c r="FZ2252" s="5"/>
      <c r="GA2252" s="5"/>
      <c r="GB2252" s="5"/>
      <c r="GC2252" s="5"/>
      <c r="GD2252" s="5"/>
      <c r="GE2252" s="5"/>
    </row>
    <row r="2253" spans="91:187" ht="25.5" customHeight="1">
      <c r="CM2253" s="5"/>
      <c r="CN2253" s="5"/>
      <c r="CO2253" s="5"/>
      <c r="CP2253" s="5"/>
      <c r="CQ2253" s="5"/>
      <c r="CR2253" s="5"/>
      <c r="CS2253" s="5"/>
      <c r="CT2253" s="5"/>
      <c r="CU2253" s="5"/>
      <c r="CV2253" s="5"/>
      <c r="CW2253" s="5"/>
      <c r="CX2253" s="5"/>
      <c r="CY2253" s="5"/>
      <c r="CZ2253" s="5"/>
      <c r="DA2253" s="5"/>
      <c r="DB2253" s="5"/>
      <c r="DC2253" s="5"/>
      <c r="DD2253" s="5"/>
      <c r="DE2253" s="5"/>
      <c r="DF2253" s="5"/>
      <c r="DG2253" s="5"/>
      <c r="DH2253" s="5"/>
      <c r="DI2253" s="5"/>
      <c r="DJ2253" s="5"/>
      <c r="DK2253" s="5"/>
      <c r="DL2253" s="5"/>
      <c r="DM2253" s="5"/>
      <c r="DN2253" s="5"/>
      <c r="DO2253" s="5"/>
      <c r="DP2253" s="5"/>
      <c r="DQ2253" s="5"/>
      <c r="DR2253" s="5"/>
      <c r="DS2253" s="5"/>
      <c r="DT2253" s="5"/>
      <c r="DU2253" s="5"/>
      <c r="DV2253" s="5"/>
      <c r="DW2253" s="5"/>
      <c r="DX2253" s="5"/>
      <c r="DY2253" s="5"/>
      <c r="DZ2253" s="5"/>
      <c r="EA2253" s="5"/>
      <c r="EB2253" s="5"/>
      <c r="EC2253" s="5"/>
      <c r="ED2253" s="5"/>
      <c r="EE2253" s="5"/>
      <c r="EF2253" s="5"/>
      <c r="EG2253" s="5"/>
      <c r="EH2253" s="5"/>
      <c r="EI2253" s="5"/>
      <c r="EJ2253" s="5"/>
      <c r="EK2253" s="5"/>
      <c r="EL2253" s="5"/>
      <c r="EM2253" s="5"/>
      <c r="EN2253" s="5"/>
      <c r="EO2253" s="5"/>
      <c r="EP2253" s="5"/>
      <c r="EQ2253" s="5"/>
      <c r="ER2253" s="5"/>
      <c r="ES2253" s="5"/>
      <c r="ET2253" s="5"/>
      <c r="EU2253" s="5"/>
      <c r="EV2253" s="5"/>
      <c r="EW2253" s="5"/>
      <c r="EX2253" s="5"/>
      <c r="EY2253" s="5"/>
      <c r="EZ2253" s="5"/>
      <c r="FA2253" s="5"/>
      <c r="FB2253" s="5"/>
      <c r="FC2253" s="5"/>
      <c r="FD2253" s="5"/>
      <c r="FE2253" s="5"/>
      <c r="FF2253" s="5"/>
      <c r="FG2253" s="5"/>
      <c r="FH2253" s="5"/>
      <c r="FI2253" s="5"/>
      <c r="FJ2253" s="5"/>
      <c r="FK2253" s="5"/>
      <c r="FL2253" s="5"/>
      <c r="FM2253" s="5"/>
      <c r="FN2253" s="5"/>
      <c r="FO2253" s="5"/>
      <c r="FP2253" s="5"/>
      <c r="FQ2253" s="5"/>
      <c r="FR2253" s="5"/>
      <c r="FS2253" s="5"/>
      <c r="FT2253" s="5"/>
      <c r="FU2253" s="5"/>
      <c r="FV2253" s="5"/>
      <c r="FW2253" s="5"/>
      <c r="FX2253" s="5"/>
      <c r="FY2253" s="5"/>
      <c r="FZ2253" s="5"/>
      <c r="GA2253" s="5"/>
      <c r="GB2253" s="5"/>
      <c r="GC2253" s="5"/>
      <c r="GD2253" s="5"/>
      <c r="GE2253" s="5"/>
    </row>
    <row r="2254" spans="91:187" ht="25.5" customHeight="1">
      <c r="CM2254" s="5"/>
      <c r="CN2254" s="5"/>
      <c r="CO2254" s="5"/>
      <c r="CP2254" s="5"/>
      <c r="CQ2254" s="5"/>
      <c r="CR2254" s="5"/>
      <c r="CS2254" s="5"/>
      <c r="CT2254" s="5"/>
      <c r="CU2254" s="5"/>
      <c r="CV2254" s="5"/>
      <c r="CW2254" s="5"/>
      <c r="CX2254" s="5"/>
      <c r="CY2254" s="5"/>
      <c r="CZ2254" s="5"/>
      <c r="DA2254" s="5"/>
      <c r="DB2254" s="5"/>
      <c r="DC2254" s="5"/>
      <c r="DD2254" s="5"/>
      <c r="DE2254" s="5"/>
      <c r="DF2254" s="5"/>
      <c r="DG2254" s="5"/>
      <c r="DH2254" s="5"/>
      <c r="DI2254" s="5"/>
      <c r="DJ2254" s="5"/>
      <c r="DK2254" s="5"/>
      <c r="DL2254" s="5"/>
      <c r="DM2254" s="5"/>
      <c r="DN2254" s="5"/>
      <c r="DO2254" s="5"/>
      <c r="DP2254" s="5"/>
      <c r="DQ2254" s="5"/>
      <c r="DR2254" s="5"/>
      <c r="DS2254" s="5"/>
      <c r="DT2254" s="5"/>
      <c r="DU2254" s="5"/>
      <c r="DV2254" s="5"/>
      <c r="DW2254" s="5"/>
      <c r="DX2254" s="5"/>
      <c r="DY2254" s="5"/>
      <c r="DZ2254" s="5"/>
      <c r="EA2254" s="5"/>
      <c r="EB2254" s="5"/>
      <c r="EC2254" s="5"/>
      <c r="ED2254" s="5"/>
      <c r="EE2254" s="5"/>
      <c r="EF2254" s="5"/>
      <c r="EG2254" s="5"/>
      <c r="EH2254" s="5"/>
      <c r="EI2254" s="5"/>
      <c r="EJ2254" s="5"/>
      <c r="EK2254" s="5"/>
      <c r="EL2254" s="5"/>
      <c r="EM2254" s="5"/>
      <c r="EN2254" s="5"/>
      <c r="EO2254" s="5"/>
      <c r="EP2254" s="5"/>
      <c r="EQ2254" s="5"/>
      <c r="ER2254" s="5"/>
      <c r="ES2254" s="5"/>
      <c r="ET2254" s="5"/>
      <c r="EU2254" s="5"/>
      <c r="EV2254" s="5"/>
      <c r="EW2254" s="5"/>
      <c r="EX2254" s="5"/>
      <c r="EY2254" s="5"/>
      <c r="EZ2254" s="5"/>
      <c r="FA2254" s="5"/>
      <c r="FB2254" s="5"/>
      <c r="FC2254" s="5"/>
      <c r="FD2254" s="5"/>
      <c r="FE2254" s="5"/>
      <c r="FF2254" s="5"/>
      <c r="FG2254" s="5"/>
      <c r="FH2254" s="5"/>
      <c r="FI2254" s="5"/>
      <c r="FJ2254" s="5"/>
      <c r="FK2254" s="5"/>
      <c r="FL2254" s="5"/>
      <c r="FM2254" s="5"/>
      <c r="FN2254" s="5"/>
      <c r="FO2254" s="5"/>
      <c r="FP2254" s="5"/>
      <c r="FQ2254" s="5"/>
      <c r="FR2254" s="5"/>
      <c r="FS2254" s="5"/>
      <c r="FT2254" s="5"/>
      <c r="FU2254" s="5"/>
      <c r="FV2254" s="5"/>
      <c r="FW2254" s="5"/>
      <c r="FX2254" s="5"/>
      <c r="FY2254" s="5"/>
      <c r="FZ2254" s="5"/>
      <c r="GA2254" s="5"/>
      <c r="GB2254" s="5"/>
      <c r="GC2254" s="5"/>
      <c r="GD2254" s="5"/>
      <c r="GE2254" s="5"/>
    </row>
    <row r="2255" spans="91:187" ht="25.5" customHeight="1">
      <c r="CM2255" s="5"/>
      <c r="CN2255" s="5"/>
      <c r="CO2255" s="5"/>
      <c r="CP2255" s="5"/>
      <c r="CQ2255" s="5"/>
      <c r="CR2255" s="5"/>
      <c r="CS2255" s="5"/>
      <c r="CT2255" s="5"/>
      <c r="CU2255" s="5"/>
      <c r="CV2255" s="5"/>
      <c r="CW2255" s="5"/>
      <c r="CX2255" s="5"/>
      <c r="CY2255" s="5"/>
      <c r="CZ2255" s="5"/>
      <c r="DA2255" s="5"/>
      <c r="DB2255" s="5"/>
      <c r="DC2255" s="5"/>
      <c r="DD2255" s="5"/>
      <c r="DE2255" s="5"/>
      <c r="DF2255" s="5"/>
      <c r="DG2255" s="5"/>
      <c r="DH2255" s="5"/>
      <c r="DI2255" s="5"/>
      <c r="DJ2255" s="5"/>
      <c r="DK2255" s="5"/>
      <c r="DL2255" s="5"/>
      <c r="DM2255" s="5"/>
      <c r="DN2255" s="5"/>
      <c r="DO2255" s="5"/>
      <c r="DP2255" s="5"/>
      <c r="DQ2255" s="5"/>
      <c r="DR2255" s="5"/>
      <c r="DS2255" s="5"/>
      <c r="DT2255" s="5"/>
      <c r="DU2255" s="5"/>
      <c r="DV2255" s="5"/>
      <c r="DW2255" s="5"/>
      <c r="DX2255" s="5"/>
      <c r="DY2255" s="5"/>
      <c r="DZ2255" s="5"/>
      <c r="EA2255" s="5"/>
      <c r="EB2255" s="5"/>
      <c r="EC2255" s="5"/>
      <c r="ED2255" s="5"/>
      <c r="EE2255" s="5"/>
      <c r="EF2255" s="5"/>
      <c r="EG2255" s="5"/>
      <c r="EH2255" s="5"/>
      <c r="EI2255" s="5"/>
      <c r="EJ2255" s="5"/>
      <c r="EK2255" s="5"/>
      <c r="EL2255" s="5"/>
      <c r="EM2255" s="5"/>
      <c r="EN2255" s="5"/>
      <c r="EO2255" s="5"/>
      <c r="EP2255" s="5"/>
      <c r="EQ2255" s="5"/>
      <c r="ER2255" s="5"/>
      <c r="ES2255" s="5"/>
      <c r="ET2255" s="5"/>
      <c r="EU2255" s="5"/>
      <c r="EV2255" s="5"/>
      <c r="EW2255" s="5"/>
      <c r="EX2255" s="5"/>
      <c r="EY2255" s="5"/>
      <c r="EZ2255" s="5"/>
      <c r="FA2255" s="5"/>
      <c r="FB2255" s="5"/>
      <c r="FC2255" s="5"/>
      <c r="FD2255" s="5"/>
      <c r="FE2255" s="5"/>
      <c r="FF2255" s="5"/>
      <c r="FG2255" s="5"/>
      <c r="FH2255" s="5"/>
      <c r="FI2255" s="5"/>
      <c r="FJ2255" s="5"/>
      <c r="FK2255" s="5"/>
      <c r="FL2255" s="5"/>
      <c r="FM2255" s="5"/>
      <c r="FN2255" s="5"/>
      <c r="FO2255" s="5"/>
      <c r="FP2255" s="5"/>
      <c r="FQ2255" s="5"/>
      <c r="FR2255" s="5"/>
      <c r="FS2255" s="5"/>
      <c r="FT2255" s="5"/>
      <c r="FU2255" s="5"/>
      <c r="FV2255" s="5"/>
      <c r="FW2255" s="5"/>
      <c r="FX2255" s="5"/>
      <c r="FY2255" s="5"/>
      <c r="FZ2255" s="5"/>
      <c r="GA2255" s="5"/>
      <c r="GB2255" s="5"/>
      <c r="GC2255" s="5"/>
      <c r="GD2255" s="5"/>
      <c r="GE2255" s="5"/>
    </row>
    <row r="2256" spans="91:187" ht="25.5" customHeight="1">
      <c r="CM2256" s="5"/>
      <c r="CN2256" s="5"/>
      <c r="CO2256" s="5"/>
      <c r="CP2256" s="5"/>
      <c r="CQ2256" s="5"/>
      <c r="CR2256" s="5"/>
      <c r="CS2256" s="5"/>
      <c r="CT2256" s="5"/>
      <c r="CU2256" s="5"/>
      <c r="CV2256" s="5"/>
      <c r="CW2256" s="5"/>
      <c r="CX2256" s="5"/>
      <c r="CY2256" s="5"/>
      <c r="CZ2256" s="5"/>
      <c r="DA2256" s="5"/>
      <c r="DB2256" s="5"/>
      <c r="DC2256" s="5"/>
      <c r="DD2256" s="5"/>
      <c r="DE2256" s="5"/>
      <c r="DF2256" s="5"/>
      <c r="DG2256" s="5"/>
      <c r="DH2256" s="5"/>
      <c r="DI2256" s="5"/>
      <c r="DJ2256" s="5"/>
      <c r="DK2256" s="5"/>
      <c r="DL2256" s="5"/>
      <c r="DM2256" s="5"/>
      <c r="DN2256" s="5"/>
      <c r="DO2256" s="5"/>
      <c r="DP2256" s="5"/>
      <c r="DQ2256" s="5"/>
      <c r="DR2256" s="5"/>
      <c r="DS2256" s="5"/>
      <c r="DT2256" s="5"/>
      <c r="DU2256" s="5"/>
      <c r="DV2256" s="5"/>
      <c r="DW2256" s="5"/>
      <c r="DX2256" s="5"/>
      <c r="DY2256" s="5"/>
      <c r="DZ2256" s="5"/>
      <c r="EA2256" s="5"/>
      <c r="EB2256" s="5"/>
      <c r="EC2256" s="5"/>
      <c r="ED2256" s="5"/>
      <c r="EE2256" s="5"/>
      <c r="EF2256" s="5"/>
      <c r="EG2256" s="5"/>
      <c r="EH2256" s="5"/>
      <c r="EI2256" s="5"/>
      <c r="EJ2256" s="5"/>
      <c r="EK2256" s="5"/>
      <c r="EL2256" s="5"/>
      <c r="EM2256" s="5"/>
      <c r="EN2256" s="5"/>
      <c r="EO2256" s="5"/>
      <c r="EP2256" s="5"/>
      <c r="EQ2256" s="5"/>
      <c r="ER2256" s="5"/>
      <c r="ES2256" s="5"/>
      <c r="ET2256" s="5"/>
      <c r="EU2256" s="5"/>
      <c r="EV2256" s="5"/>
      <c r="EW2256" s="5"/>
      <c r="EX2256" s="5"/>
      <c r="EY2256" s="5"/>
      <c r="EZ2256" s="5"/>
      <c r="FA2256" s="5"/>
      <c r="FB2256" s="5"/>
      <c r="FC2256" s="5"/>
      <c r="FD2256" s="5"/>
      <c r="FE2256" s="5"/>
      <c r="FF2256" s="5"/>
      <c r="FG2256" s="5"/>
      <c r="FH2256" s="5"/>
      <c r="FI2256" s="5"/>
      <c r="FJ2256" s="5"/>
      <c r="FK2256" s="5"/>
      <c r="FL2256" s="5"/>
      <c r="FM2256" s="5"/>
      <c r="FN2256" s="5"/>
      <c r="FO2256" s="5"/>
      <c r="FP2256" s="5"/>
      <c r="FQ2256" s="5"/>
      <c r="FR2256" s="5"/>
      <c r="FS2256" s="5"/>
      <c r="FT2256" s="5"/>
      <c r="FU2256" s="5"/>
      <c r="FV2256" s="5"/>
      <c r="FW2256" s="5"/>
      <c r="FX2256" s="5"/>
      <c r="FY2256" s="5"/>
      <c r="FZ2256" s="5"/>
      <c r="GA2256" s="5"/>
      <c r="GB2256" s="5"/>
      <c r="GC2256" s="5"/>
      <c r="GD2256" s="5"/>
      <c r="GE2256" s="5"/>
    </row>
    <row r="2257" spans="91:187" ht="25.5" customHeight="1">
      <c r="CM2257" s="5"/>
      <c r="CN2257" s="5"/>
      <c r="CO2257" s="5"/>
      <c r="CP2257" s="5"/>
      <c r="CQ2257" s="5"/>
      <c r="CR2257" s="5"/>
      <c r="CS2257" s="5"/>
      <c r="CT2257" s="5"/>
      <c r="CU2257" s="5"/>
      <c r="CV2257" s="5"/>
      <c r="CW2257" s="5"/>
      <c r="CX2257" s="5"/>
      <c r="CY2257" s="5"/>
      <c r="CZ2257" s="5"/>
      <c r="DA2257" s="5"/>
      <c r="DB2257" s="5"/>
      <c r="DC2257" s="5"/>
      <c r="DD2257" s="5"/>
      <c r="DE2257" s="5"/>
      <c r="DF2257" s="5"/>
      <c r="DG2257" s="5"/>
      <c r="DH2257" s="5"/>
      <c r="DI2257" s="5"/>
      <c r="DJ2257" s="5"/>
      <c r="DK2257" s="5"/>
      <c r="DL2257" s="5"/>
      <c r="DM2257" s="5"/>
      <c r="DN2257" s="5"/>
      <c r="DO2257" s="5"/>
      <c r="DP2257" s="5"/>
      <c r="DQ2257" s="5"/>
      <c r="DR2257" s="5"/>
      <c r="DS2257" s="5"/>
      <c r="DT2257" s="5"/>
      <c r="DU2257" s="5"/>
      <c r="DV2257" s="5"/>
      <c r="DW2257" s="5"/>
      <c r="DX2257" s="5"/>
      <c r="DY2257" s="5"/>
      <c r="DZ2257" s="5"/>
      <c r="EA2257" s="5"/>
      <c r="EB2257" s="5"/>
      <c r="EC2257" s="5"/>
      <c r="ED2257" s="5"/>
      <c r="EE2257" s="5"/>
      <c r="EF2257" s="5"/>
      <c r="EG2257" s="5"/>
      <c r="EH2257" s="5"/>
      <c r="EI2257" s="5"/>
      <c r="EJ2257" s="5"/>
      <c r="EK2257" s="5"/>
      <c r="EL2257" s="5"/>
      <c r="EM2257" s="5"/>
      <c r="EN2257" s="5"/>
      <c r="EO2257" s="5"/>
      <c r="EP2257" s="5"/>
      <c r="EQ2257" s="5"/>
      <c r="ER2257" s="5"/>
      <c r="ES2257" s="5"/>
      <c r="ET2257" s="5"/>
      <c r="EU2257" s="5"/>
      <c r="EV2257" s="5"/>
      <c r="EW2257" s="5"/>
      <c r="EX2257" s="5"/>
      <c r="EY2257" s="5"/>
      <c r="EZ2257" s="5"/>
      <c r="FA2257" s="5"/>
      <c r="FB2257" s="5"/>
      <c r="FC2257" s="5"/>
      <c r="FD2257" s="5"/>
      <c r="FE2257" s="5"/>
      <c r="FF2257" s="5"/>
      <c r="FG2257" s="5"/>
      <c r="FH2257" s="5"/>
      <c r="FI2257" s="5"/>
      <c r="FJ2257" s="5"/>
      <c r="FK2257" s="5"/>
      <c r="FL2257" s="5"/>
      <c r="FM2257" s="5"/>
      <c r="FN2257" s="5"/>
      <c r="FO2257" s="5"/>
      <c r="FP2257" s="5"/>
      <c r="FQ2257" s="5"/>
      <c r="FR2257" s="5"/>
      <c r="FS2257" s="5"/>
      <c r="FT2257" s="5"/>
      <c r="FU2257" s="5"/>
      <c r="FV2257" s="5"/>
      <c r="FW2257" s="5"/>
      <c r="FX2257" s="5"/>
      <c r="FY2257" s="5"/>
      <c r="FZ2257" s="5"/>
      <c r="GA2257" s="5"/>
      <c r="GB2257" s="5"/>
      <c r="GC2257" s="5"/>
      <c r="GD2257" s="5"/>
      <c r="GE2257" s="5"/>
    </row>
    <row r="2258" spans="91:187" ht="25.5" customHeight="1">
      <c r="CM2258" s="5"/>
      <c r="CN2258" s="5"/>
      <c r="CO2258" s="5"/>
      <c r="CP2258" s="5"/>
      <c r="CQ2258" s="5"/>
      <c r="CR2258" s="5"/>
      <c r="CS2258" s="5"/>
      <c r="CT2258" s="5"/>
      <c r="CU2258" s="5"/>
      <c r="CV2258" s="5"/>
      <c r="CW2258" s="5"/>
      <c r="CX2258" s="5"/>
      <c r="CY2258" s="5"/>
      <c r="CZ2258" s="5"/>
      <c r="DA2258" s="5"/>
      <c r="DB2258" s="5"/>
      <c r="DC2258" s="5"/>
      <c r="DD2258" s="5"/>
      <c r="DE2258" s="5"/>
      <c r="DF2258" s="5"/>
      <c r="DG2258" s="5"/>
      <c r="DH2258" s="5"/>
      <c r="DI2258" s="5"/>
      <c r="DJ2258" s="5"/>
      <c r="DK2258" s="5"/>
      <c r="DL2258" s="5"/>
      <c r="DM2258" s="5"/>
      <c r="DN2258" s="5"/>
      <c r="DO2258" s="5"/>
      <c r="DP2258" s="5"/>
      <c r="DQ2258" s="5"/>
      <c r="DR2258" s="5"/>
      <c r="DS2258" s="5"/>
      <c r="DT2258" s="5"/>
      <c r="DU2258" s="5"/>
      <c r="DV2258" s="5"/>
      <c r="DW2258" s="5"/>
      <c r="DX2258" s="5"/>
      <c r="DY2258" s="5"/>
      <c r="DZ2258" s="5"/>
      <c r="EA2258" s="5"/>
      <c r="EB2258" s="5"/>
      <c r="EC2258" s="5"/>
      <c r="ED2258" s="5"/>
      <c r="EE2258" s="5"/>
      <c r="EF2258" s="5"/>
      <c r="EG2258" s="5"/>
      <c r="EH2258" s="5"/>
      <c r="EI2258" s="5"/>
      <c r="EJ2258" s="5"/>
      <c r="EK2258" s="5"/>
      <c r="EL2258" s="5"/>
      <c r="EM2258" s="5"/>
      <c r="EN2258" s="5"/>
      <c r="EO2258" s="5"/>
      <c r="EP2258" s="5"/>
      <c r="EQ2258" s="5"/>
      <c r="ER2258" s="5"/>
      <c r="ES2258" s="5"/>
      <c r="ET2258" s="5"/>
      <c r="EU2258" s="5"/>
      <c r="EV2258" s="5"/>
      <c r="EW2258" s="5"/>
      <c r="EX2258" s="5"/>
      <c r="EY2258" s="5"/>
      <c r="EZ2258" s="5"/>
      <c r="FA2258" s="5"/>
      <c r="FB2258" s="5"/>
      <c r="FC2258" s="5"/>
      <c r="FD2258" s="5"/>
      <c r="FE2258" s="5"/>
      <c r="FF2258" s="5"/>
      <c r="FG2258" s="5"/>
      <c r="FH2258" s="5"/>
      <c r="FI2258" s="5"/>
      <c r="FJ2258" s="5"/>
      <c r="FK2258" s="5"/>
      <c r="FL2258" s="5"/>
      <c r="FM2258" s="5"/>
      <c r="FN2258" s="5"/>
      <c r="FO2258" s="5"/>
      <c r="FP2258" s="5"/>
      <c r="FQ2258" s="5"/>
      <c r="FR2258" s="5"/>
      <c r="FS2258" s="5"/>
      <c r="FT2258" s="5"/>
      <c r="FU2258" s="5"/>
      <c r="FV2258" s="5"/>
      <c r="FW2258" s="5"/>
      <c r="FX2258" s="5"/>
      <c r="FY2258" s="5"/>
      <c r="FZ2258" s="5"/>
      <c r="GA2258" s="5"/>
      <c r="GB2258" s="5"/>
      <c r="GC2258" s="5"/>
      <c r="GD2258" s="5"/>
      <c r="GE2258" s="5"/>
    </row>
  </sheetData>
  <sheetProtection/>
  <mergeCells count="206">
    <mergeCell ref="BI157:BJ157"/>
    <mergeCell ref="BI156:BJ156"/>
    <mergeCell ref="A41:A78"/>
    <mergeCell ref="AF41:AF78"/>
    <mergeCell ref="BI41:BI78"/>
    <mergeCell ref="W84:W85"/>
    <mergeCell ref="AN84:AN85"/>
    <mergeCell ref="AO84:AO85"/>
    <mergeCell ref="AU83:AX83"/>
    <mergeCell ref="V84:V85"/>
    <mergeCell ref="P84:R84"/>
    <mergeCell ref="S84:S85"/>
    <mergeCell ref="A3:A5"/>
    <mergeCell ref="C3:J3"/>
    <mergeCell ref="K3:O3"/>
    <mergeCell ref="C4:C5"/>
    <mergeCell ref="D4:D5"/>
    <mergeCell ref="E4:E5"/>
    <mergeCell ref="F4:F5"/>
    <mergeCell ref="G4:G5"/>
    <mergeCell ref="H4:H5"/>
    <mergeCell ref="I4:I5"/>
    <mergeCell ref="P3:AE3"/>
    <mergeCell ref="AB4:AB5"/>
    <mergeCell ref="AD4:AD5"/>
    <mergeCell ref="AF3:AF5"/>
    <mergeCell ref="AA4:AA5"/>
    <mergeCell ref="J4:J5"/>
    <mergeCell ref="K4:K5"/>
    <mergeCell ref="L4:L5"/>
    <mergeCell ref="M4:M5"/>
    <mergeCell ref="N4:N5"/>
    <mergeCell ref="O4:O5"/>
    <mergeCell ref="P4:R4"/>
    <mergeCell ref="Y4:Y5"/>
    <mergeCell ref="AH3:AT3"/>
    <mergeCell ref="S4:S5"/>
    <mergeCell ref="T4:T5"/>
    <mergeCell ref="U4:U5"/>
    <mergeCell ref="V4:V5"/>
    <mergeCell ref="W4:W5"/>
    <mergeCell ref="X4:X5"/>
    <mergeCell ref="Z4:Z5"/>
    <mergeCell ref="AC4:AC5"/>
    <mergeCell ref="AE4:AE5"/>
    <mergeCell ref="AU3:AX3"/>
    <mergeCell ref="AY3:BH3"/>
    <mergeCell ref="AU4:AU5"/>
    <mergeCell ref="AV4:AV5"/>
    <mergeCell ref="AP4:AP5"/>
    <mergeCell ref="BI3:BI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K3:BU3"/>
    <mergeCell ref="BV3:BW3"/>
    <mergeCell ref="BF4:BF5"/>
    <mergeCell ref="BG4:BG5"/>
    <mergeCell ref="BH4:BH5"/>
    <mergeCell ref="BK4:BK5"/>
    <mergeCell ref="BX3:CA3"/>
    <mergeCell ref="CB3:CH3"/>
    <mergeCell ref="CI3:CI5"/>
    <mergeCell ref="CJ3:CJ5"/>
    <mergeCell ref="BO4:BO5"/>
    <mergeCell ref="CH4:CH5"/>
    <mergeCell ref="CF4:CF5"/>
    <mergeCell ref="CG4:CG5"/>
    <mergeCell ref="CA4:CA5"/>
    <mergeCell ref="CB4:CB5"/>
    <mergeCell ref="CK3:CK5"/>
    <mergeCell ref="CL3:CL5"/>
    <mergeCell ref="AH4:AJ4"/>
    <mergeCell ref="AK4:AM4"/>
    <mergeCell ref="AN4:AN5"/>
    <mergeCell ref="AO4:AO5"/>
    <mergeCell ref="AQ4:AQ5"/>
    <mergeCell ref="AR4:AR5"/>
    <mergeCell ref="AS4:AS5"/>
    <mergeCell ref="AT4:AT5"/>
    <mergeCell ref="A6:A40"/>
    <mergeCell ref="AF6:AF40"/>
    <mergeCell ref="BI6:BI40"/>
    <mergeCell ref="CC4:CC5"/>
    <mergeCell ref="CD4:CD5"/>
    <mergeCell ref="CE4:CE5"/>
    <mergeCell ref="BY4:BY5"/>
    <mergeCell ref="BT4:BT5"/>
    <mergeCell ref="BS4:BS5"/>
    <mergeCell ref="BZ4:BZ5"/>
    <mergeCell ref="BX4:BX5"/>
    <mergeCell ref="BU4:BU5"/>
    <mergeCell ref="BV4:BV5"/>
    <mergeCell ref="BW4:BW5"/>
    <mergeCell ref="BR4:BR5"/>
    <mergeCell ref="BP4:BP5"/>
    <mergeCell ref="BQ4:BQ5"/>
    <mergeCell ref="BL4:BL5"/>
    <mergeCell ref="BM4:BM5"/>
    <mergeCell ref="BN4:BN5"/>
    <mergeCell ref="T84:T85"/>
    <mergeCell ref="U84:U85"/>
    <mergeCell ref="CI83:CI85"/>
    <mergeCell ref="CE84:CE85"/>
    <mergeCell ref="CF84:CF85"/>
    <mergeCell ref="CG84:CG85"/>
    <mergeCell ref="CB83:CH83"/>
    <mergeCell ref="BH84:BH85"/>
    <mergeCell ref="BN84:BN85"/>
    <mergeCell ref="BQ84:BQ85"/>
    <mergeCell ref="A83:A85"/>
    <mergeCell ref="C83:J83"/>
    <mergeCell ref="K83:O83"/>
    <mergeCell ref="P83:AE83"/>
    <mergeCell ref="L84:L85"/>
    <mergeCell ref="M84:M85"/>
    <mergeCell ref="N84:N85"/>
    <mergeCell ref="D84:D85"/>
    <mergeCell ref="H84:H85"/>
    <mergeCell ref="I84:I85"/>
    <mergeCell ref="BR84:BR85"/>
    <mergeCell ref="BS84:BS85"/>
    <mergeCell ref="BO84:BO85"/>
    <mergeCell ref="BM84:BM85"/>
    <mergeCell ref="BB84:BB85"/>
    <mergeCell ref="BP84:BP85"/>
    <mergeCell ref="BG84:BG85"/>
    <mergeCell ref="AZ84:AZ85"/>
    <mergeCell ref="BA84:BA85"/>
    <mergeCell ref="BC84:BC85"/>
    <mergeCell ref="BD84:BD85"/>
    <mergeCell ref="BE84:BE85"/>
    <mergeCell ref="BF84:BF85"/>
    <mergeCell ref="J84:J85"/>
    <mergeCell ref="K84:K85"/>
    <mergeCell ref="CL83:CL85"/>
    <mergeCell ref="BV83:BW83"/>
    <mergeCell ref="CJ83:CJ85"/>
    <mergeCell ref="CK83:CK85"/>
    <mergeCell ref="CB84:CB85"/>
    <mergeCell ref="CC84:CC85"/>
    <mergeCell ref="CD84:CD85"/>
    <mergeCell ref="BV84:BV85"/>
    <mergeCell ref="BW84:BW85"/>
    <mergeCell ref="BX83:CA83"/>
    <mergeCell ref="AY83:BH83"/>
    <mergeCell ref="BI83:BI85"/>
    <mergeCell ref="CH84:CH85"/>
    <mergeCell ref="BX84:BX85"/>
    <mergeCell ref="BY84:BY85"/>
    <mergeCell ref="BZ84:BZ85"/>
    <mergeCell ref="CA84:CA85"/>
    <mergeCell ref="BU84:BU85"/>
    <mergeCell ref="BT84:BT85"/>
    <mergeCell ref="BK83:BU83"/>
    <mergeCell ref="C84:C85"/>
    <mergeCell ref="X84:X85"/>
    <mergeCell ref="BK84:BK85"/>
    <mergeCell ref="BL84:BL85"/>
    <mergeCell ref="AS84:AS85"/>
    <mergeCell ref="Y84:Y85"/>
    <mergeCell ref="Z84:Z85"/>
    <mergeCell ref="AA84:AA85"/>
    <mergeCell ref="A157:B157"/>
    <mergeCell ref="A142:A155"/>
    <mergeCell ref="AF142:AF155"/>
    <mergeCell ref="A112:A141"/>
    <mergeCell ref="A156:B156"/>
    <mergeCell ref="AF156:AG156"/>
    <mergeCell ref="AF157:AG157"/>
    <mergeCell ref="AP84:AP85"/>
    <mergeCell ref="E84:E85"/>
    <mergeCell ref="F84:F85"/>
    <mergeCell ref="G84:G85"/>
    <mergeCell ref="AH84:AJ84"/>
    <mergeCell ref="AD84:AD85"/>
    <mergeCell ref="O84:O85"/>
    <mergeCell ref="AC84:AC85"/>
    <mergeCell ref="AF83:AF85"/>
    <mergeCell ref="AB84:AB85"/>
    <mergeCell ref="AH83:AT83"/>
    <mergeCell ref="AE84:AE85"/>
    <mergeCell ref="AX84:AX85"/>
    <mergeCell ref="AY84:AY85"/>
    <mergeCell ref="AR84:AR85"/>
    <mergeCell ref="AV84:AV85"/>
    <mergeCell ref="AW84:AW85"/>
    <mergeCell ref="AT84:AT85"/>
    <mergeCell ref="AK84:AM84"/>
    <mergeCell ref="AQ84:AQ85"/>
    <mergeCell ref="AU84:AU85"/>
    <mergeCell ref="A89:A111"/>
    <mergeCell ref="A86:A88"/>
    <mergeCell ref="BI86:BI88"/>
    <mergeCell ref="BI142:BI155"/>
    <mergeCell ref="AF112:AF141"/>
    <mergeCell ref="BI112:BI141"/>
    <mergeCell ref="BI89:BI111"/>
    <mergeCell ref="AF86:AF88"/>
    <mergeCell ref="AF89:AF111"/>
  </mergeCells>
  <printOptions/>
  <pageMargins left="0.5905511811023623" right="0.3937007874015748" top="0.37" bottom="0.1968503937007874" header="0" footer="0"/>
  <pageSetup horizontalDpi="600" verticalDpi="600" orientation="portrait" pageOrder="overThenDown" paperSize="9" scale="79" r:id="rId2"/>
  <rowBreaks count="1" manualBreakCount="1">
    <brk id="81" max="89" man="1"/>
  </rowBreaks>
  <colBreaks count="5" manualBreakCount="5">
    <brk id="15" max="160" man="1"/>
    <brk id="31" max="65535" man="1"/>
    <brk id="46" max="65535" man="1"/>
    <brk id="60" max="65535" man="1"/>
    <brk id="7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ana0te53</dc:creator>
  <cp:keywords/>
  <dc:description/>
  <cp:lastModifiedBy> </cp:lastModifiedBy>
  <cp:lastPrinted>2007-07-24T11:19:25Z</cp:lastPrinted>
  <dcterms:created xsi:type="dcterms:W3CDTF">2005-01-11T01:38:02Z</dcterms:created>
  <dcterms:modified xsi:type="dcterms:W3CDTF">2008-02-19T04:34:23Z</dcterms:modified>
  <cp:category/>
  <cp:version/>
  <cp:contentType/>
  <cp:contentStatus/>
</cp:coreProperties>
</file>