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36" yWindow="65416" windowWidth="10248" windowHeight="9732" activeTab="0"/>
  </bookViews>
  <sheets>
    <sheet name="150" sheetId="1" r:id="rId1"/>
    <sheet name="151" sheetId="2" r:id="rId2"/>
  </sheets>
  <definedNames/>
  <calcPr fullCalcOnLoad="1"/>
</workbook>
</file>

<file path=xl/sharedStrings.xml><?xml version="1.0" encoding="utf-8"?>
<sst xmlns="http://schemas.openxmlformats.org/spreadsheetml/2006/main" count="167" uniqueCount="146">
  <si>
    <t>野菜計</t>
  </si>
  <si>
    <t>だいこん</t>
  </si>
  <si>
    <t>かぶ</t>
  </si>
  <si>
    <t>にんじん</t>
  </si>
  <si>
    <t>ごぼう</t>
  </si>
  <si>
    <t>たけのこ</t>
  </si>
  <si>
    <t>れんこん</t>
  </si>
  <si>
    <t>はくさい</t>
  </si>
  <si>
    <t>こまつな</t>
  </si>
  <si>
    <t>その他の菜類</t>
  </si>
  <si>
    <t>ちんげんさい</t>
  </si>
  <si>
    <t>キャベツ</t>
  </si>
  <si>
    <t>ほうれんそう</t>
  </si>
  <si>
    <t>ねぎ</t>
  </si>
  <si>
    <t>ふき</t>
  </si>
  <si>
    <t>うど</t>
  </si>
  <si>
    <t>みつば</t>
  </si>
  <si>
    <t>しゅんぎく</t>
  </si>
  <si>
    <t>にら</t>
  </si>
  <si>
    <t>セルリー</t>
  </si>
  <si>
    <t>アスパラガス</t>
  </si>
  <si>
    <t>カリフラワー</t>
  </si>
  <si>
    <t>ブロッコリー</t>
  </si>
  <si>
    <t>レタス</t>
  </si>
  <si>
    <t>パセリ</t>
  </si>
  <si>
    <t>きゅうり</t>
  </si>
  <si>
    <t>かぼちゃ</t>
  </si>
  <si>
    <t>なす</t>
  </si>
  <si>
    <t>トマト</t>
  </si>
  <si>
    <t>ミニトマト</t>
  </si>
  <si>
    <t>ピーマン</t>
  </si>
  <si>
    <t>ししとうがらし</t>
  </si>
  <si>
    <t>さやいんげん</t>
  </si>
  <si>
    <t>さやえんどう</t>
  </si>
  <si>
    <t>実えんどう</t>
  </si>
  <si>
    <t>そらまめ</t>
  </si>
  <si>
    <t>えだまめ</t>
  </si>
  <si>
    <t>かんしょ</t>
  </si>
  <si>
    <t>ばれいしょ</t>
  </si>
  <si>
    <t>さといも</t>
  </si>
  <si>
    <t>やまのいも</t>
  </si>
  <si>
    <t>にんにく</t>
  </si>
  <si>
    <t>しょうが</t>
  </si>
  <si>
    <t>生しいたけ</t>
  </si>
  <si>
    <t>なめこ</t>
  </si>
  <si>
    <t>えのきだけ</t>
  </si>
  <si>
    <t>しめじ</t>
  </si>
  <si>
    <t>その他の野菜</t>
  </si>
  <si>
    <t>区　　分</t>
  </si>
  <si>
    <t>スイートコーン</t>
  </si>
  <si>
    <t xml:space="preserve">たまねぎ　  </t>
  </si>
  <si>
    <t>(2)</t>
  </si>
  <si>
    <t>(3)</t>
  </si>
  <si>
    <t>(4)</t>
  </si>
  <si>
    <t>(6)</t>
  </si>
  <si>
    <t>　</t>
  </si>
  <si>
    <t>農畜産物流通</t>
  </si>
  <si>
    <t xml:space="preserve">   ア　野菜　　　　　 </t>
  </si>
  <si>
    <t>(1)</t>
  </si>
  <si>
    <t>千円</t>
  </si>
  <si>
    <t>総数</t>
  </si>
  <si>
    <t>主要都市の市場計</t>
  </si>
  <si>
    <t>(1)</t>
  </si>
  <si>
    <t>(2)</t>
  </si>
  <si>
    <t>(5)</t>
  </si>
  <si>
    <t xml:space="preserve">t </t>
  </si>
  <si>
    <t>円/kg</t>
  </si>
  <si>
    <t>果実計</t>
  </si>
  <si>
    <t>円/kg</t>
  </si>
  <si>
    <t>千円</t>
  </si>
  <si>
    <t xml:space="preserve">ｔ </t>
  </si>
  <si>
    <t>主要都市の市場計</t>
  </si>
  <si>
    <t xml:space="preserve">   イ　果実　　　 </t>
  </si>
  <si>
    <t xml:space="preserve"> </t>
  </si>
  <si>
    <t>数量</t>
  </si>
  <si>
    <t>価額</t>
  </si>
  <si>
    <t>価格</t>
  </si>
  <si>
    <t>平成27年</t>
  </si>
  <si>
    <t xml:space="preserve"> (1)　青果物の卸売数量及び価額・価格 （全国）</t>
  </si>
  <si>
    <t xml:space="preserve"> (1)　青果物の卸売数量及び価額・価格 （全国）(続き)</t>
  </si>
  <si>
    <t>平成27年</t>
  </si>
  <si>
    <t>資料：農林水産省統計部『青果物卸売市場調査報告』(以下(４)まで同じ。)</t>
  </si>
  <si>
    <t>注：１　総数は、食料産業局が保有する平成26年度の地方卸売市場の野菜総量及び卸売価額を基に主要都市の市場計から推計</t>
  </si>
  <si>
    <t>　　２　主要都市の市場計は、①中央卸売市場が開設されている都市、②県庁が所在する都市、③人口20万人以上で、かつ</t>
  </si>
  <si>
    <t>　　　している。(以下イまで同じ。)</t>
  </si>
  <si>
    <t>　　　青果物の年間取扱量がおおむね６万ｔ以上の都市をいう。(以下イまで同じ。)</t>
  </si>
  <si>
    <t>150　　第10部　農畜産物流通</t>
  </si>
  <si>
    <t>農畜産物流通　　151</t>
  </si>
  <si>
    <t>みかん</t>
  </si>
  <si>
    <t>ネーブルオレンジ(国産)</t>
  </si>
  <si>
    <t>甘なつみかん</t>
  </si>
  <si>
    <t>つがる</t>
  </si>
  <si>
    <t>ジョナゴールド</t>
  </si>
  <si>
    <t>王林</t>
  </si>
  <si>
    <t>ふじ</t>
  </si>
  <si>
    <t>その他のりんご</t>
  </si>
  <si>
    <t>幸水</t>
  </si>
  <si>
    <t>豊水</t>
  </si>
  <si>
    <t>二十世紀</t>
  </si>
  <si>
    <t>新高</t>
  </si>
  <si>
    <t>その他のなし</t>
  </si>
  <si>
    <t>甘がき</t>
  </si>
  <si>
    <t>渋がき(脱渋を含む)</t>
  </si>
  <si>
    <t>デラウェア</t>
  </si>
  <si>
    <t>巨峰</t>
  </si>
  <si>
    <t>その他のぶどう</t>
  </si>
  <si>
    <t>温室メロン</t>
  </si>
  <si>
    <t>アンデスメロン</t>
  </si>
  <si>
    <t>その他のメロン</t>
  </si>
  <si>
    <t>いよかん</t>
  </si>
  <si>
    <t>はっさく</t>
  </si>
  <si>
    <t>その他の雑かん</t>
  </si>
  <si>
    <t>りんご</t>
  </si>
  <si>
    <t>日本なし</t>
  </si>
  <si>
    <t>西洋なし</t>
  </si>
  <si>
    <t>かき</t>
  </si>
  <si>
    <t>びわ</t>
  </si>
  <si>
    <t>もも</t>
  </si>
  <si>
    <t>すもも</t>
  </si>
  <si>
    <t>おうとう</t>
  </si>
  <si>
    <t>うめ</t>
  </si>
  <si>
    <t>ぶどう</t>
  </si>
  <si>
    <t>くり</t>
  </si>
  <si>
    <t>いちご</t>
  </si>
  <si>
    <t>メロン</t>
  </si>
  <si>
    <t>すいか</t>
  </si>
  <si>
    <t>キウイフルーツ</t>
  </si>
  <si>
    <t>その他の国産果実</t>
  </si>
  <si>
    <t>バナナ</t>
  </si>
  <si>
    <t>パインアップル</t>
  </si>
  <si>
    <t>レモン</t>
  </si>
  <si>
    <t>グレープフルーツ</t>
  </si>
  <si>
    <t>オレンジ</t>
  </si>
  <si>
    <t>輸入おうとう</t>
  </si>
  <si>
    <t>輸入キウイフルーツ</t>
  </si>
  <si>
    <t>輸入メロン</t>
  </si>
  <si>
    <t>その他の輸入果実</t>
  </si>
  <si>
    <t>根菜類</t>
  </si>
  <si>
    <t>葉茎菜類</t>
  </si>
  <si>
    <t>洋菜類</t>
  </si>
  <si>
    <t>果菜類</t>
  </si>
  <si>
    <t>豆類</t>
  </si>
  <si>
    <t>土物類</t>
  </si>
  <si>
    <t>きのこ類</t>
  </si>
  <si>
    <t>国産果実計</t>
  </si>
  <si>
    <t>輸入果実計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</si>
</sst>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 ;&quot;△ &quot;#,##0\ ;0\ ;@\ "/>
    <numFmt numFmtId="178" formatCode="#,##0_ "/>
    <numFmt numFmtId="179" formatCode="_ * ###,###,##0_ ;_ * &quot;-&quot;_ ;_ @_ "/>
    <numFmt numFmtId="180" formatCode="#,##0_);[Red]\(#,##0\)"/>
  </numFmts>
  <fonts count="48">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20"/>
      <name val="ＭＳ ゴシック"/>
      <family val="3"/>
    </font>
    <font>
      <sz val="12"/>
      <name val="ＭＳ ゴシック"/>
      <family val="3"/>
    </font>
    <font>
      <sz val="9"/>
      <name val="ＭＳ 明朝"/>
      <family val="1"/>
    </font>
    <font>
      <sz val="8.5"/>
      <name val="ＭＳ Ｐ明朝"/>
      <family val="1"/>
    </font>
    <font>
      <sz val="10"/>
      <name val="ＭＳ 明朝"/>
      <family val="1"/>
    </font>
    <font>
      <b/>
      <sz val="11"/>
      <name val="ＭＳ 明朝"/>
      <family val="1"/>
    </font>
    <font>
      <sz val="11"/>
      <color indexed="8"/>
      <name val="ＭＳ 明朝"/>
      <family val="1"/>
    </font>
    <font>
      <sz val="10"/>
      <name val="ＭＳ ゴシック"/>
      <family val="3"/>
    </font>
    <font>
      <sz val="11"/>
      <color indexed="8"/>
      <name val="ＭＳ ゴシック"/>
      <family val="3"/>
    </font>
    <font>
      <sz val="11"/>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bottom style="thin"/>
    </border>
    <border>
      <left/>
      <right style="thin"/>
      <top/>
      <bottom style="thin"/>
    </border>
    <border>
      <left style="thin"/>
      <right style="thin"/>
      <top/>
      <bottom style="thin"/>
    </border>
    <border>
      <left/>
      <right style="thin"/>
      <top/>
      <bottom/>
    </border>
    <border>
      <left/>
      <right>
        <color indexed="63"/>
      </right>
      <top style="thin"/>
      <bottom/>
    </border>
    <border>
      <left style="thin"/>
      <right>
        <color indexed="63"/>
      </right>
      <top style="thin"/>
      <bottom style="thin"/>
    </border>
    <border>
      <left style="thin"/>
      <right/>
      <top style="double"/>
      <bottom style="thin"/>
    </border>
    <border>
      <left/>
      <right/>
      <top style="double"/>
      <bottom style="thin"/>
    </border>
    <border>
      <left/>
      <right style="thin"/>
      <top style="double"/>
      <bottom style="thin"/>
    </border>
    <border>
      <left/>
      <right/>
      <top style="double"/>
      <bottom/>
    </border>
    <border>
      <left/>
      <right style="thin"/>
      <top style="double"/>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6">
    <xf numFmtId="0" fontId="0" fillId="0" borderId="0" xfId="0" applyAlignment="1">
      <alignment/>
    </xf>
    <xf numFmtId="0" fontId="3" fillId="0" borderId="0" xfId="0" applyFont="1" applyAlignment="1">
      <alignment horizontal="left" vertical="top"/>
    </xf>
    <xf numFmtId="0" fontId="3" fillId="0" borderId="0" xfId="0" applyFont="1" applyBorder="1" applyAlignment="1">
      <alignment/>
    </xf>
    <xf numFmtId="0" fontId="4" fillId="0" borderId="0" xfId="0" applyFont="1" applyAlignment="1">
      <alignment/>
    </xf>
    <xf numFmtId="176" fontId="4" fillId="0" borderId="0" xfId="0" applyNumberFormat="1" applyFont="1" applyAlignment="1">
      <alignment/>
    </xf>
    <xf numFmtId="0" fontId="3" fillId="0" borderId="0" xfId="0" applyFont="1" applyAlignment="1">
      <alignment horizontal="right" vertical="center"/>
    </xf>
    <xf numFmtId="0" fontId="5" fillId="0" borderId="0" xfId="0" applyFont="1" applyAlignment="1">
      <alignment horizontal="centerContinuous" vertical="center"/>
    </xf>
    <xf numFmtId="0" fontId="5" fillId="0" borderId="0" xfId="0" applyFont="1" applyBorder="1" applyAlignment="1">
      <alignment horizontal="centerContinuous"/>
    </xf>
    <xf numFmtId="0" fontId="5" fillId="0" borderId="0" xfId="0" applyFont="1" applyAlignment="1">
      <alignment horizontal="centerContinuous"/>
    </xf>
    <xf numFmtId="176" fontId="5" fillId="0" borderId="0" xfId="0" applyNumberFormat="1" applyFont="1" applyAlignment="1">
      <alignment horizontal="centerContinuous"/>
    </xf>
    <xf numFmtId="0" fontId="3" fillId="0" borderId="0" xfId="0" applyFont="1" applyAlignment="1">
      <alignment/>
    </xf>
    <xf numFmtId="0" fontId="4" fillId="0" borderId="0" xfId="0" applyFont="1" applyBorder="1" applyAlignment="1">
      <alignment/>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Alignment="1">
      <alignment vertical="center"/>
    </xf>
    <xf numFmtId="0" fontId="7" fillId="0" borderId="0" xfId="0" applyFont="1" applyAlignment="1">
      <alignment vertical="center"/>
    </xf>
    <xf numFmtId="0" fontId="8" fillId="0" borderId="0" xfId="0" applyFont="1" applyAlignment="1">
      <alignment vertical="top" wrapText="1"/>
    </xf>
    <xf numFmtId="0" fontId="8" fillId="0" borderId="10" xfId="0" applyFont="1" applyBorder="1" applyAlignment="1">
      <alignment vertical="top" wrapText="1"/>
    </xf>
    <xf numFmtId="176" fontId="4" fillId="0" borderId="0" xfId="0" applyNumberFormat="1" applyFont="1" applyBorder="1" applyAlignment="1">
      <alignment/>
    </xf>
    <xf numFmtId="176" fontId="9" fillId="0" borderId="0" xfId="0" applyNumberFormat="1" applyFont="1" applyBorder="1" applyAlignment="1" applyProtection="1">
      <alignment horizontal="right"/>
      <protection/>
    </xf>
    <xf numFmtId="0" fontId="4" fillId="0" borderId="0" xfId="0" applyFont="1" applyBorder="1" applyAlignment="1">
      <alignment horizontal="distributed" vertical="center"/>
    </xf>
    <xf numFmtId="0" fontId="4" fillId="0" borderId="11" xfId="0" applyFont="1" applyBorder="1" applyAlignment="1">
      <alignment/>
    </xf>
    <xf numFmtId="0" fontId="4" fillId="0" borderId="0" xfId="0" applyFont="1" applyAlignment="1" applyProtection="1">
      <alignment vertical="center"/>
      <protection/>
    </xf>
    <xf numFmtId="176" fontId="4" fillId="0" borderId="11" xfId="0" applyNumberFormat="1" applyFont="1" applyBorder="1" applyAlignment="1">
      <alignment/>
    </xf>
    <xf numFmtId="176" fontId="5" fillId="0" borderId="0" xfId="0" applyNumberFormat="1" applyFont="1" applyAlignment="1">
      <alignment horizontal="right"/>
    </xf>
    <xf numFmtId="0" fontId="5" fillId="0" borderId="0" xfId="0" applyFont="1" applyAlignment="1">
      <alignment horizontal="left"/>
    </xf>
    <xf numFmtId="0" fontId="6" fillId="0" borderId="0" xfId="0" applyFont="1" applyAlignment="1">
      <alignment vertical="center"/>
    </xf>
    <xf numFmtId="0" fontId="4" fillId="0" borderId="0" xfId="0" applyFont="1" applyAlignment="1" applyProtection="1">
      <alignment horizontal="distributed" vertical="center"/>
      <protection/>
    </xf>
    <xf numFmtId="0" fontId="3" fillId="0" borderId="0" xfId="0" applyFont="1" applyBorder="1" applyAlignment="1">
      <alignment horizontal="left" vertical="center"/>
    </xf>
    <xf numFmtId="0" fontId="4" fillId="0" borderId="0" xfId="0" applyFont="1" applyBorder="1" applyAlignment="1" applyProtection="1">
      <alignment horizontal="distributed" vertical="center"/>
      <protection/>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distributed" vertical="center"/>
    </xf>
    <xf numFmtId="0" fontId="9" fillId="0" borderId="0" xfId="0" applyFont="1" applyAlignment="1">
      <alignment vertical="center"/>
    </xf>
    <xf numFmtId="177" fontId="4" fillId="0" borderId="0" xfId="0" applyNumberFormat="1" applyFont="1" applyBorder="1" applyAlignment="1" applyProtection="1">
      <alignment horizontal="right" vertical="center"/>
      <protection/>
    </xf>
    <xf numFmtId="177" fontId="4" fillId="0" borderId="0" xfId="0" applyNumberFormat="1" applyFont="1" applyAlignment="1" applyProtection="1">
      <alignment horizontal="right" vertical="center"/>
      <protection/>
    </xf>
    <xf numFmtId="177" fontId="4" fillId="0" borderId="0" xfId="0" applyNumberFormat="1" applyFont="1" applyBorder="1" applyAlignment="1" applyProtection="1">
      <alignment vertical="center"/>
      <protection/>
    </xf>
    <xf numFmtId="177" fontId="4" fillId="0" borderId="0" xfId="0" applyNumberFormat="1" applyFont="1" applyAlignment="1">
      <alignment vertical="center"/>
    </xf>
    <xf numFmtId="177" fontId="3" fillId="0" borderId="0" xfId="0" applyNumberFormat="1" applyFont="1" applyAlignment="1">
      <alignment horizontal="right" vertical="center"/>
    </xf>
    <xf numFmtId="0" fontId="10" fillId="0" borderId="0" xfId="0" applyFont="1" applyBorder="1" applyAlignment="1">
      <alignment/>
    </xf>
    <xf numFmtId="0" fontId="10" fillId="0" borderId="14" xfId="0" applyFont="1" applyBorder="1" applyAlignment="1">
      <alignment/>
    </xf>
    <xf numFmtId="0" fontId="9" fillId="0" borderId="0" xfId="0" applyFont="1" applyBorder="1" applyAlignment="1" quotePrefix="1">
      <alignment horizontal="center" vertical="center"/>
    </xf>
    <xf numFmtId="0" fontId="5" fillId="0" borderId="0" xfId="0" applyFont="1" applyAlignment="1">
      <alignment horizontal="left" vertical="center"/>
    </xf>
    <xf numFmtId="0" fontId="3" fillId="0" borderId="0" xfId="0" applyFont="1" applyAlignment="1">
      <alignment vertical="center"/>
    </xf>
    <xf numFmtId="0" fontId="9" fillId="0" borderId="14" xfId="0" applyFont="1" applyBorder="1" applyAlignment="1" quotePrefix="1">
      <alignment horizontal="right" vertical="center"/>
    </xf>
    <xf numFmtId="0" fontId="9" fillId="0" borderId="14" xfId="0" applyFont="1" applyBorder="1" applyAlignment="1">
      <alignment horizontal="right" vertical="center"/>
    </xf>
    <xf numFmtId="0" fontId="12" fillId="0" borderId="14" xfId="0" applyFont="1" applyBorder="1" applyAlignment="1" quotePrefix="1">
      <alignment horizontal="right" vertical="center"/>
    </xf>
    <xf numFmtId="177" fontId="4" fillId="0" borderId="11" xfId="0" applyNumberFormat="1" applyFont="1" applyBorder="1" applyAlignment="1">
      <alignment/>
    </xf>
    <xf numFmtId="0" fontId="9" fillId="0" borderId="0" xfId="0" applyFont="1" applyBorder="1" applyAlignment="1">
      <alignment horizontal="right" vertical="center"/>
    </xf>
    <xf numFmtId="0" fontId="9" fillId="0" borderId="0" xfId="0" applyFont="1" applyBorder="1" applyAlignment="1">
      <alignment vertical="center"/>
    </xf>
    <xf numFmtId="0" fontId="9" fillId="0" borderId="0" xfId="0" applyFont="1" applyAlignment="1">
      <alignment/>
    </xf>
    <xf numFmtId="176" fontId="9" fillId="0" borderId="0" xfId="0" applyNumberFormat="1" applyFont="1" applyAlignment="1">
      <alignment/>
    </xf>
    <xf numFmtId="178" fontId="13" fillId="0" borderId="0" xfId="0" applyNumberFormat="1" applyFont="1" applyFill="1" applyAlignment="1">
      <alignment horizontal="right" vertical="center"/>
    </xf>
    <xf numFmtId="178" fontId="3" fillId="0" borderId="0" xfId="0" applyNumberFormat="1" applyFont="1" applyBorder="1" applyAlignment="1">
      <alignment horizontal="right" vertical="center"/>
    </xf>
    <xf numFmtId="178" fontId="11" fillId="0" borderId="0" xfId="0" applyNumberFormat="1" applyFont="1" applyFill="1" applyAlignment="1">
      <alignment horizontal="right" vertical="center"/>
    </xf>
    <xf numFmtId="178" fontId="4" fillId="0" borderId="0" xfId="0" applyNumberFormat="1" applyFont="1" applyBorder="1" applyAlignment="1">
      <alignment horizontal="right" vertical="center"/>
    </xf>
    <xf numFmtId="177" fontId="14" fillId="0" borderId="0" xfId="0" applyNumberFormat="1" applyFont="1" applyAlignment="1">
      <alignment vertical="top" wrapText="1"/>
    </xf>
    <xf numFmtId="178" fontId="11" fillId="0" borderId="0" xfId="0" applyNumberFormat="1" applyFont="1" applyFill="1" applyBorder="1" applyAlignment="1">
      <alignment horizontal="right" vertical="center"/>
    </xf>
    <xf numFmtId="0" fontId="6" fillId="0" borderId="0" xfId="0" applyFont="1" applyAlignment="1">
      <alignment horizontal="left" vertical="center"/>
    </xf>
    <xf numFmtId="0" fontId="3" fillId="0" borderId="0" xfId="0" applyFont="1" applyBorder="1" applyAlignment="1" applyProtection="1">
      <alignment horizontal="distributed" vertical="center"/>
      <protection/>
    </xf>
    <xf numFmtId="0" fontId="3" fillId="0" borderId="0" xfId="0" applyFont="1" applyAlignment="1" applyProtection="1">
      <alignment horizontal="distributed" vertical="center"/>
      <protection/>
    </xf>
    <xf numFmtId="0" fontId="9" fillId="0" borderId="15" xfId="0" applyFont="1" applyBorder="1" applyAlignment="1" quotePrefix="1">
      <alignment horizontal="center" vertical="center"/>
    </xf>
    <xf numFmtId="180" fontId="4" fillId="0" borderId="0" xfId="50" applyNumberFormat="1" applyFont="1" applyBorder="1" applyAlignment="1">
      <alignment horizontal="right" vertical="center"/>
    </xf>
    <xf numFmtId="180" fontId="11" fillId="0" borderId="0" xfId="50" applyNumberFormat="1" applyFont="1" applyBorder="1" applyAlignment="1">
      <alignment horizontal="right" vertical="center"/>
    </xf>
    <xf numFmtId="0" fontId="9" fillId="0" borderId="14" xfId="0" applyFont="1" applyBorder="1" applyAlignment="1" applyProtection="1" quotePrefix="1">
      <alignment horizontal="right" vertical="center"/>
      <protection/>
    </xf>
    <xf numFmtId="180" fontId="11" fillId="0" borderId="0" xfId="50" applyNumberFormat="1" applyFont="1" applyAlignment="1">
      <alignment horizontal="right" vertical="center"/>
    </xf>
    <xf numFmtId="0" fontId="4" fillId="0" borderId="0" xfId="0" applyFont="1" applyBorder="1" applyAlignment="1" applyProtection="1">
      <alignment horizontal="left" vertical="center"/>
      <protection/>
    </xf>
    <xf numFmtId="0" fontId="4" fillId="0" borderId="0" xfId="0" applyFont="1" applyBorder="1" applyAlignment="1">
      <alignment horizontal="left" vertical="center"/>
    </xf>
    <xf numFmtId="180" fontId="3" fillId="0" borderId="0" xfId="50" applyNumberFormat="1" applyFont="1" applyBorder="1" applyAlignment="1">
      <alignment horizontal="right" vertical="center"/>
    </xf>
    <xf numFmtId="180" fontId="13" fillId="0" borderId="0" xfId="50" applyNumberFormat="1" applyFont="1" applyAlignment="1">
      <alignment horizontal="right" vertical="center"/>
    </xf>
    <xf numFmtId="0" fontId="4" fillId="0" borderId="16" xfId="0" applyFont="1" applyBorder="1" applyAlignment="1">
      <alignment horizontal="distributed" vertical="center"/>
    </xf>
    <xf numFmtId="0" fontId="4" fillId="0" borderId="0" xfId="0" applyFont="1" applyBorder="1" applyAlignment="1">
      <alignment vertical="top"/>
    </xf>
    <xf numFmtId="0" fontId="12" fillId="0" borderId="14" xfId="0" applyFont="1" applyBorder="1" applyAlignment="1" applyProtection="1" quotePrefix="1">
      <alignment horizontal="right" vertical="center"/>
      <protection/>
    </xf>
    <xf numFmtId="0" fontId="3" fillId="0" borderId="0" xfId="0" applyFont="1" applyBorder="1" applyAlignment="1">
      <alignment horizontal="distributed" vertical="center"/>
    </xf>
    <xf numFmtId="0" fontId="0" fillId="0" borderId="0" xfId="0"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0" fillId="0" borderId="18" xfId="0" applyBorder="1" applyAlignment="1">
      <alignment horizontal="distributed" vertical="center"/>
    </xf>
    <xf numFmtId="0" fontId="4" fillId="0" borderId="0" xfId="0" applyFont="1" applyBorder="1" applyAlignment="1" applyProtection="1">
      <alignment horizontal="distributed" vertical="center"/>
      <protection/>
    </xf>
    <xf numFmtId="0" fontId="4" fillId="0" borderId="0" xfId="0" applyFont="1" applyBorder="1" applyAlignment="1">
      <alignment horizontal="distributed" vertical="center"/>
    </xf>
    <xf numFmtId="0" fontId="3" fillId="0" borderId="0" xfId="0" applyFont="1" applyAlignment="1">
      <alignment horizontal="righ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8">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29"/>
  <sheetViews>
    <sheetView showGridLines="0" tabSelected="1" zoomScaleSheetLayoutView="100" zoomScalePageLayoutView="0" workbookViewId="0" topLeftCell="A1">
      <selection activeCell="A2" sqref="A2"/>
    </sheetView>
  </sheetViews>
  <sheetFormatPr defaultColWidth="9.00390625" defaultRowHeight="15" customHeight="1"/>
  <cols>
    <col min="1" max="2" width="1.625" style="3" customWidth="1"/>
    <col min="3" max="3" width="21.625" style="11" customWidth="1"/>
    <col min="4" max="4" width="1.625" style="11" customWidth="1"/>
    <col min="5" max="5" width="14.50390625" style="3" customWidth="1"/>
    <col min="6" max="6" width="17.75390625" style="3" customWidth="1"/>
    <col min="7" max="7" width="10.00390625" style="4" customWidth="1"/>
    <col min="8" max="8" width="14.50390625" style="4" customWidth="1"/>
    <col min="9" max="9" width="17.75390625" style="3" customWidth="1"/>
    <col min="10" max="10" width="10.00390625" style="3" customWidth="1"/>
    <col min="11" max="16384" width="9.00390625" style="3" customWidth="1"/>
  </cols>
  <sheetData>
    <row r="1" spans="1:8" ht="21" customHeight="1">
      <c r="A1" s="1" t="s">
        <v>86</v>
      </c>
      <c r="B1" s="1"/>
      <c r="C1" s="2"/>
      <c r="D1" s="2"/>
      <c r="H1" s="5"/>
    </row>
    <row r="2" spans="1:9" s="10" customFormat="1" ht="18.75" customHeight="1">
      <c r="A2" s="42"/>
      <c r="B2" s="6"/>
      <c r="C2" s="7"/>
      <c r="D2" s="7"/>
      <c r="E2" s="8"/>
      <c r="F2" s="8"/>
      <c r="G2" s="9"/>
      <c r="H2" s="24"/>
      <c r="I2" s="25" t="s">
        <v>55</v>
      </c>
    </row>
    <row r="3" spans="1:8" s="10" customFormat="1" ht="26.25" customHeight="1">
      <c r="A3" s="42" t="s">
        <v>56</v>
      </c>
      <c r="C3" s="11"/>
      <c r="D3" s="11"/>
      <c r="E3" s="3"/>
      <c r="F3" s="3"/>
      <c r="G3" s="4"/>
      <c r="H3" s="3"/>
    </row>
    <row r="4" s="10" customFormat="1" ht="17.25" customHeight="1">
      <c r="I4" s="26"/>
    </row>
    <row r="5" spans="1:8" s="10" customFormat="1" ht="15.75" customHeight="1">
      <c r="A5" s="58" t="s">
        <v>78</v>
      </c>
      <c r="B5" s="58"/>
      <c r="C5" s="58"/>
      <c r="D5" s="58"/>
      <c r="E5" s="58"/>
      <c r="F5" s="58"/>
      <c r="G5" s="58"/>
      <c r="H5" s="58"/>
    </row>
    <row r="6" spans="1:8" s="10" customFormat="1" ht="15.75" customHeight="1">
      <c r="A6" s="43" t="s">
        <v>57</v>
      </c>
      <c r="B6" s="15"/>
      <c r="C6" s="16"/>
      <c r="D6" s="16"/>
      <c r="E6" s="16"/>
      <c r="F6" s="16"/>
      <c r="G6" s="14"/>
      <c r="H6" s="5"/>
    </row>
    <row r="7" spans="1:8" ht="15.75" customHeight="1" thickBot="1">
      <c r="A7" s="17"/>
      <c r="B7" s="17"/>
      <c r="C7" s="17"/>
      <c r="D7" s="17"/>
      <c r="E7" s="17"/>
      <c r="F7" s="17"/>
      <c r="G7" s="18"/>
      <c r="H7" s="19"/>
    </row>
    <row r="8" spans="1:10" s="12" customFormat="1" ht="16.5" customHeight="1" thickTop="1">
      <c r="A8" s="78" t="s">
        <v>48</v>
      </c>
      <c r="B8" s="78"/>
      <c r="C8" s="78"/>
      <c r="D8" s="79"/>
      <c r="E8" s="75" t="s">
        <v>60</v>
      </c>
      <c r="F8" s="76"/>
      <c r="G8" s="77"/>
      <c r="H8" s="76" t="s">
        <v>61</v>
      </c>
      <c r="I8" s="82"/>
      <c r="J8" s="82"/>
    </row>
    <row r="9" spans="1:10" s="12" customFormat="1" ht="14.25" customHeight="1">
      <c r="A9" s="80"/>
      <c r="B9" s="80"/>
      <c r="C9" s="80"/>
      <c r="D9" s="81"/>
      <c r="E9" s="32" t="s">
        <v>74</v>
      </c>
      <c r="F9" s="32" t="s">
        <v>75</v>
      </c>
      <c r="G9" s="32" t="s">
        <v>76</v>
      </c>
      <c r="H9" s="32" t="s">
        <v>74</v>
      </c>
      <c r="I9" s="32" t="s">
        <v>75</v>
      </c>
      <c r="J9" s="70" t="s">
        <v>76</v>
      </c>
    </row>
    <row r="10" spans="1:10" s="12" customFormat="1" ht="13.5" customHeight="1">
      <c r="A10" s="39"/>
      <c r="B10" s="39"/>
      <c r="C10" s="39"/>
      <c r="D10" s="40"/>
      <c r="E10" s="41" t="s">
        <v>62</v>
      </c>
      <c r="F10" s="41" t="s">
        <v>63</v>
      </c>
      <c r="G10" s="41" t="s">
        <v>52</v>
      </c>
      <c r="H10" s="41" t="s">
        <v>53</v>
      </c>
      <c r="I10" s="41" t="s">
        <v>64</v>
      </c>
      <c r="J10" s="61" t="s">
        <v>54</v>
      </c>
    </row>
    <row r="11" spans="1:10" s="12" customFormat="1" ht="13.5" customHeight="1">
      <c r="A11" s="71" t="s">
        <v>77</v>
      </c>
      <c r="B11" s="39"/>
      <c r="C11" s="39"/>
      <c r="D11" s="40"/>
      <c r="E11" s="48" t="s">
        <v>65</v>
      </c>
      <c r="F11" s="48" t="s">
        <v>59</v>
      </c>
      <c r="G11" s="48" t="s">
        <v>66</v>
      </c>
      <c r="H11" s="48" t="s">
        <v>65</v>
      </c>
      <c r="I11" s="48" t="s">
        <v>59</v>
      </c>
      <c r="J11" s="48" t="s">
        <v>66</v>
      </c>
    </row>
    <row r="12" spans="1:10" s="22" customFormat="1" ht="14.25" customHeight="1">
      <c r="A12" s="73" t="s">
        <v>0</v>
      </c>
      <c r="B12" s="73"/>
      <c r="C12" s="73"/>
      <c r="D12" s="46"/>
      <c r="E12" s="52">
        <v>10278186</v>
      </c>
      <c r="F12" s="52">
        <v>2260763096</v>
      </c>
      <c r="G12" s="52">
        <v>220</v>
      </c>
      <c r="H12" s="53">
        <v>7709700</v>
      </c>
      <c r="I12" s="53">
        <v>1734924752</v>
      </c>
      <c r="J12" s="53">
        <v>225</v>
      </c>
    </row>
    <row r="13" spans="2:10" s="22" customFormat="1" ht="14.25" customHeight="1">
      <c r="B13" s="73" t="s">
        <v>137</v>
      </c>
      <c r="C13" s="74"/>
      <c r="D13" s="45"/>
      <c r="F13" s="34"/>
      <c r="G13" s="35"/>
      <c r="H13" s="35"/>
      <c r="I13" s="36"/>
      <c r="J13" s="36"/>
    </row>
    <row r="14" spans="3:10" s="22" customFormat="1" ht="14.25" customHeight="1">
      <c r="C14" s="20" t="s">
        <v>1</v>
      </c>
      <c r="D14" s="44"/>
      <c r="E14" s="54">
        <v>1001249</v>
      </c>
      <c r="F14" s="54">
        <v>85598249</v>
      </c>
      <c r="G14" s="54">
        <v>85</v>
      </c>
      <c r="H14" s="55">
        <v>751040</v>
      </c>
      <c r="I14" s="55">
        <v>65688670</v>
      </c>
      <c r="J14" s="55">
        <v>87</v>
      </c>
    </row>
    <row r="15" spans="1:10" s="22" customFormat="1" ht="14.25" customHeight="1">
      <c r="A15" s="20"/>
      <c r="B15" s="20"/>
      <c r="C15" s="20" t="s">
        <v>2</v>
      </c>
      <c r="D15" s="44"/>
      <c r="E15" s="54">
        <v>79848</v>
      </c>
      <c r="F15" s="54">
        <v>10231165</v>
      </c>
      <c r="G15" s="54">
        <v>128</v>
      </c>
      <c r="H15" s="55">
        <v>59895</v>
      </c>
      <c r="I15" s="55">
        <v>7851464</v>
      </c>
      <c r="J15" s="55">
        <v>131</v>
      </c>
    </row>
    <row r="16" spans="1:10" s="22" customFormat="1" ht="14.25" customHeight="1">
      <c r="A16" s="20"/>
      <c r="B16" s="20"/>
      <c r="C16" s="20" t="s">
        <v>3</v>
      </c>
      <c r="D16" s="44"/>
      <c r="E16" s="54">
        <v>652458</v>
      </c>
      <c r="F16" s="54">
        <v>78958423</v>
      </c>
      <c r="G16" s="54">
        <v>121</v>
      </c>
      <c r="H16" s="55">
        <v>489411</v>
      </c>
      <c r="I16" s="55">
        <v>60593223</v>
      </c>
      <c r="J16" s="55">
        <v>124</v>
      </c>
    </row>
    <row r="17" spans="1:10" s="22" customFormat="1" ht="14.25" customHeight="1">
      <c r="A17" s="20"/>
      <c r="B17" s="20"/>
      <c r="C17" s="20" t="s">
        <v>4</v>
      </c>
      <c r="D17" s="44"/>
      <c r="E17" s="54">
        <v>126311</v>
      </c>
      <c r="F17" s="54">
        <v>27359236</v>
      </c>
      <c r="G17" s="54">
        <v>217</v>
      </c>
      <c r="H17" s="55">
        <v>94747</v>
      </c>
      <c r="I17" s="55">
        <v>20995661</v>
      </c>
      <c r="J17" s="55">
        <v>222</v>
      </c>
    </row>
    <row r="18" spans="1:10" s="22" customFormat="1" ht="13.5" customHeight="1">
      <c r="A18" s="20"/>
      <c r="B18" s="20"/>
      <c r="C18" s="20" t="s">
        <v>5</v>
      </c>
      <c r="D18" s="44"/>
      <c r="E18" s="54">
        <v>13670</v>
      </c>
      <c r="F18" s="54">
        <v>5996438</v>
      </c>
      <c r="G18" s="54">
        <v>439</v>
      </c>
      <c r="H18" s="55">
        <v>10254</v>
      </c>
      <c r="I18" s="55">
        <v>4601706</v>
      </c>
      <c r="J18" s="55">
        <v>449</v>
      </c>
    </row>
    <row r="19" spans="1:10" s="22" customFormat="1" ht="13.5" customHeight="1">
      <c r="A19" s="20"/>
      <c r="B19" s="20"/>
      <c r="C19" s="20" t="s">
        <v>6</v>
      </c>
      <c r="D19" s="44"/>
      <c r="E19" s="54">
        <v>43106</v>
      </c>
      <c r="F19" s="54">
        <v>24589806</v>
      </c>
      <c r="G19" s="54">
        <v>570</v>
      </c>
      <c r="H19" s="55">
        <v>32334</v>
      </c>
      <c r="I19" s="55">
        <v>18870382</v>
      </c>
      <c r="J19" s="55">
        <v>584</v>
      </c>
    </row>
    <row r="20" spans="2:10" s="22" customFormat="1" ht="13.5" customHeight="1">
      <c r="B20" s="73" t="s">
        <v>138</v>
      </c>
      <c r="C20" s="74"/>
      <c r="D20" s="45"/>
      <c r="F20" s="34"/>
      <c r="G20" s="35"/>
      <c r="H20" s="35"/>
      <c r="I20" s="36"/>
      <c r="J20" s="36"/>
    </row>
    <row r="21" spans="1:10" s="22" customFormat="1" ht="13.5" customHeight="1">
      <c r="A21" s="20"/>
      <c r="B21" s="20"/>
      <c r="C21" s="20" t="s">
        <v>7</v>
      </c>
      <c r="D21" s="44"/>
      <c r="E21" s="54">
        <v>797102</v>
      </c>
      <c r="F21" s="54">
        <v>62602379</v>
      </c>
      <c r="G21" s="54">
        <v>79</v>
      </c>
      <c r="H21" s="55">
        <v>597909</v>
      </c>
      <c r="I21" s="55">
        <v>48041485</v>
      </c>
      <c r="J21" s="55">
        <v>80</v>
      </c>
    </row>
    <row r="22" spans="1:10" s="22" customFormat="1" ht="13.5" customHeight="1">
      <c r="A22" s="20"/>
      <c r="B22" s="20"/>
      <c r="C22" s="20" t="s">
        <v>8</v>
      </c>
      <c r="D22" s="44"/>
      <c r="E22" s="54">
        <v>83375</v>
      </c>
      <c r="F22" s="54">
        <v>26867257</v>
      </c>
      <c r="G22" s="54">
        <v>322</v>
      </c>
      <c r="H22" s="55">
        <v>62540</v>
      </c>
      <c r="I22" s="55">
        <v>20618113</v>
      </c>
      <c r="J22" s="55">
        <v>330</v>
      </c>
    </row>
    <row r="23" spans="1:10" s="22" customFormat="1" ht="13.5" customHeight="1">
      <c r="A23" s="20"/>
      <c r="B23" s="20"/>
      <c r="C23" s="20" t="s">
        <v>9</v>
      </c>
      <c r="D23" s="44"/>
      <c r="E23" s="54">
        <v>50830</v>
      </c>
      <c r="F23" s="54">
        <v>19097654</v>
      </c>
      <c r="G23" s="54">
        <v>376</v>
      </c>
      <c r="H23" s="55">
        <v>38128</v>
      </c>
      <c r="I23" s="55">
        <v>14655668</v>
      </c>
      <c r="J23" s="55">
        <v>384</v>
      </c>
    </row>
    <row r="24" spans="1:10" s="22" customFormat="1" ht="13.5" customHeight="1">
      <c r="A24" s="29"/>
      <c r="B24" s="29"/>
      <c r="C24" s="29" t="s">
        <v>10</v>
      </c>
      <c r="D24" s="44"/>
      <c r="E24" s="54">
        <v>30438</v>
      </c>
      <c r="F24" s="54">
        <v>9580400</v>
      </c>
      <c r="G24" s="54">
        <v>315</v>
      </c>
      <c r="H24" s="55">
        <v>22832</v>
      </c>
      <c r="I24" s="55">
        <v>7352063</v>
      </c>
      <c r="J24" s="55">
        <v>322</v>
      </c>
    </row>
    <row r="25" spans="3:10" s="22" customFormat="1" ht="13.5" customHeight="1">
      <c r="C25" s="29" t="s">
        <v>11</v>
      </c>
      <c r="D25" s="44"/>
      <c r="E25" s="54">
        <v>1382029</v>
      </c>
      <c r="F25" s="54">
        <v>139467033</v>
      </c>
      <c r="G25" s="54">
        <v>101</v>
      </c>
      <c r="H25" s="55">
        <v>1036664</v>
      </c>
      <c r="I25" s="55">
        <v>107027936</v>
      </c>
      <c r="J25" s="55">
        <v>103</v>
      </c>
    </row>
    <row r="26" spans="3:10" s="22" customFormat="1" ht="13.5" customHeight="1">
      <c r="C26" s="29" t="s">
        <v>12</v>
      </c>
      <c r="D26" s="44"/>
      <c r="E26" s="54">
        <v>116793</v>
      </c>
      <c r="F26" s="54">
        <v>59724491</v>
      </c>
      <c r="G26" s="54">
        <v>511</v>
      </c>
      <c r="H26" s="55">
        <v>87607</v>
      </c>
      <c r="I26" s="55">
        <v>45832974</v>
      </c>
      <c r="J26" s="55">
        <v>523</v>
      </c>
    </row>
    <row r="27" spans="3:10" s="22" customFormat="1" ht="13.5" customHeight="1">
      <c r="C27" s="29" t="s">
        <v>13</v>
      </c>
      <c r="D27" s="44"/>
      <c r="E27" s="54">
        <v>291249</v>
      </c>
      <c r="F27" s="54">
        <v>107100029</v>
      </c>
      <c r="G27" s="54">
        <v>368</v>
      </c>
      <c r="H27" s="55">
        <v>218467</v>
      </c>
      <c r="I27" s="55">
        <v>82189280</v>
      </c>
      <c r="J27" s="55">
        <v>376</v>
      </c>
    </row>
    <row r="28" spans="3:10" s="22" customFormat="1" ht="13.5" customHeight="1">
      <c r="C28" s="29" t="s">
        <v>14</v>
      </c>
      <c r="D28" s="44"/>
      <c r="E28" s="54">
        <v>7063</v>
      </c>
      <c r="F28" s="54">
        <v>2270632</v>
      </c>
      <c r="G28" s="54">
        <v>321</v>
      </c>
      <c r="H28" s="55">
        <v>5298</v>
      </c>
      <c r="I28" s="55">
        <v>1742498</v>
      </c>
      <c r="J28" s="55">
        <v>329</v>
      </c>
    </row>
    <row r="29" spans="3:10" s="22" customFormat="1" ht="13.5" customHeight="1">
      <c r="C29" s="29" t="s">
        <v>15</v>
      </c>
      <c r="D29" s="44"/>
      <c r="E29" s="54">
        <v>3299</v>
      </c>
      <c r="F29" s="54">
        <v>1684810</v>
      </c>
      <c r="G29" s="54">
        <v>511</v>
      </c>
      <c r="H29" s="55">
        <v>2474</v>
      </c>
      <c r="I29" s="55">
        <v>1292935</v>
      </c>
      <c r="J29" s="55">
        <v>523</v>
      </c>
    </row>
    <row r="30" spans="3:10" s="22" customFormat="1" ht="13.5" customHeight="1">
      <c r="C30" s="29" t="s">
        <v>16</v>
      </c>
      <c r="D30" s="44"/>
      <c r="E30" s="54">
        <v>12455</v>
      </c>
      <c r="F30" s="54">
        <v>8106042</v>
      </c>
      <c r="G30" s="54">
        <v>651</v>
      </c>
      <c r="H30" s="55">
        <v>9343</v>
      </c>
      <c r="I30" s="55">
        <v>6220631</v>
      </c>
      <c r="J30" s="55">
        <v>666</v>
      </c>
    </row>
    <row r="31" spans="3:10" s="22" customFormat="1" ht="13.5" customHeight="1">
      <c r="C31" s="29" t="s">
        <v>17</v>
      </c>
      <c r="D31" s="44"/>
      <c r="E31" s="54">
        <v>15248</v>
      </c>
      <c r="F31" s="54">
        <v>8264111</v>
      </c>
      <c r="G31" s="54">
        <v>542</v>
      </c>
      <c r="H31" s="55">
        <v>11438</v>
      </c>
      <c r="I31" s="55">
        <v>6341934</v>
      </c>
      <c r="J31" s="55">
        <v>554</v>
      </c>
    </row>
    <row r="32" spans="3:10" s="22" customFormat="1" ht="13.5" customHeight="1">
      <c r="C32" s="29" t="s">
        <v>18</v>
      </c>
      <c r="D32" s="44"/>
      <c r="E32" s="54">
        <v>55417</v>
      </c>
      <c r="F32" s="54">
        <v>32033712</v>
      </c>
      <c r="G32" s="54">
        <v>578</v>
      </c>
      <c r="H32" s="55">
        <v>41569</v>
      </c>
      <c r="I32" s="55">
        <v>24582885</v>
      </c>
      <c r="J32" s="55">
        <v>591</v>
      </c>
    </row>
    <row r="33" spans="2:10" s="22" customFormat="1" ht="13.5" customHeight="1">
      <c r="B33" s="73" t="s">
        <v>139</v>
      </c>
      <c r="C33" s="74"/>
      <c r="D33" s="45"/>
      <c r="F33" s="56"/>
      <c r="G33" s="37"/>
      <c r="H33" s="38"/>
      <c r="I33" s="36"/>
      <c r="J33" s="36"/>
    </row>
    <row r="34" spans="3:10" s="22" customFormat="1" ht="13.5" customHeight="1">
      <c r="C34" s="29" t="s">
        <v>19</v>
      </c>
      <c r="D34" s="44"/>
      <c r="E34" s="54">
        <v>42072</v>
      </c>
      <c r="F34" s="54">
        <v>11592250</v>
      </c>
      <c r="G34" s="54">
        <v>276</v>
      </c>
      <c r="H34" s="55">
        <v>31558</v>
      </c>
      <c r="I34" s="55">
        <v>8895970</v>
      </c>
      <c r="J34" s="55">
        <v>282</v>
      </c>
    </row>
    <row r="35" spans="1:10" s="22" customFormat="1" ht="13.5" customHeight="1">
      <c r="A35" s="27"/>
      <c r="B35" s="27"/>
      <c r="C35" s="29" t="s">
        <v>20</v>
      </c>
      <c r="D35" s="44"/>
      <c r="E35" s="54">
        <v>28559</v>
      </c>
      <c r="F35" s="54">
        <v>32224055</v>
      </c>
      <c r="G35" s="54">
        <v>1128</v>
      </c>
      <c r="H35" s="55">
        <v>21422</v>
      </c>
      <c r="I35" s="55">
        <v>24728956</v>
      </c>
      <c r="J35" s="55">
        <v>1154</v>
      </c>
    </row>
    <row r="36" spans="1:10" s="22" customFormat="1" ht="13.5" customHeight="1">
      <c r="A36" s="29"/>
      <c r="B36" s="29"/>
      <c r="C36" s="29" t="s">
        <v>21</v>
      </c>
      <c r="D36" s="44"/>
      <c r="E36" s="54">
        <v>19162</v>
      </c>
      <c r="F36" s="54">
        <v>4021964</v>
      </c>
      <c r="G36" s="54">
        <v>210</v>
      </c>
      <c r="H36" s="55">
        <v>14373</v>
      </c>
      <c r="I36" s="55">
        <v>3086482</v>
      </c>
      <c r="J36" s="55">
        <v>215</v>
      </c>
    </row>
    <row r="37" spans="3:10" s="22" customFormat="1" ht="13.5" customHeight="1">
      <c r="C37" s="29" t="s">
        <v>22</v>
      </c>
      <c r="D37" s="44"/>
      <c r="E37" s="54">
        <v>150320</v>
      </c>
      <c r="F37" s="54">
        <v>56027392</v>
      </c>
      <c r="G37" s="54">
        <v>373</v>
      </c>
      <c r="H37" s="55">
        <v>112756</v>
      </c>
      <c r="I37" s="55">
        <v>42995797</v>
      </c>
      <c r="J37" s="55">
        <v>381</v>
      </c>
    </row>
    <row r="38" spans="3:10" s="22" customFormat="1" ht="13.5" customHeight="1">
      <c r="C38" s="29" t="s">
        <v>23</v>
      </c>
      <c r="D38" s="44"/>
      <c r="E38" s="54">
        <v>579104</v>
      </c>
      <c r="F38" s="54">
        <v>124050310</v>
      </c>
      <c r="G38" s="54">
        <v>214</v>
      </c>
      <c r="H38" s="55">
        <v>434388</v>
      </c>
      <c r="I38" s="55">
        <v>95197039</v>
      </c>
      <c r="J38" s="55">
        <v>219</v>
      </c>
    </row>
    <row r="39" spans="3:10" s="22" customFormat="1" ht="13.5" customHeight="1">
      <c r="C39" s="29" t="s">
        <v>24</v>
      </c>
      <c r="D39" s="44"/>
      <c r="E39" s="54">
        <v>4336</v>
      </c>
      <c r="F39" s="54">
        <v>4823536</v>
      </c>
      <c r="G39" s="54">
        <v>1112</v>
      </c>
      <c r="H39" s="55">
        <v>3253</v>
      </c>
      <c r="I39" s="55">
        <v>3701614</v>
      </c>
      <c r="J39" s="55">
        <v>1138</v>
      </c>
    </row>
    <row r="40" spans="2:10" s="22" customFormat="1" ht="13.5" customHeight="1">
      <c r="B40" s="73" t="s">
        <v>140</v>
      </c>
      <c r="C40" s="74"/>
      <c r="D40" s="45"/>
      <c r="F40" s="34"/>
      <c r="G40" s="35"/>
      <c r="H40" s="35"/>
      <c r="I40" s="36"/>
      <c r="J40" s="36"/>
    </row>
    <row r="41" spans="3:10" s="22" customFormat="1" ht="13.5" customHeight="1">
      <c r="C41" s="20" t="s">
        <v>25</v>
      </c>
      <c r="D41" s="44"/>
      <c r="E41" s="54">
        <v>474128</v>
      </c>
      <c r="F41" s="54">
        <v>146349609</v>
      </c>
      <c r="G41" s="54">
        <v>309</v>
      </c>
      <c r="H41" s="55">
        <v>355645</v>
      </c>
      <c r="I41" s="55">
        <v>112309671</v>
      </c>
      <c r="J41" s="55">
        <v>316</v>
      </c>
    </row>
    <row r="42" spans="3:10" s="22" customFormat="1" ht="13.5" customHeight="1">
      <c r="C42" s="20" t="s">
        <v>26</v>
      </c>
      <c r="D42" s="44"/>
      <c r="E42" s="54">
        <v>247998</v>
      </c>
      <c r="F42" s="54">
        <v>44278058</v>
      </c>
      <c r="G42" s="54">
        <v>179</v>
      </c>
      <c r="H42" s="55">
        <v>186024</v>
      </c>
      <c r="I42" s="55">
        <v>33979279</v>
      </c>
      <c r="J42" s="55">
        <v>183</v>
      </c>
    </row>
    <row r="43" spans="3:10" s="22" customFormat="1" ht="13.5" customHeight="1">
      <c r="C43" s="20" t="s">
        <v>27</v>
      </c>
      <c r="D43" s="44"/>
      <c r="E43" s="54">
        <v>228362</v>
      </c>
      <c r="F43" s="54">
        <v>82216434</v>
      </c>
      <c r="G43" s="54">
        <v>360</v>
      </c>
      <c r="H43" s="55">
        <v>171295</v>
      </c>
      <c r="I43" s="55">
        <v>63093442</v>
      </c>
      <c r="J43" s="55">
        <v>368</v>
      </c>
    </row>
    <row r="44" spans="1:10" s="22" customFormat="1" ht="13.5" customHeight="1">
      <c r="A44" s="20"/>
      <c r="B44" s="20"/>
      <c r="C44" s="20" t="s">
        <v>28</v>
      </c>
      <c r="D44" s="44"/>
      <c r="E44" s="54">
        <v>468982</v>
      </c>
      <c r="F44" s="54">
        <v>161087328</v>
      </c>
      <c r="G44" s="54">
        <v>343</v>
      </c>
      <c r="H44" s="55">
        <v>351785</v>
      </c>
      <c r="I44" s="55">
        <v>123619495</v>
      </c>
      <c r="J44" s="55">
        <v>351</v>
      </c>
    </row>
    <row r="45" spans="1:10" s="22" customFormat="1" ht="13.5" customHeight="1">
      <c r="A45" s="20"/>
      <c r="B45" s="20"/>
      <c r="C45" s="29" t="s">
        <v>29</v>
      </c>
      <c r="D45" s="44"/>
      <c r="E45" s="54">
        <v>112153</v>
      </c>
      <c r="F45" s="54">
        <v>73260504</v>
      </c>
      <c r="G45" s="54">
        <v>653</v>
      </c>
      <c r="H45" s="55">
        <v>84126</v>
      </c>
      <c r="I45" s="55">
        <v>56220601</v>
      </c>
      <c r="J45" s="55">
        <v>668</v>
      </c>
    </row>
    <row r="46" spans="1:10" s="22" customFormat="1" ht="13.5" customHeight="1">
      <c r="A46" s="20"/>
      <c r="B46" s="20"/>
      <c r="C46" s="29" t="s">
        <v>30</v>
      </c>
      <c r="D46" s="44"/>
      <c r="E46" s="54">
        <v>153987</v>
      </c>
      <c r="F46" s="54">
        <v>71671078</v>
      </c>
      <c r="G46" s="54">
        <v>465</v>
      </c>
      <c r="H46" s="55">
        <v>115506</v>
      </c>
      <c r="I46" s="55">
        <v>55000865</v>
      </c>
      <c r="J46" s="55">
        <v>476</v>
      </c>
    </row>
    <row r="47" spans="1:10" s="22" customFormat="1" ht="13.5" customHeight="1">
      <c r="A47" s="20"/>
      <c r="B47" s="20"/>
      <c r="C47" s="29" t="s">
        <v>31</v>
      </c>
      <c r="D47" s="44"/>
      <c r="E47" s="54">
        <v>7841</v>
      </c>
      <c r="F47" s="54">
        <v>10141305</v>
      </c>
      <c r="G47" s="54">
        <v>1293</v>
      </c>
      <c r="H47" s="55">
        <v>5882</v>
      </c>
      <c r="I47" s="55">
        <v>7782506</v>
      </c>
      <c r="J47" s="55">
        <v>1323</v>
      </c>
    </row>
    <row r="48" spans="1:10" s="22" customFormat="1" ht="13.5" customHeight="1">
      <c r="A48" s="29"/>
      <c r="B48" s="29"/>
      <c r="C48" s="29" t="s">
        <v>49</v>
      </c>
      <c r="D48" s="44"/>
      <c r="E48" s="54">
        <v>77015</v>
      </c>
      <c r="F48" s="54">
        <v>18914330</v>
      </c>
      <c r="G48" s="54">
        <v>246</v>
      </c>
      <c r="H48" s="55">
        <v>57769</v>
      </c>
      <c r="I48" s="55">
        <v>14514984</v>
      </c>
      <c r="J48" s="55">
        <v>251</v>
      </c>
    </row>
    <row r="49" spans="2:10" s="22" customFormat="1" ht="13.5" customHeight="1">
      <c r="B49" s="73" t="s">
        <v>141</v>
      </c>
      <c r="C49" s="74"/>
      <c r="D49" s="45"/>
      <c r="E49" s="34"/>
      <c r="F49" s="34"/>
      <c r="G49" s="35"/>
      <c r="H49" s="35"/>
      <c r="I49" s="36"/>
      <c r="J49" s="36"/>
    </row>
    <row r="50" spans="1:10" s="22" customFormat="1" ht="13.5" customHeight="1">
      <c r="A50" s="29"/>
      <c r="B50" s="29"/>
      <c r="C50" s="29" t="s">
        <v>32</v>
      </c>
      <c r="D50" s="44"/>
      <c r="E50" s="54">
        <v>17692</v>
      </c>
      <c r="F50" s="54">
        <v>14621668</v>
      </c>
      <c r="G50" s="54">
        <v>826</v>
      </c>
      <c r="H50" s="55">
        <v>13271</v>
      </c>
      <c r="I50" s="55">
        <v>11220766</v>
      </c>
      <c r="J50" s="55">
        <v>846</v>
      </c>
    </row>
    <row r="51" spans="1:10" s="22" customFormat="1" ht="13.5" customHeight="1">
      <c r="A51" s="29"/>
      <c r="B51" s="29"/>
      <c r="C51" s="29" t="s">
        <v>33</v>
      </c>
      <c r="D51" s="44"/>
      <c r="E51" s="54">
        <v>11214</v>
      </c>
      <c r="F51" s="54">
        <v>12921069</v>
      </c>
      <c r="G51" s="54">
        <v>1152</v>
      </c>
      <c r="H51" s="55">
        <v>8412</v>
      </c>
      <c r="I51" s="55">
        <v>9915715</v>
      </c>
      <c r="J51" s="55">
        <v>1179</v>
      </c>
    </row>
    <row r="52" spans="1:10" s="22" customFormat="1" ht="13.5" customHeight="1">
      <c r="A52" s="29"/>
      <c r="B52" s="29"/>
      <c r="C52" s="29" t="s">
        <v>34</v>
      </c>
      <c r="D52" s="44"/>
      <c r="E52" s="54">
        <v>4237</v>
      </c>
      <c r="F52" s="54">
        <v>3750982</v>
      </c>
      <c r="G52" s="54">
        <v>885</v>
      </c>
      <c r="H52" s="55">
        <v>3178</v>
      </c>
      <c r="I52" s="55">
        <v>2878529</v>
      </c>
      <c r="J52" s="55">
        <v>906</v>
      </c>
    </row>
    <row r="53" spans="1:10" s="22" customFormat="1" ht="13.5" customHeight="1">
      <c r="A53" s="29"/>
      <c r="B53" s="29"/>
      <c r="C53" s="29" t="s">
        <v>35</v>
      </c>
      <c r="D53" s="44"/>
      <c r="E53" s="54">
        <v>10335</v>
      </c>
      <c r="F53" s="54">
        <v>4941601</v>
      </c>
      <c r="G53" s="54">
        <v>478</v>
      </c>
      <c r="H53" s="55">
        <v>7752</v>
      </c>
      <c r="I53" s="55">
        <v>3792218</v>
      </c>
      <c r="J53" s="55">
        <v>489</v>
      </c>
    </row>
    <row r="54" spans="1:10" s="22" customFormat="1" ht="13.5" customHeight="1">
      <c r="A54" s="29"/>
      <c r="B54" s="29"/>
      <c r="C54" s="29" t="s">
        <v>36</v>
      </c>
      <c r="D54" s="44"/>
      <c r="E54" s="54">
        <v>20537</v>
      </c>
      <c r="F54" s="54">
        <v>15072431</v>
      </c>
      <c r="G54" s="54">
        <v>734</v>
      </c>
      <c r="H54" s="55">
        <v>15405</v>
      </c>
      <c r="I54" s="55">
        <v>11566685</v>
      </c>
      <c r="J54" s="55">
        <v>751</v>
      </c>
    </row>
    <row r="55" spans="2:10" s="22" customFormat="1" ht="13.5" customHeight="1">
      <c r="B55" s="73" t="s">
        <v>142</v>
      </c>
      <c r="C55" s="74"/>
      <c r="D55" s="45"/>
      <c r="F55" s="34"/>
      <c r="G55" s="35"/>
      <c r="H55" s="35"/>
      <c r="I55" s="36"/>
      <c r="J55" s="36"/>
    </row>
    <row r="56" spans="1:10" s="22" customFormat="1" ht="13.5" customHeight="1">
      <c r="A56" s="29"/>
      <c r="B56" s="29"/>
      <c r="C56" s="29" t="s">
        <v>37</v>
      </c>
      <c r="D56" s="44"/>
      <c r="E56" s="54">
        <v>203975</v>
      </c>
      <c r="F56" s="54">
        <v>46771708</v>
      </c>
      <c r="G56" s="54">
        <v>229</v>
      </c>
      <c r="H56" s="55">
        <v>153003</v>
      </c>
      <c r="I56" s="55">
        <v>35892922</v>
      </c>
      <c r="J56" s="55">
        <v>235</v>
      </c>
    </row>
    <row r="57" spans="1:10" s="22" customFormat="1" ht="13.5" customHeight="1">
      <c r="A57" s="29"/>
      <c r="B57" s="29"/>
      <c r="C57" s="29" t="s">
        <v>38</v>
      </c>
      <c r="D57" s="44"/>
      <c r="E57" s="54">
        <v>675797</v>
      </c>
      <c r="F57" s="54">
        <v>96386092</v>
      </c>
      <c r="G57" s="54">
        <v>143</v>
      </c>
      <c r="H57" s="55">
        <v>506917</v>
      </c>
      <c r="I57" s="55">
        <v>73967333</v>
      </c>
      <c r="J57" s="55">
        <v>146</v>
      </c>
    </row>
    <row r="58" spans="1:10" s="22" customFormat="1" ht="13.5" customHeight="1">
      <c r="A58" s="29"/>
      <c r="B58" s="29"/>
      <c r="C58" s="29" t="s">
        <v>39</v>
      </c>
      <c r="D58" s="44"/>
      <c r="E58" s="54">
        <v>56509</v>
      </c>
      <c r="F58" s="54">
        <v>16531123</v>
      </c>
      <c r="G58" s="54">
        <v>293</v>
      </c>
      <c r="H58" s="55">
        <v>42387</v>
      </c>
      <c r="I58" s="55">
        <v>12686094</v>
      </c>
      <c r="J58" s="55">
        <v>299</v>
      </c>
    </row>
    <row r="59" spans="1:10" s="22" customFormat="1" ht="13.5" customHeight="1">
      <c r="A59" s="29"/>
      <c r="B59" s="29"/>
      <c r="C59" s="29" t="s">
        <v>40</v>
      </c>
      <c r="D59" s="44"/>
      <c r="E59" s="54">
        <v>133562</v>
      </c>
      <c r="F59" s="54">
        <v>45200613</v>
      </c>
      <c r="G59" s="54">
        <v>338</v>
      </c>
      <c r="H59" s="55">
        <v>100186</v>
      </c>
      <c r="I59" s="55">
        <v>34687254</v>
      </c>
      <c r="J59" s="55">
        <v>346</v>
      </c>
    </row>
    <row r="60" spans="1:10" s="22" customFormat="1" ht="13.5" customHeight="1">
      <c r="A60" s="29"/>
      <c r="B60" s="29"/>
      <c r="C60" s="29" t="s">
        <v>50</v>
      </c>
      <c r="D60" s="44"/>
      <c r="E60" s="54">
        <v>1164935</v>
      </c>
      <c r="F60" s="54">
        <v>118113040</v>
      </c>
      <c r="G60" s="54">
        <v>101</v>
      </c>
      <c r="H60" s="55">
        <v>873821</v>
      </c>
      <c r="I60" s="55">
        <v>90640739</v>
      </c>
      <c r="J60" s="55">
        <v>104</v>
      </c>
    </row>
    <row r="61" spans="3:10" s="22" customFormat="1" ht="13.5" customHeight="1">
      <c r="C61" s="29" t="s">
        <v>41</v>
      </c>
      <c r="D61" s="44"/>
      <c r="E61" s="54">
        <v>20514</v>
      </c>
      <c r="F61" s="54">
        <v>19719782</v>
      </c>
      <c r="G61" s="54">
        <v>961</v>
      </c>
      <c r="H61" s="55">
        <v>15387</v>
      </c>
      <c r="I61" s="55">
        <v>15133093</v>
      </c>
      <c r="J61" s="55">
        <v>983</v>
      </c>
    </row>
    <row r="62" spans="3:10" s="22" customFormat="1" ht="13.5" customHeight="1">
      <c r="C62" s="29" t="s">
        <v>42</v>
      </c>
      <c r="D62" s="44"/>
      <c r="E62" s="54">
        <v>33697</v>
      </c>
      <c r="F62" s="54">
        <v>22070296</v>
      </c>
      <c r="G62" s="54">
        <v>655</v>
      </c>
      <c r="H62" s="55">
        <v>25276</v>
      </c>
      <c r="I62" s="55">
        <v>16936893</v>
      </c>
      <c r="J62" s="55">
        <v>670</v>
      </c>
    </row>
    <row r="63" spans="2:10" s="22" customFormat="1" ht="13.5" customHeight="1">
      <c r="B63" s="73" t="s">
        <v>143</v>
      </c>
      <c r="C63" s="74"/>
      <c r="D63" s="44"/>
      <c r="E63" s="54"/>
      <c r="F63" s="54"/>
      <c r="G63" s="54"/>
      <c r="H63" s="55"/>
      <c r="I63" s="55"/>
      <c r="J63" s="55"/>
    </row>
    <row r="64" spans="3:10" s="22" customFormat="1" ht="13.5" customHeight="1">
      <c r="C64" s="27" t="s">
        <v>43</v>
      </c>
      <c r="D64" s="44"/>
      <c r="E64" s="54">
        <v>47862</v>
      </c>
      <c r="F64" s="54">
        <v>45403729</v>
      </c>
      <c r="G64" s="54">
        <v>949</v>
      </c>
      <c r="H64" s="55">
        <v>35902</v>
      </c>
      <c r="I64" s="55">
        <v>34843126</v>
      </c>
      <c r="J64" s="55">
        <v>971</v>
      </c>
    </row>
    <row r="65" spans="3:10" s="22" customFormat="1" ht="13.5" customHeight="1">
      <c r="C65" s="29" t="s">
        <v>44</v>
      </c>
      <c r="D65" s="44"/>
      <c r="E65" s="54">
        <v>16004</v>
      </c>
      <c r="F65" s="54">
        <v>6700263</v>
      </c>
      <c r="G65" s="54">
        <v>419</v>
      </c>
      <c r="H65" s="55">
        <v>12005</v>
      </c>
      <c r="I65" s="55">
        <v>5141826</v>
      </c>
      <c r="J65" s="55">
        <v>428</v>
      </c>
    </row>
    <row r="66" spans="3:10" s="22" customFormat="1" ht="13.5" customHeight="1">
      <c r="C66" s="29" t="s">
        <v>45</v>
      </c>
      <c r="D66" s="44"/>
      <c r="E66" s="54">
        <v>105894</v>
      </c>
      <c r="F66" s="54">
        <v>27678422</v>
      </c>
      <c r="G66" s="54">
        <v>261</v>
      </c>
      <c r="H66" s="55">
        <v>79431</v>
      </c>
      <c r="I66" s="55">
        <v>21240606</v>
      </c>
      <c r="J66" s="55">
        <v>267</v>
      </c>
    </row>
    <row r="67" spans="3:10" s="22" customFormat="1" ht="13.5" customHeight="1">
      <c r="C67" s="29" t="s">
        <v>46</v>
      </c>
      <c r="D67" s="44"/>
      <c r="E67" s="54">
        <v>75413</v>
      </c>
      <c r="F67" s="54">
        <v>34152193</v>
      </c>
      <c r="G67" s="54">
        <v>453</v>
      </c>
      <c r="H67" s="55">
        <v>56568</v>
      </c>
      <c r="I67" s="55">
        <v>26208622</v>
      </c>
      <c r="J67" s="55">
        <v>463</v>
      </c>
    </row>
    <row r="68" spans="2:10" s="22" customFormat="1" ht="13.5" customHeight="1">
      <c r="B68" s="83" t="s">
        <v>47</v>
      </c>
      <c r="C68" s="83"/>
      <c r="D68" s="44"/>
      <c r="E68" s="57">
        <v>324048</v>
      </c>
      <c r="F68" s="57">
        <v>180538063</v>
      </c>
      <c r="G68" s="57">
        <v>557</v>
      </c>
      <c r="H68" s="55">
        <v>243070</v>
      </c>
      <c r="I68" s="55">
        <v>138546120</v>
      </c>
      <c r="J68" s="55">
        <v>570</v>
      </c>
    </row>
    <row r="69" spans="1:10" ht="4.5" customHeight="1">
      <c r="A69" s="30"/>
      <c r="B69" s="30"/>
      <c r="C69" s="30"/>
      <c r="D69" s="31"/>
      <c r="E69" s="21"/>
      <c r="F69" s="21"/>
      <c r="G69" s="47"/>
      <c r="H69" s="23"/>
      <c r="I69" s="21"/>
      <c r="J69" s="21"/>
    </row>
    <row r="70" spans="1:5" ht="14.25" customHeight="1">
      <c r="A70" s="33" t="s">
        <v>81</v>
      </c>
      <c r="B70" s="15"/>
      <c r="C70" s="16"/>
      <c r="D70" s="16"/>
      <c r="E70" s="16"/>
    </row>
    <row r="71" spans="1:6" ht="15" customHeight="1">
      <c r="A71" s="33" t="s">
        <v>82</v>
      </c>
      <c r="B71" s="49"/>
      <c r="C71" s="49"/>
      <c r="D71" s="50"/>
      <c r="E71" s="50"/>
      <c r="F71" s="51"/>
    </row>
    <row r="72" spans="1:6" ht="15" customHeight="1">
      <c r="A72" s="33" t="s">
        <v>84</v>
      </c>
      <c r="B72" s="49"/>
      <c r="C72" s="49"/>
      <c r="D72" s="50"/>
      <c r="E72" s="50"/>
      <c r="F72" s="51"/>
    </row>
    <row r="73" spans="1:6" ht="15" customHeight="1">
      <c r="A73" s="33" t="s">
        <v>83</v>
      </c>
      <c r="B73" s="49"/>
      <c r="C73" s="49"/>
      <c r="D73" s="50"/>
      <c r="E73" s="50"/>
      <c r="F73" s="51"/>
    </row>
    <row r="74" spans="1:6" ht="15" customHeight="1">
      <c r="A74" s="33" t="s">
        <v>85</v>
      </c>
      <c r="B74" s="49"/>
      <c r="C74" s="13"/>
      <c r="D74" s="3"/>
      <c r="F74" s="4"/>
    </row>
    <row r="75" spans="1:4" ht="15" customHeight="1">
      <c r="A75" s="12"/>
      <c r="B75" s="12"/>
      <c r="C75" s="13"/>
      <c r="D75" s="13"/>
    </row>
    <row r="76" spans="1:4" ht="15" customHeight="1">
      <c r="A76" s="12"/>
      <c r="B76" s="12"/>
      <c r="C76" s="13"/>
      <c r="D76" s="13"/>
    </row>
    <row r="77" spans="1:4" ht="15" customHeight="1">
      <c r="A77" s="12"/>
      <c r="B77" s="12"/>
      <c r="C77" s="13"/>
      <c r="D77" s="13"/>
    </row>
    <row r="78" spans="1:4" ht="15" customHeight="1">
      <c r="A78" s="12"/>
      <c r="B78" s="12"/>
      <c r="C78" s="13"/>
      <c r="D78" s="13"/>
    </row>
    <row r="79" spans="1:4" ht="15" customHeight="1">
      <c r="A79" s="12"/>
      <c r="B79" s="12"/>
      <c r="C79" s="13"/>
      <c r="D79" s="13"/>
    </row>
    <row r="80" spans="1:4" ht="15" customHeight="1">
      <c r="A80" s="12"/>
      <c r="B80" s="12"/>
      <c r="C80" s="13"/>
      <c r="D80" s="13"/>
    </row>
    <row r="81" spans="1:4" ht="15" customHeight="1">
      <c r="A81" s="12"/>
      <c r="B81" s="12"/>
      <c r="C81" s="13"/>
      <c r="D81" s="13"/>
    </row>
    <row r="82" spans="1:4" ht="15" customHeight="1">
      <c r="A82" s="12"/>
      <c r="B82" s="12"/>
      <c r="C82" s="13"/>
      <c r="D82" s="13"/>
    </row>
    <row r="83" spans="1:4" ht="15" customHeight="1">
      <c r="A83" s="12"/>
      <c r="B83" s="12"/>
      <c r="C83" s="13"/>
      <c r="D83" s="13"/>
    </row>
    <row r="84" spans="1:4" ht="15" customHeight="1">
      <c r="A84" s="12"/>
      <c r="B84" s="12"/>
      <c r="C84" s="13"/>
      <c r="D84" s="13"/>
    </row>
    <row r="85" spans="1:4" ht="15" customHeight="1">
      <c r="A85" s="12"/>
      <c r="B85" s="12"/>
      <c r="C85" s="13"/>
      <c r="D85" s="13"/>
    </row>
    <row r="86" spans="1:4" ht="15" customHeight="1">
      <c r="A86" s="12"/>
      <c r="B86" s="12"/>
      <c r="C86" s="13"/>
      <c r="D86" s="13"/>
    </row>
    <row r="87" spans="1:4" ht="15" customHeight="1">
      <c r="A87" s="12"/>
      <c r="B87" s="12"/>
      <c r="C87" s="13"/>
      <c r="D87" s="13"/>
    </row>
    <row r="88" spans="1:4" ht="15" customHeight="1">
      <c r="A88" s="12"/>
      <c r="B88" s="12"/>
      <c r="C88" s="13"/>
      <c r="D88" s="13"/>
    </row>
    <row r="89" spans="1:4" ht="15" customHeight="1">
      <c r="A89" s="12"/>
      <c r="B89" s="12"/>
      <c r="C89" s="13"/>
      <c r="D89" s="13"/>
    </row>
    <row r="90" spans="1:4" ht="15" customHeight="1">
      <c r="A90" s="12"/>
      <c r="B90" s="12"/>
      <c r="C90" s="13"/>
      <c r="D90" s="13"/>
    </row>
    <row r="91" spans="1:4" ht="15" customHeight="1">
      <c r="A91" s="12"/>
      <c r="B91" s="12"/>
      <c r="C91" s="13"/>
      <c r="D91" s="13"/>
    </row>
    <row r="92" spans="1:4" ht="15" customHeight="1">
      <c r="A92" s="12"/>
      <c r="B92" s="12"/>
      <c r="C92" s="13"/>
      <c r="D92" s="13"/>
    </row>
    <row r="93" spans="1:4" ht="15" customHeight="1">
      <c r="A93" s="12"/>
      <c r="B93" s="12"/>
      <c r="C93" s="13"/>
      <c r="D93" s="13"/>
    </row>
    <row r="94" spans="1:4" ht="15" customHeight="1">
      <c r="A94" s="12"/>
      <c r="B94" s="12"/>
      <c r="C94" s="13"/>
      <c r="D94" s="13"/>
    </row>
    <row r="95" spans="1:4" ht="15" customHeight="1">
      <c r="A95" s="12"/>
      <c r="B95" s="12"/>
      <c r="C95" s="13"/>
      <c r="D95" s="13"/>
    </row>
    <row r="96" spans="1:4" ht="15" customHeight="1">
      <c r="A96" s="12"/>
      <c r="B96" s="12"/>
      <c r="C96" s="13"/>
      <c r="D96" s="13"/>
    </row>
    <row r="97" spans="1:4" ht="15" customHeight="1">
      <c r="A97" s="12"/>
      <c r="B97" s="12"/>
      <c r="C97" s="13"/>
      <c r="D97" s="13"/>
    </row>
    <row r="98" spans="1:4" ht="15" customHeight="1">
      <c r="A98" s="12"/>
      <c r="B98" s="12"/>
      <c r="C98" s="13"/>
      <c r="D98" s="13"/>
    </row>
    <row r="99" spans="1:4" ht="15" customHeight="1">
      <c r="A99" s="12"/>
      <c r="B99" s="12"/>
      <c r="C99" s="13"/>
      <c r="D99" s="13"/>
    </row>
    <row r="100" spans="1:4" ht="15" customHeight="1">
      <c r="A100" s="12"/>
      <c r="B100" s="12"/>
      <c r="C100" s="13"/>
      <c r="D100" s="13"/>
    </row>
    <row r="101" spans="1:4" ht="15" customHeight="1">
      <c r="A101" s="12"/>
      <c r="B101" s="12"/>
      <c r="C101" s="13"/>
      <c r="D101" s="13"/>
    </row>
    <row r="102" spans="1:4" ht="15" customHeight="1">
      <c r="A102" s="12"/>
      <c r="B102" s="12"/>
      <c r="C102" s="13"/>
      <c r="D102" s="13"/>
    </row>
    <row r="103" spans="1:4" ht="15" customHeight="1">
      <c r="A103" s="12"/>
      <c r="B103" s="12"/>
      <c r="C103" s="13"/>
      <c r="D103" s="13"/>
    </row>
    <row r="104" spans="1:4" ht="15" customHeight="1">
      <c r="A104" s="12"/>
      <c r="B104" s="12"/>
      <c r="C104" s="13"/>
      <c r="D104" s="13"/>
    </row>
    <row r="105" spans="1:4" ht="15" customHeight="1">
      <c r="A105" s="12"/>
      <c r="B105" s="12"/>
      <c r="C105" s="13"/>
      <c r="D105" s="13"/>
    </row>
    <row r="106" spans="1:4" ht="15" customHeight="1">
      <c r="A106" s="12"/>
      <c r="B106" s="12"/>
      <c r="C106" s="13"/>
      <c r="D106" s="13"/>
    </row>
    <row r="107" spans="1:4" ht="15" customHeight="1">
      <c r="A107" s="12"/>
      <c r="B107" s="12"/>
      <c r="C107" s="13"/>
      <c r="D107" s="13"/>
    </row>
    <row r="108" spans="1:4" ht="15" customHeight="1">
      <c r="A108" s="12"/>
      <c r="B108" s="12"/>
      <c r="C108" s="13"/>
      <c r="D108" s="13"/>
    </row>
    <row r="109" spans="1:4" ht="15" customHeight="1">
      <c r="A109" s="12"/>
      <c r="B109" s="12"/>
      <c r="C109" s="13"/>
      <c r="D109" s="13"/>
    </row>
    <row r="110" spans="1:4" ht="15" customHeight="1">
      <c r="A110" s="12"/>
      <c r="B110" s="12"/>
      <c r="C110" s="13"/>
      <c r="D110" s="13"/>
    </row>
    <row r="111" spans="1:4" ht="15" customHeight="1">
      <c r="A111" s="12"/>
      <c r="B111" s="12"/>
      <c r="C111" s="13"/>
      <c r="D111" s="13"/>
    </row>
    <row r="112" spans="1:4" ht="15" customHeight="1">
      <c r="A112" s="12"/>
      <c r="B112" s="12"/>
      <c r="C112" s="13"/>
      <c r="D112" s="13"/>
    </row>
    <row r="113" spans="1:4" ht="15" customHeight="1">
      <c r="A113" s="12"/>
      <c r="B113" s="12"/>
      <c r="C113" s="13"/>
      <c r="D113" s="13"/>
    </row>
    <row r="114" spans="1:4" ht="15" customHeight="1">
      <c r="A114" s="12"/>
      <c r="B114" s="12"/>
      <c r="C114" s="13"/>
      <c r="D114" s="13"/>
    </row>
    <row r="115" spans="1:4" ht="15" customHeight="1">
      <c r="A115" s="12"/>
      <c r="B115" s="12"/>
      <c r="C115" s="13"/>
      <c r="D115" s="13"/>
    </row>
    <row r="116" spans="1:4" ht="15" customHeight="1">
      <c r="A116" s="12"/>
      <c r="B116" s="12"/>
      <c r="C116" s="13"/>
      <c r="D116" s="13"/>
    </row>
    <row r="117" spans="1:4" ht="15" customHeight="1">
      <c r="A117" s="12"/>
      <c r="B117" s="12"/>
      <c r="C117" s="13"/>
      <c r="D117" s="13"/>
    </row>
    <row r="118" spans="1:4" ht="15" customHeight="1">
      <c r="A118" s="12"/>
      <c r="B118" s="12"/>
      <c r="C118" s="13"/>
      <c r="D118" s="13"/>
    </row>
    <row r="119" spans="1:4" ht="15" customHeight="1">
      <c r="A119" s="12"/>
      <c r="B119" s="12"/>
      <c r="C119" s="13"/>
      <c r="D119" s="13"/>
    </row>
    <row r="120" spans="1:4" ht="15" customHeight="1">
      <c r="A120" s="12"/>
      <c r="B120" s="12"/>
      <c r="C120" s="13"/>
      <c r="D120" s="13"/>
    </row>
    <row r="121" spans="1:4" ht="15" customHeight="1">
      <c r="A121" s="12"/>
      <c r="B121" s="12"/>
      <c r="C121" s="13"/>
      <c r="D121" s="13"/>
    </row>
    <row r="122" spans="1:4" ht="15" customHeight="1">
      <c r="A122" s="12"/>
      <c r="B122" s="12"/>
      <c r="C122" s="13"/>
      <c r="D122" s="13"/>
    </row>
    <row r="123" spans="1:4" ht="15" customHeight="1">
      <c r="A123" s="12"/>
      <c r="B123" s="12"/>
      <c r="C123" s="13"/>
      <c r="D123" s="13"/>
    </row>
    <row r="124" spans="1:4" ht="15" customHeight="1">
      <c r="A124" s="12"/>
      <c r="B124" s="12"/>
      <c r="C124" s="13"/>
      <c r="D124" s="13"/>
    </row>
    <row r="125" spans="1:4" ht="15" customHeight="1">
      <c r="A125" s="12"/>
      <c r="B125" s="12"/>
      <c r="C125" s="13"/>
      <c r="D125" s="13"/>
    </row>
    <row r="126" spans="1:4" ht="15" customHeight="1">
      <c r="A126" s="12"/>
      <c r="B126" s="12"/>
      <c r="C126" s="13"/>
      <c r="D126" s="13"/>
    </row>
    <row r="127" spans="1:4" ht="15" customHeight="1">
      <c r="A127" s="12"/>
      <c r="B127" s="12"/>
      <c r="C127" s="13"/>
      <c r="D127" s="13"/>
    </row>
    <row r="128" spans="1:4" ht="15" customHeight="1">
      <c r="A128" s="12"/>
      <c r="B128" s="12"/>
      <c r="C128" s="13"/>
      <c r="D128" s="13"/>
    </row>
    <row r="129" spans="1:4" ht="15" customHeight="1">
      <c r="A129" s="12"/>
      <c r="B129" s="12"/>
      <c r="C129" s="13"/>
      <c r="D129" s="13"/>
    </row>
  </sheetData>
  <sheetProtection/>
  <mergeCells count="12">
    <mergeCell ref="B68:C68"/>
    <mergeCell ref="B13:C13"/>
    <mergeCell ref="B20:C20"/>
    <mergeCell ref="B33:C33"/>
    <mergeCell ref="B63:C63"/>
    <mergeCell ref="B40:C40"/>
    <mergeCell ref="B49:C49"/>
    <mergeCell ref="B55:C55"/>
    <mergeCell ref="E8:G8"/>
    <mergeCell ref="A8:D9"/>
    <mergeCell ref="H8:J8"/>
    <mergeCell ref="A12:C12"/>
  </mergeCells>
  <conditionalFormatting sqref="E14:J19 E21:J32 E34:J39 E50:J54 E41:J48 E12:J12 E56:J62 E64:J68">
    <cfRule type="cellIs" priority="8" dxfId="7" operator="equal" stopIfTrue="1">
      <formula>""</formula>
    </cfRule>
  </conditionalFormatting>
  <conditionalFormatting sqref="E14:J19 E21:J32 E34:J39 E50:J54 E41:J48 E12:J12">
    <cfRule type="cellIs" priority="4" dxfId="7" operator="equal" stopIfTrue="1">
      <formula>""</formula>
    </cfRule>
  </conditionalFormatting>
  <conditionalFormatting sqref="E14:J19 E21:J32 E34:J39 E50:J54 E41:J48 E12:J12">
    <cfRule type="cellIs" priority="3" dxfId="7" operator="equal" stopIfTrue="1">
      <formula>""</formula>
    </cfRule>
  </conditionalFormatting>
  <conditionalFormatting sqref="E14:J19 E21:J32 E34:J39 E50:J54 E41:J48 E12:J12">
    <cfRule type="cellIs" priority="2" dxfId="7" operator="equal" stopIfTrue="1">
      <formula>""</formula>
    </cfRule>
  </conditionalFormatting>
  <conditionalFormatting sqref="E14:J19 E21:J32 E34:J39 E50:J54 E41:J48 E12:J12">
    <cfRule type="cellIs" priority="1" dxfId="7"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K119"/>
  <sheetViews>
    <sheetView showGridLines="0" zoomScalePageLayoutView="0" workbookViewId="0" topLeftCell="A1">
      <selection activeCell="A2" sqref="A2"/>
    </sheetView>
  </sheetViews>
  <sheetFormatPr defaultColWidth="9.00390625" defaultRowHeight="15" customHeight="1"/>
  <cols>
    <col min="1" max="2" width="1.625" style="3" customWidth="1"/>
    <col min="3" max="3" width="1.625" style="11" customWidth="1"/>
    <col min="4" max="4" width="21.625" style="11" customWidth="1"/>
    <col min="5" max="5" width="1.625" style="11" customWidth="1"/>
    <col min="6" max="6" width="14.50390625" style="3" customWidth="1"/>
    <col min="7" max="7" width="17.75390625" style="3" customWidth="1"/>
    <col min="8" max="8" width="9.50390625" style="4" customWidth="1"/>
    <col min="9" max="9" width="14.50390625" style="4" customWidth="1"/>
    <col min="10" max="10" width="17.75390625" style="3" customWidth="1"/>
    <col min="11" max="11" width="9.50390625" style="3" customWidth="1"/>
    <col min="12" max="16384" width="9.00390625" style="3" customWidth="1"/>
  </cols>
  <sheetData>
    <row r="1" spans="1:11" ht="21" customHeight="1">
      <c r="A1" s="1"/>
      <c r="B1" s="1"/>
      <c r="C1" s="2"/>
      <c r="D1" s="2"/>
      <c r="E1" s="2"/>
      <c r="I1" s="5"/>
      <c r="K1" s="85" t="s">
        <v>87</v>
      </c>
    </row>
    <row r="2" spans="1:10" s="10" customFormat="1" ht="18.75" customHeight="1">
      <c r="A2" s="6"/>
      <c r="B2" s="6"/>
      <c r="C2" s="7"/>
      <c r="D2" s="7"/>
      <c r="E2" s="7"/>
      <c r="F2" s="8"/>
      <c r="G2" s="8"/>
      <c r="H2" s="9"/>
      <c r="I2" s="24"/>
      <c r="J2" s="25"/>
    </row>
    <row r="3" spans="3:9" s="10" customFormat="1" ht="26.25" customHeight="1">
      <c r="C3" s="11"/>
      <c r="D3" s="11"/>
      <c r="E3" s="11"/>
      <c r="F3" s="3"/>
      <c r="G3" s="3"/>
      <c r="H3" s="4"/>
      <c r="I3" s="3"/>
    </row>
    <row r="4" spans="3:10" s="10" customFormat="1" ht="17.25" customHeight="1">
      <c r="C4" s="58"/>
      <c r="D4" s="58"/>
      <c r="E4" s="58"/>
      <c r="F4" s="58"/>
      <c r="G4" s="58"/>
      <c r="H4" s="58"/>
      <c r="I4" s="58"/>
      <c r="J4" s="26" t="s">
        <v>73</v>
      </c>
    </row>
    <row r="5" spans="1:9" s="10" customFormat="1" ht="15.75" customHeight="1">
      <c r="A5" s="58" t="s">
        <v>79</v>
      </c>
      <c r="B5" s="58"/>
      <c r="C5" s="16"/>
      <c r="D5" s="16"/>
      <c r="E5" s="16"/>
      <c r="F5" s="16"/>
      <c r="G5" s="16"/>
      <c r="H5" s="14"/>
      <c r="I5" s="5"/>
    </row>
    <row r="6" spans="1:9" s="10" customFormat="1" ht="15.75" customHeight="1">
      <c r="A6" s="43" t="s">
        <v>72</v>
      </c>
      <c r="B6" s="43"/>
      <c r="C6" s="16"/>
      <c r="D6" s="16"/>
      <c r="E6" s="16"/>
      <c r="F6" s="16"/>
      <c r="G6" s="16"/>
      <c r="H6" s="14"/>
      <c r="I6" s="5"/>
    </row>
    <row r="7" spans="1:11" s="10" customFormat="1" ht="15.75" customHeight="1" thickBot="1">
      <c r="A7" s="17"/>
      <c r="B7" s="17"/>
      <c r="C7" s="17"/>
      <c r="D7" s="17"/>
      <c r="E7" s="17"/>
      <c r="F7" s="17"/>
      <c r="G7" s="17"/>
      <c r="H7" s="18"/>
      <c r="I7" s="19"/>
      <c r="J7" s="3"/>
      <c r="K7" s="3"/>
    </row>
    <row r="8" spans="1:11" s="10" customFormat="1" ht="16.5" customHeight="1" thickTop="1">
      <c r="A8" s="78" t="s">
        <v>48</v>
      </c>
      <c r="B8" s="78"/>
      <c r="C8" s="78"/>
      <c r="D8" s="78"/>
      <c r="E8" s="79"/>
      <c r="F8" s="75" t="s">
        <v>60</v>
      </c>
      <c r="G8" s="76"/>
      <c r="H8" s="77"/>
      <c r="I8" s="75" t="s">
        <v>71</v>
      </c>
      <c r="J8" s="82"/>
      <c r="K8" s="82"/>
    </row>
    <row r="9" spans="1:11" ht="14.25" customHeight="1">
      <c r="A9" s="80"/>
      <c r="B9" s="80"/>
      <c r="C9" s="80"/>
      <c r="D9" s="80"/>
      <c r="E9" s="81"/>
      <c r="F9" s="32" t="s">
        <v>74</v>
      </c>
      <c r="G9" s="32" t="s">
        <v>75</v>
      </c>
      <c r="H9" s="32" t="s">
        <v>76</v>
      </c>
      <c r="I9" s="32" t="s">
        <v>74</v>
      </c>
      <c r="J9" s="32" t="s">
        <v>75</v>
      </c>
      <c r="K9" s="70" t="s">
        <v>76</v>
      </c>
    </row>
    <row r="10" spans="1:11" s="12" customFormat="1" ht="12.75" customHeight="1">
      <c r="A10" s="39"/>
      <c r="B10" s="39"/>
      <c r="C10" s="39"/>
      <c r="D10" s="39"/>
      <c r="E10" s="40"/>
      <c r="F10" s="41" t="s">
        <v>58</v>
      </c>
      <c r="G10" s="41" t="s">
        <v>51</v>
      </c>
      <c r="H10" s="41" t="s">
        <v>52</v>
      </c>
      <c r="I10" s="41" t="s">
        <v>53</v>
      </c>
      <c r="J10" s="41" t="s">
        <v>64</v>
      </c>
      <c r="K10" s="41" t="s">
        <v>54</v>
      </c>
    </row>
    <row r="11" spans="1:11" s="12" customFormat="1" ht="15" customHeight="1">
      <c r="A11" s="71" t="s">
        <v>80</v>
      </c>
      <c r="B11" s="39"/>
      <c r="C11" s="39"/>
      <c r="D11" s="39"/>
      <c r="E11" s="40"/>
      <c r="F11" s="48" t="s">
        <v>70</v>
      </c>
      <c r="G11" s="48" t="s">
        <v>69</v>
      </c>
      <c r="H11" s="48" t="s">
        <v>68</v>
      </c>
      <c r="I11" s="48" t="s">
        <v>70</v>
      </c>
      <c r="J11" s="48" t="s">
        <v>69</v>
      </c>
      <c r="K11" s="48" t="s">
        <v>68</v>
      </c>
    </row>
    <row r="12" spans="1:11" s="12" customFormat="1" ht="15" customHeight="1">
      <c r="A12" s="73" t="s">
        <v>67</v>
      </c>
      <c r="B12" s="73"/>
      <c r="C12" s="73"/>
      <c r="D12" s="74"/>
      <c r="E12" s="46"/>
      <c r="F12" s="69">
        <v>3242000</v>
      </c>
      <c r="G12" s="69">
        <v>1034714738</v>
      </c>
      <c r="H12" s="69">
        <v>319</v>
      </c>
      <c r="I12" s="68">
        <v>2296017</v>
      </c>
      <c r="J12" s="68">
        <v>781778214</v>
      </c>
      <c r="K12" s="68">
        <v>340</v>
      </c>
    </row>
    <row r="13" spans="2:11" s="12" customFormat="1" ht="15" customHeight="1">
      <c r="B13" s="73" t="s">
        <v>144</v>
      </c>
      <c r="C13" s="74"/>
      <c r="D13" s="74"/>
      <c r="E13" s="46"/>
      <c r="F13" s="69">
        <v>2542189</v>
      </c>
      <c r="G13" s="69">
        <v>873930586</v>
      </c>
      <c r="H13" s="69">
        <v>344</v>
      </c>
      <c r="I13" s="68">
        <v>1800404</v>
      </c>
      <c r="J13" s="68">
        <v>660297827</v>
      </c>
      <c r="K13" s="68">
        <v>367</v>
      </c>
    </row>
    <row r="14" spans="1:11" s="22" customFormat="1" ht="15" customHeight="1">
      <c r="A14" s="20"/>
      <c r="B14" s="20"/>
      <c r="C14" s="84" t="s">
        <v>88</v>
      </c>
      <c r="D14" s="74"/>
      <c r="E14" s="44"/>
      <c r="F14" s="65">
        <v>596114</v>
      </c>
      <c r="G14" s="65">
        <v>135091714</v>
      </c>
      <c r="H14" s="65">
        <v>227</v>
      </c>
      <c r="I14" s="62">
        <v>422174</v>
      </c>
      <c r="J14" s="62">
        <v>102068479</v>
      </c>
      <c r="K14" s="62">
        <v>242</v>
      </c>
    </row>
    <row r="15" spans="1:11" s="22" customFormat="1" ht="15" customHeight="1">
      <c r="A15" s="20"/>
      <c r="B15" s="20"/>
      <c r="C15" s="84" t="s">
        <v>89</v>
      </c>
      <c r="D15" s="74"/>
      <c r="E15" s="44"/>
      <c r="F15" s="65">
        <v>4360</v>
      </c>
      <c r="G15" s="65">
        <v>887494</v>
      </c>
      <c r="H15" s="65">
        <v>204</v>
      </c>
      <c r="I15" s="62">
        <v>3088</v>
      </c>
      <c r="J15" s="62">
        <v>670546</v>
      </c>
      <c r="K15" s="62">
        <v>217</v>
      </c>
    </row>
    <row r="16" spans="1:11" s="22" customFormat="1" ht="15" customHeight="1">
      <c r="A16" s="20"/>
      <c r="B16" s="20"/>
      <c r="C16" s="84" t="s">
        <v>90</v>
      </c>
      <c r="D16" s="74"/>
      <c r="E16" s="44"/>
      <c r="F16" s="65">
        <v>40112</v>
      </c>
      <c r="G16" s="65">
        <v>6119731</v>
      </c>
      <c r="H16" s="65">
        <v>153</v>
      </c>
      <c r="I16" s="62">
        <v>28407</v>
      </c>
      <c r="J16" s="62">
        <v>4623760</v>
      </c>
      <c r="K16" s="62">
        <v>163</v>
      </c>
    </row>
    <row r="17" spans="1:11" s="22" customFormat="1" ht="15" customHeight="1">
      <c r="A17" s="20"/>
      <c r="B17" s="20"/>
      <c r="C17" s="84" t="s">
        <v>109</v>
      </c>
      <c r="D17" s="74"/>
      <c r="E17" s="44"/>
      <c r="F17" s="65">
        <v>45656</v>
      </c>
      <c r="G17" s="65">
        <v>8377127</v>
      </c>
      <c r="H17" s="65">
        <v>183</v>
      </c>
      <c r="I17" s="62">
        <v>32334</v>
      </c>
      <c r="J17" s="62">
        <v>6329334</v>
      </c>
      <c r="K17" s="62">
        <v>196</v>
      </c>
    </row>
    <row r="18" spans="1:11" s="22" customFormat="1" ht="15" customHeight="1">
      <c r="A18" s="20"/>
      <c r="B18" s="20"/>
      <c r="C18" s="84" t="s">
        <v>110</v>
      </c>
      <c r="D18" s="74"/>
      <c r="E18" s="44"/>
      <c r="F18" s="65">
        <v>27253</v>
      </c>
      <c r="G18" s="65">
        <v>4302815</v>
      </c>
      <c r="H18" s="65">
        <v>158</v>
      </c>
      <c r="I18" s="62">
        <v>19301</v>
      </c>
      <c r="J18" s="62">
        <v>3250989</v>
      </c>
      <c r="K18" s="62">
        <v>168</v>
      </c>
    </row>
    <row r="19" spans="1:11" s="22" customFormat="1" ht="15" customHeight="1">
      <c r="A19" s="28"/>
      <c r="B19" s="28"/>
      <c r="C19" s="84" t="s">
        <v>111</v>
      </c>
      <c r="D19" s="74"/>
      <c r="E19" s="44"/>
      <c r="F19" s="65">
        <v>186213</v>
      </c>
      <c r="G19" s="65">
        <v>59774482</v>
      </c>
      <c r="H19" s="65">
        <v>321</v>
      </c>
      <c r="I19" s="62">
        <v>131878</v>
      </c>
      <c r="J19" s="62">
        <v>45162581</v>
      </c>
      <c r="K19" s="62">
        <v>342</v>
      </c>
    </row>
    <row r="20" spans="1:11" s="22" customFormat="1" ht="15" customHeight="1">
      <c r="A20" s="20"/>
      <c r="B20" s="20"/>
      <c r="C20" s="84" t="s">
        <v>112</v>
      </c>
      <c r="D20" s="74"/>
      <c r="E20" s="44"/>
      <c r="F20" s="65">
        <v>482857</v>
      </c>
      <c r="G20" s="65">
        <v>136092697</v>
      </c>
      <c r="H20" s="65">
        <v>282</v>
      </c>
      <c r="I20" s="62">
        <v>341964</v>
      </c>
      <c r="J20" s="62">
        <v>102824771</v>
      </c>
      <c r="K20" s="62">
        <v>301</v>
      </c>
    </row>
    <row r="21" spans="1:11" s="22" customFormat="1" ht="15" customHeight="1">
      <c r="A21" s="20"/>
      <c r="B21" s="20"/>
      <c r="C21" s="67"/>
      <c r="D21" s="20" t="s">
        <v>91</v>
      </c>
      <c r="E21" s="44"/>
      <c r="F21" s="65">
        <v>49178</v>
      </c>
      <c r="G21" s="65">
        <v>12047107</v>
      </c>
      <c r="H21" s="65">
        <v>245</v>
      </c>
      <c r="I21" s="62">
        <v>34828</v>
      </c>
      <c r="J21" s="62">
        <v>9102186</v>
      </c>
      <c r="K21" s="62">
        <v>261</v>
      </c>
    </row>
    <row r="22" spans="1:11" s="22" customFormat="1" ht="15" customHeight="1">
      <c r="A22" s="20"/>
      <c r="B22" s="20"/>
      <c r="C22" s="67"/>
      <c r="D22" s="20" t="s">
        <v>92</v>
      </c>
      <c r="E22" s="44"/>
      <c r="F22" s="65">
        <v>36324</v>
      </c>
      <c r="G22" s="65">
        <v>12282090</v>
      </c>
      <c r="H22" s="65">
        <v>338</v>
      </c>
      <c r="I22" s="62">
        <v>25725</v>
      </c>
      <c r="J22" s="62">
        <v>9279727</v>
      </c>
      <c r="K22" s="62">
        <v>361</v>
      </c>
    </row>
    <row r="23" spans="1:11" s="22" customFormat="1" ht="15" customHeight="1">
      <c r="A23" s="29"/>
      <c r="B23" s="29"/>
      <c r="C23" s="66"/>
      <c r="D23" s="29" t="s">
        <v>93</v>
      </c>
      <c r="E23" s="44"/>
      <c r="F23" s="65">
        <v>29785</v>
      </c>
      <c r="G23" s="65">
        <v>8306836</v>
      </c>
      <c r="H23" s="65">
        <v>279</v>
      </c>
      <c r="I23" s="62">
        <v>21094</v>
      </c>
      <c r="J23" s="62">
        <v>6276226</v>
      </c>
      <c r="K23" s="62">
        <v>298</v>
      </c>
    </row>
    <row r="24" spans="3:11" s="22" customFormat="1" ht="15" customHeight="1">
      <c r="C24" s="66"/>
      <c r="D24" s="29" t="s">
        <v>94</v>
      </c>
      <c r="E24" s="44"/>
      <c r="F24" s="65">
        <v>296713</v>
      </c>
      <c r="G24" s="65">
        <v>85130126</v>
      </c>
      <c r="H24" s="65">
        <v>287</v>
      </c>
      <c r="I24" s="62">
        <v>210135</v>
      </c>
      <c r="J24" s="62">
        <v>64320025</v>
      </c>
      <c r="K24" s="62">
        <v>306</v>
      </c>
    </row>
    <row r="25" spans="3:11" s="22" customFormat="1" ht="15" customHeight="1">
      <c r="C25" s="66"/>
      <c r="D25" s="29" t="s">
        <v>95</v>
      </c>
      <c r="E25" s="44"/>
      <c r="F25" s="65">
        <v>70858</v>
      </c>
      <c r="G25" s="65">
        <v>18326539</v>
      </c>
      <c r="H25" s="65">
        <v>259</v>
      </c>
      <c r="I25" s="62">
        <v>50182</v>
      </c>
      <c r="J25" s="62">
        <v>13846607</v>
      </c>
      <c r="K25" s="62">
        <v>276</v>
      </c>
    </row>
    <row r="26" spans="3:11" s="22" customFormat="1" ht="15" customHeight="1">
      <c r="C26" s="84" t="s">
        <v>113</v>
      </c>
      <c r="D26" s="74"/>
      <c r="E26" s="44"/>
      <c r="F26" s="65">
        <v>139245</v>
      </c>
      <c r="G26" s="65">
        <v>41150875</v>
      </c>
      <c r="H26" s="65">
        <v>296</v>
      </c>
      <c r="I26" s="62">
        <v>98615</v>
      </c>
      <c r="J26" s="62">
        <v>31091523</v>
      </c>
      <c r="K26" s="62">
        <v>315</v>
      </c>
    </row>
    <row r="27" spans="3:11" s="22" customFormat="1" ht="15" customHeight="1">
      <c r="C27" s="66"/>
      <c r="D27" s="29" t="s">
        <v>96</v>
      </c>
      <c r="E27" s="44"/>
      <c r="F27" s="65">
        <v>48035</v>
      </c>
      <c r="G27" s="65">
        <v>16683652</v>
      </c>
      <c r="H27" s="65">
        <v>347</v>
      </c>
      <c r="I27" s="62">
        <v>34019</v>
      </c>
      <c r="J27" s="62">
        <v>12605325</v>
      </c>
      <c r="K27" s="62">
        <v>371</v>
      </c>
    </row>
    <row r="28" spans="3:11" s="22" customFormat="1" ht="15" customHeight="1">
      <c r="C28" s="66"/>
      <c r="D28" s="29" t="s">
        <v>97</v>
      </c>
      <c r="E28" s="44"/>
      <c r="F28" s="65">
        <v>42788</v>
      </c>
      <c r="G28" s="65">
        <v>10955127</v>
      </c>
      <c r="H28" s="65">
        <v>256</v>
      </c>
      <c r="I28" s="62">
        <v>30303</v>
      </c>
      <c r="J28" s="62">
        <v>8277141</v>
      </c>
      <c r="K28" s="62">
        <v>273</v>
      </c>
    </row>
    <row r="29" spans="3:11" s="22" customFormat="1" ht="15" customHeight="1">
      <c r="C29" s="66"/>
      <c r="D29" s="29" t="s">
        <v>98</v>
      </c>
      <c r="E29" s="44"/>
      <c r="F29" s="65">
        <v>12974</v>
      </c>
      <c r="G29" s="65">
        <v>3847942</v>
      </c>
      <c r="H29" s="65">
        <v>297</v>
      </c>
      <c r="I29" s="62">
        <v>9188</v>
      </c>
      <c r="J29" s="62">
        <v>2907311</v>
      </c>
      <c r="K29" s="62">
        <v>316</v>
      </c>
    </row>
    <row r="30" spans="3:11" s="22" customFormat="1" ht="15" customHeight="1">
      <c r="C30" s="66"/>
      <c r="D30" s="29" t="s">
        <v>99</v>
      </c>
      <c r="E30" s="44"/>
      <c r="F30" s="65">
        <v>11900</v>
      </c>
      <c r="G30" s="65">
        <v>2827019</v>
      </c>
      <c r="H30" s="65">
        <v>238</v>
      </c>
      <c r="I30" s="62">
        <v>8427</v>
      </c>
      <c r="J30" s="62">
        <v>2135953</v>
      </c>
      <c r="K30" s="62">
        <v>253</v>
      </c>
    </row>
    <row r="31" spans="3:11" s="22" customFormat="1" ht="15" customHeight="1">
      <c r="C31" s="66"/>
      <c r="D31" s="29" t="s">
        <v>100</v>
      </c>
      <c r="E31" s="44"/>
      <c r="F31" s="65">
        <v>23549</v>
      </c>
      <c r="G31" s="65">
        <v>6837134</v>
      </c>
      <c r="H31" s="65">
        <v>290</v>
      </c>
      <c r="I31" s="62">
        <v>16678</v>
      </c>
      <c r="J31" s="62">
        <v>5165793</v>
      </c>
      <c r="K31" s="62">
        <v>310</v>
      </c>
    </row>
    <row r="32" spans="1:11" s="22" customFormat="1" ht="15" customHeight="1">
      <c r="A32" s="28"/>
      <c r="B32" s="28"/>
      <c r="C32" s="84" t="s">
        <v>114</v>
      </c>
      <c r="D32" s="74"/>
      <c r="E32" s="44"/>
      <c r="F32" s="65">
        <v>15557</v>
      </c>
      <c r="G32" s="65">
        <v>4560149</v>
      </c>
      <c r="H32" s="65">
        <v>293</v>
      </c>
      <c r="I32" s="62">
        <v>11017</v>
      </c>
      <c r="J32" s="62">
        <v>3445418</v>
      </c>
      <c r="K32" s="62">
        <v>313</v>
      </c>
    </row>
    <row r="33" spans="3:11" s="22" customFormat="1" ht="15" customHeight="1">
      <c r="C33" s="84" t="s">
        <v>115</v>
      </c>
      <c r="D33" s="74"/>
      <c r="E33" s="44"/>
      <c r="F33" s="65">
        <v>162005</v>
      </c>
      <c r="G33" s="65">
        <v>33632096</v>
      </c>
      <c r="H33" s="65">
        <v>208</v>
      </c>
      <c r="I33" s="62">
        <v>114734</v>
      </c>
      <c r="J33" s="62">
        <v>25410714</v>
      </c>
      <c r="K33" s="62">
        <v>221</v>
      </c>
    </row>
    <row r="34" spans="1:11" s="22" customFormat="1" ht="15" customHeight="1">
      <c r="A34" s="27"/>
      <c r="B34" s="27"/>
      <c r="C34" s="66"/>
      <c r="D34" s="29" t="s">
        <v>101</v>
      </c>
      <c r="E34" s="44"/>
      <c r="F34" s="65">
        <v>70243</v>
      </c>
      <c r="G34" s="65">
        <v>15185566</v>
      </c>
      <c r="H34" s="65">
        <v>216</v>
      </c>
      <c r="I34" s="62">
        <v>49747</v>
      </c>
      <c r="J34" s="62">
        <v>11473447</v>
      </c>
      <c r="K34" s="62">
        <v>231</v>
      </c>
    </row>
    <row r="35" spans="1:11" s="22" customFormat="1" ht="15" customHeight="1">
      <c r="A35" s="29"/>
      <c r="B35" s="29"/>
      <c r="C35" s="66"/>
      <c r="D35" s="29" t="s">
        <v>102</v>
      </c>
      <c r="E35" s="44"/>
      <c r="F35" s="65">
        <v>91762</v>
      </c>
      <c r="G35" s="65">
        <v>18446530</v>
      </c>
      <c r="H35" s="65">
        <v>201</v>
      </c>
      <c r="I35" s="62">
        <v>64987</v>
      </c>
      <c r="J35" s="62">
        <v>13937267</v>
      </c>
      <c r="K35" s="62">
        <v>214</v>
      </c>
    </row>
    <row r="36" spans="3:11" s="22" customFormat="1" ht="15" customHeight="1">
      <c r="C36" s="84" t="s">
        <v>116</v>
      </c>
      <c r="D36" s="74"/>
      <c r="E36" s="44"/>
      <c r="F36" s="65">
        <v>2052</v>
      </c>
      <c r="G36" s="65">
        <v>2521434</v>
      </c>
      <c r="H36" s="65">
        <v>1229</v>
      </c>
      <c r="I36" s="62">
        <v>1453</v>
      </c>
      <c r="J36" s="62">
        <v>1905069</v>
      </c>
      <c r="K36" s="62">
        <v>1311</v>
      </c>
    </row>
    <row r="37" spans="3:11" s="22" customFormat="1" ht="15" customHeight="1">
      <c r="C37" s="84" t="s">
        <v>117</v>
      </c>
      <c r="D37" s="74"/>
      <c r="E37" s="44"/>
      <c r="F37" s="65">
        <v>77569</v>
      </c>
      <c r="G37" s="65">
        <v>38469982</v>
      </c>
      <c r="H37" s="65">
        <v>496</v>
      </c>
      <c r="I37" s="62">
        <v>54935</v>
      </c>
      <c r="J37" s="62">
        <v>29065976</v>
      </c>
      <c r="K37" s="62">
        <v>529</v>
      </c>
    </row>
    <row r="38" spans="3:11" s="22" customFormat="1" ht="15" customHeight="1">
      <c r="C38" s="84" t="s">
        <v>118</v>
      </c>
      <c r="D38" s="74"/>
      <c r="E38" s="44"/>
      <c r="F38" s="65">
        <v>15637</v>
      </c>
      <c r="G38" s="65">
        <v>7512372</v>
      </c>
      <c r="H38" s="65">
        <v>480</v>
      </c>
      <c r="I38" s="62">
        <v>11075</v>
      </c>
      <c r="J38" s="62">
        <v>5675969</v>
      </c>
      <c r="K38" s="62">
        <v>513</v>
      </c>
    </row>
    <row r="39" spans="1:11" s="22" customFormat="1" ht="15" customHeight="1">
      <c r="A39" s="28"/>
      <c r="B39" s="28"/>
      <c r="C39" s="84" t="s">
        <v>119</v>
      </c>
      <c r="D39" s="74"/>
      <c r="E39" s="44"/>
      <c r="F39" s="65">
        <v>7318</v>
      </c>
      <c r="G39" s="65">
        <v>12689911</v>
      </c>
      <c r="H39" s="65">
        <v>1734</v>
      </c>
      <c r="I39" s="62">
        <v>5182</v>
      </c>
      <c r="J39" s="62">
        <v>9587856</v>
      </c>
      <c r="K39" s="62">
        <v>1850</v>
      </c>
    </row>
    <row r="40" spans="3:11" s="22" customFormat="1" ht="15" customHeight="1">
      <c r="C40" s="84" t="s">
        <v>120</v>
      </c>
      <c r="D40" s="74"/>
      <c r="E40" s="44"/>
      <c r="F40" s="65">
        <v>16414</v>
      </c>
      <c r="G40" s="65">
        <v>4918314</v>
      </c>
      <c r="H40" s="65">
        <v>300</v>
      </c>
      <c r="I40" s="62">
        <v>11625</v>
      </c>
      <c r="J40" s="62">
        <v>3716030</v>
      </c>
      <c r="K40" s="62">
        <v>320</v>
      </c>
    </row>
    <row r="41" spans="3:11" s="22" customFormat="1" ht="15" customHeight="1">
      <c r="C41" s="84" t="s">
        <v>121</v>
      </c>
      <c r="D41" s="74"/>
      <c r="E41" s="44"/>
      <c r="F41" s="65">
        <v>91315</v>
      </c>
      <c r="G41" s="65">
        <v>74475901</v>
      </c>
      <c r="H41" s="65">
        <v>816</v>
      </c>
      <c r="I41" s="62">
        <v>64670</v>
      </c>
      <c r="J41" s="62">
        <v>56270230</v>
      </c>
      <c r="K41" s="62">
        <v>870</v>
      </c>
    </row>
    <row r="42" spans="3:11" s="22" customFormat="1" ht="15" customHeight="1">
      <c r="C42" s="67"/>
      <c r="D42" s="20" t="s">
        <v>103</v>
      </c>
      <c r="E42" s="44"/>
      <c r="F42" s="65">
        <v>16841</v>
      </c>
      <c r="G42" s="65">
        <v>12291251</v>
      </c>
      <c r="H42" s="65">
        <v>730</v>
      </c>
      <c r="I42" s="62">
        <v>11927</v>
      </c>
      <c r="J42" s="62">
        <v>9286649</v>
      </c>
      <c r="K42" s="62">
        <v>779</v>
      </c>
    </row>
    <row r="43" spans="1:11" s="22" customFormat="1" ht="15" customHeight="1">
      <c r="A43" s="20"/>
      <c r="B43" s="20"/>
      <c r="C43" s="67"/>
      <c r="D43" s="20" t="s">
        <v>104</v>
      </c>
      <c r="E43" s="44"/>
      <c r="F43" s="65">
        <v>28684</v>
      </c>
      <c r="G43" s="65">
        <v>22931610</v>
      </c>
      <c r="H43" s="65">
        <v>799</v>
      </c>
      <c r="I43" s="62">
        <v>20314</v>
      </c>
      <c r="J43" s="62">
        <v>17325967</v>
      </c>
      <c r="K43" s="62">
        <v>853</v>
      </c>
    </row>
    <row r="44" spans="1:11" s="22" customFormat="1" ht="15" customHeight="1">
      <c r="A44" s="20"/>
      <c r="B44" s="20"/>
      <c r="C44" s="66"/>
      <c r="D44" s="29" t="s">
        <v>105</v>
      </c>
      <c r="E44" s="44"/>
      <c r="F44" s="65">
        <v>45790</v>
      </c>
      <c r="G44" s="65">
        <v>39253040</v>
      </c>
      <c r="H44" s="65">
        <v>857</v>
      </c>
      <c r="I44" s="62">
        <v>32429</v>
      </c>
      <c r="J44" s="62">
        <v>29657615</v>
      </c>
      <c r="K44" s="62">
        <v>915</v>
      </c>
    </row>
    <row r="45" spans="1:11" s="22" customFormat="1" ht="15" customHeight="1">
      <c r="A45" s="20"/>
      <c r="B45" s="20"/>
      <c r="C45" s="84" t="s">
        <v>122</v>
      </c>
      <c r="D45" s="74"/>
      <c r="E45" s="44"/>
      <c r="F45" s="65">
        <v>5854</v>
      </c>
      <c r="G45" s="65">
        <v>3185685</v>
      </c>
      <c r="H45" s="65">
        <v>544</v>
      </c>
      <c r="I45" s="62">
        <v>4146</v>
      </c>
      <c r="J45" s="62">
        <v>2406943</v>
      </c>
      <c r="K45" s="62">
        <v>581</v>
      </c>
    </row>
    <row r="46" spans="1:11" s="22" customFormat="1" ht="15" customHeight="1">
      <c r="A46" s="20"/>
      <c r="B46" s="20"/>
      <c r="C46" s="84" t="s">
        <v>123</v>
      </c>
      <c r="D46" s="74"/>
      <c r="E46" s="44"/>
      <c r="F46" s="65">
        <v>135907</v>
      </c>
      <c r="G46" s="65">
        <v>153579400</v>
      </c>
      <c r="H46" s="65">
        <v>1130</v>
      </c>
      <c r="I46" s="62">
        <v>96250</v>
      </c>
      <c r="J46" s="62">
        <v>116036841</v>
      </c>
      <c r="K46" s="62">
        <v>1206</v>
      </c>
    </row>
    <row r="47" spans="1:11" s="22" customFormat="1" ht="15" customHeight="1">
      <c r="A47" s="29"/>
      <c r="B47" s="29"/>
      <c r="C47" s="84" t="s">
        <v>124</v>
      </c>
      <c r="D47" s="74"/>
      <c r="E47" s="44"/>
      <c r="F47" s="65">
        <v>139278</v>
      </c>
      <c r="G47" s="65">
        <v>63702238</v>
      </c>
      <c r="H47" s="65">
        <v>457</v>
      </c>
      <c r="I47" s="62">
        <v>98638</v>
      </c>
      <c r="J47" s="62">
        <v>48130195</v>
      </c>
      <c r="K47" s="62">
        <v>488</v>
      </c>
    </row>
    <row r="48" spans="1:11" s="22" customFormat="1" ht="15" customHeight="1">
      <c r="A48" s="28"/>
      <c r="B48" s="28"/>
      <c r="C48" s="66"/>
      <c r="D48" s="29" t="s">
        <v>106</v>
      </c>
      <c r="E48" s="44"/>
      <c r="F48" s="65">
        <v>26638</v>
      </c>
      <c r="G48" s="65">
        <v>20237921</v>
      </c>
      <c r="H48" s="65">
        <v>760</v>
      </c>
      <c r="I48" s="62">
        <v>18865</v>
      </c>
      <c r="J48" s="62">
        <v>15290751</v>
      </c>
      <c r="K48" s="62">
        <v>811</v>
      </c>
    </row>
    <row r="49" spans="1:11" s="22" customFormat="1" ht="15" customHeight="1">
      <c r="A49" s="29"/>
      <c r="B49" s="29"/>
      <c r="C49" s="66"/>
      <c r="D49" s="29" t="s">
        <v>107</v>
      </c>
      <c r="E49" s="44"/>
      <c r="F49" s="65">
        <v>18867</v>
      </c>
      <c r="G49" s="65">
        <v>7530799</v>
      </c>
      <c r="H49" s="65">
        <v>399</v>
      </c>
      <c r="I49" s="62">
        <v>13362</v>
      </c>
      <c r="J49" s="62">
        <v>5689891</v>
      </c>
      <c r="K49" s="62">
        <v>426</v>
      </c>
    </row>
    <row r="50" spans="1:11" s="22" customFormat="1" ht="15" customHeight="1">
      <c r="A50" s="29"/>
      <c r="B50" s="29"/>
      <c r="C50" s="66"/>
      <c r="D50" s="29" t="s">
        <v>108</v>
      </c>
      <c r="E50" s="44"/>
      <c r="F50" s="65">
        <v>93772</v>
      </c>
      <c r="G50" s="65">
        <v>35933518</v>
      </c>
      <c r="H50" s="65">
        <v>383</v>
      </c>
      <c r="I50" s="62">
        <v>66411</v>
      </c>
      <c r="J50" s="62">
        <v>27149552</v>
      </c>
      <c r="K50" s="62">
        <v>409</v>
      </c>
    </row>
    <row r="51" spans="1:11" s="22" customFormat="1" ht="15" customHeight="1">
      <c r="A51" s="29"/>
      <c r="B51" s="29"/>
      <c r="C51" s="84" t="s">
        <v>125</v>
      </c>
      <c r="D51" s="74"/>
      <c r="E51" s="44"/>
      <c r="F51" s="65">
        <v>302519</v>
      </c>
      <c r="G51" s="65">
        <v>53618212</v>
      </c>
      <c r="H51" s="65">
        <v>177</v>
      </c>
      <c r="I51" s="62">
        <v>214247</v>
      </c>
      <c r="J51" s="62">
        <v>40511214</v>
      </c>
      <c r="K51" s="62">
        <v>189</v>
      </c>
    </row>
    <row r="52" spans="1:11" s="22" customFormat="1" ht="15" customHeight="1">
      <c r="A52" s="29"/>
      <c r="B52" s="29"/>
      <c r="C52" s="84" t="s">
        <v>126</v>
      </c>
      <c r="D52" s="74"/>
      <c r="E52" s="44"/>
      <c r="F52" s="65">
        <v>26358</v>
      </c>
      <c r="G52" s="65">
        <v>11134347</v>
      </c>
      <c r="H52" s="65">
        <v>422</v>
      </c>
      <c r="I52" s="62">
        <v>18667</v>
      </c>
      <c r="J52" s="62">
        <v>8412550</v>
      </c>
      <c r="K52" s="62">
        <v>451</v>
      </c>
    </row>
    <row r="53" spans="1:11" s="22" customFormat="1" ht="15" customHeight="1">
      <c r="A53" s="29"/>
      <c r="B53" s="29"/>
      <c r="C53" s="84" t="s">
        <v>127</v>
      </c>
      <c r="D53" s="74"/>
      <c r="E53" s="44"/>
      <c r="F53" s="65">
        <v>22599</v>
      </c>
      <c r="G53" s="65">
        <v>18133610</v>
      </c>
      <c r="H53" s="65">
        <v>802</v>
      </c>
      <c r="I53" s="62">
        <v>16005</v>
      </c>
      <c r="J53" s="62">
        <v>13700840</v>
      </c>
      <c r="K53" s="62">
        <v>856</v>
      </c>
    </row>
    <row r="54" spans="2:11" s="22" customFormat="1" ht="15" customHeight="1">
      <c r="B54" s="73" t="s">
        <v>145</v>
      </c>
      <c r="C54" s="74"/>
      <c r="D54" s="74"/>
      <c r="E54" s="72"/>
      <c r="F54" s="69">
        <v>699811</v>
      </c>
      <c r="G54" s="69">
        <v>160784152</v>
      </c>
      <c r="H54" s="69">
        <v>230</v>
      </c>
      <c r="I54" s="68">
        <v>495613</v>
      </c>
      <c r="J54" s="68">
        <v>121480387</v>
      </c>
      <c r="K54" s="68">
        <v>245</v>
      </c>
    </row>
    <row r="55" spans="1:11" s="22" customFormat="1" ht="15" customHeight="1">
      <c r="A55" s="29"/>
      <c r="B55" s="29"/>
      <c r="C55" s="84" t="s">
        <v>128</v>
      </c>
      <c r="D55" s="74"/>
      <c r="E55" s="64"/>
      <c r="F55" s="65">
        <v>395637</v>
      </c>
      <c r="G55" s="65">
        <v>68413271</v>
      </c>
      <c r="H55" s="65">
        <v>173</v>
      </c>
      <c r="I55" s="62">
        <v>280194</v>
      </c>
      <c r="J55" s="62">
        <v>51689613</v>
      </c>
      <c r="K55" s="62">
        <v>184</v>
      </c>
    </row>
    <row r="56" spans="1:11" s="22" customFormat="1" ht="15" customHeight="1">
      <c r="A56" s="29"/>
      <c r="B56" s="29"/>
      <c r="C56" s="84" t="s">
        <v>129</v>
      </c>
      <c r="D56" s="74"/>
      <c r="E56" s="64"/>
      <c r="F56" s="65">
        <v>61892</v>
      </c>
      <c r="G56" s="65">
        <v>11532669</v>
      </c>
      <c r="H56" s="65">
        <v>186</v>
      </c>
      <c r="I56" s="62">
        <v>43833</v>
      </c>
      <c r="J56" s="62">
        <v>8713502</v>
      </c>
      <c r="K56" s="62">
        <v>199</v>
      </c>
    </row>
    <row r="57" spans="1:11" s="22" customFormat="1" ht="15" customHeight="1">
      <c r="A57" s="29"/>
      <c r="B57" s="29"/>
      <c r="C57" s="84" t="s">
        <v>130</v>
      </c>
      <c r="D57" s="74"/>
      <c r="E57" s="64"/>
      <c r="F57" s="65">
        <v>34933</v>
      </c>
      <c r="G57" s="65">
        <v>11853579</v>
      </c>
      <c r="H57" s="65">
        <v>339</v>
      </c>
      <c r="I57" s="62">
        <v>24740</v>
      </c>
      <c r="J57" s="62">
        <v>8955966</v>
      </c>
      <c r="K57" s="62">
        <v>362</v>
      </c>
    </row>
    <row r="58" spans="3:11" s="22" customFormat="1" ht="15" customHeight="1">
      <c r="C58" s="84" t="s">
        <v>131</v>
      </c>
      <c r="D58" s="74"/>
      <c r="E58" s="64"/>
      <c r="F58" s="65">
        <v>54843</v>
      </c>
      <c r="G58" s="65">
        <v>9675954</v>
      </c>
      <c r="H58" s="65">
        <v>176</v>
      </c>
      <c r="I58" s="62">
        <v>38840</v>
      </c>
      <c r="J58" s="62">
        <v>7310662</v>
      </c>
      <c r="K58" s="62">
        <v>188</v>
      </c>
    </row>
    <row r="59" spans="3:11" s="22" customFormat="1" ht="15" customHeight="1">
      <c r="C59" s="84" t="s">
        <v>132</v>
      </c>
      <c r="D59" s="74"/>
      <c r="E59" s="64"/>
      <c r="F59" s="65">
        <v>54773</v>
      </c>
      <c r="G59" s="65">
        <v>13429417</v>
      </c>
      <c r="H59" s="65">
        <v>245</v>
      </c>
      <c r="I59" s="62">
        <v>38791</v>
      </c>
      <c r="J59" s="62">
        <v>10146589</v>
      </c>
      <c r="K59" s="62">
        <v>262</v>
      </c>
    </row>
    <row r="60" spans="3:11" s="22" customFormat="1" ht="15" customHeight="1">
      <c r="C60" s="84" t="s">
        <v>133</v>
      </c>
      <c r="D60" s="74"/>
      <c r="E60" s="64"/>
      <c r="F60" s="65">
        <v>1858</v>
      </c>
      <c r="G60" s="65">
        <v>2436950</v>
      </c>
      <c r="H60" s="65">
        <v>1312</v>
      </c>
      <c r="I60" s="62">
        <v>1316</v>
      </c>
      <c r="J60" s="62">
        <v>1841236</v>
      </c>
      <c r="K60" s="62">
        <v>1399</v>
      </c>
    </row>
    <row r="61" spans="1:11" s="22" customFormat="1" ht="15" customHeight="1">
      <c r="A61" s="60"/>
      <c r="B61" s="60"/>
      <c r="C61" s="84" t="s">
        <v>134</v>
      </c>
      <c r="D61" s="74"/>
      <c r="E61" s="64"/>
      <c r="F61" s="65">
        <v>42936</v>
      </c>
      <c r="G61" s="65">
        <v>20484281</v>
      </c>
      <c r="H61" s="65">
        <v>477</v>
      </c>
      <c r="I61" s="62">
        <v>30408</v>
      </c>
      <c r="J61" s="62">
        <v>15476888</v>
      </c>
      <c r="K61" s="62">
        <v>509</v>
      </c>
    </row>
    <row r="62" spans="1:11" s="22" customFormat="1" ht="15" customHeight="1">
      <c r="A62" s="59"/>
      <c r="B62" s="59"/>
      <c r="C62" s="84" t="s">
        <v>135</v>
      </c>
      <c r="D62" s="74"/>
      <c r="E62" s="64"/>
      <c r="F62" s="63">
        <v>10847</v>
      </c>
      <c r="G62" s="63">
        <v>1810588</v>
      </c>
      <c r="H62" s="63">
        <v>167</v>
      </c>
      <c r="I62" s="62">
        <v>7682</v>
      </c>
      <c r="J62" s="62">
        <v>1367989</v>
      </c>
      <c r="K62" s="62">
        <v>178</v>
      </c>
    </row>
    <row r="63" spans="1:11" s="22" customFormat="1" ht="15" customHeight="1">
      <c r="A63" s="59"/>
      <c r="B63" s="59"/>
      <c r="C63" s="84" t="s">
        <v>136</v>
      </c>
      <c r="D63" s="74"/>
      <c r="E63" s="64"/>
      <c r="F63" s="63">
        <v>42092</v>
      </c>
      <c r="G63" s="63">
        <v>21147444</v>
      </c>
      <c r="H63" s="63">
        <v>502</v>
      </c>
      <c r="I63" s="62">
        <v>29810</v>
      </c>
      <c r="J63" s="62">
        <v>15977941</v>
      </c>
      <c r="K63" s="62">
        <v>536</v>
      </c>
    </row>
    <row r="64" spans="1:11" s="22" customFormat="1" ht="4.5" customHeight="1">
      <c r="A64" s="30"/>
      <c r="B64" s="30"/>
      <c r="C64" s="30"/>
      <c r="D64" s="30"/>
      <c r="E64" s="31"/>
      <c r="F64" s="21"/>
      <c r="G64" s="21"/>
      <c r="H64" s="23"/>
      <c r="I64" s="23"/>
      <c r="J64" s="21"/>
      <c r="K64" s="21"/>
    </row>
    <row r="65" spans="1:5" ht="15" customHeight="1">
      <c r="A65" s="12"/>
      <c r="B65" s="12"/>
      <c r="C65" s="13"/>
      <c r="D65" s="13"/>
      <c r="E65" s="13"/>
    </row>
    <row r="66" spans="1:5" ht="15" customHeight="1">
      <c r="A66" s="12"/>
      <c r="B66" s="12"/>
      <c r="C66" s="13"/>
      <c r="D66" s="13"/>
      <c r="E66" s="13"/>
    </row>
    <row r="67" spans="1:5" ht="15" customHeight="1">
      <c r="A67" s="12"/>
      <c r="B67" s="12"/>
      <c r="C67" s="13"/>
      <c r="D67" s="13"/>
      <c r="E67" s="13"/>
    </row>
    <row r="68" spans="1:5" ht="15" customHeight="1">
      <c r="A68" s="12"/>
      <c r="B68" s="12"/>
      <c r="C68" s="13"/>
      <c r="D68" s="13"/>
      <c r="E68" s="13"/>
    </row>
    <row r="69" spans="1:5" ht="15" customHeight="1">
      <c r="A69" s="12"/>
      <c r="B69" s="12"/>
      <c r="C69" s="13"/>
      <c r="D69" s="13"/>
      <c r="E69" s="13"/>
    </row>
    <row r="70" spans="1:5" ht="15" customHeight="1">
      <c r="A70" s="12"/>
      <c r="B70" s="12"/>
      <c r="C70" s="13"/>
      <c r="D70" s="13"/>
      <c r="E70" s="13"/>
    </row>
    <row r="71" spans="1:5" ht="15" customHeight="1">
      <c r="A71" s="12"/>
      <c r="B71" s="12"/>
      <c r="C71" s="13"/>
      <c r="D71" s="13"/>
      <c r="E71" s="13"/>
    </row>
    <row r="72" spans="1:5" ht="15" customHeight="1">
      <c r="A72" s="12"/>
      <c r="B72" s="12"/>
      <c r="C72" s="13"/>
      <c r="D72" s="13"/>
      <c r="E72" s="13"/>
    </row>
    <row r="73" spans="1:5" ht="15" customHeight="1">
      <c r="A73" s="12"/>
      <c r="B73" s="12"/>
      <c r="C73" s="13"/>
      <c r="D73" s="13"/>
      <c r="E73" s="13"/>
    </row>
    <row r="74" spans="1:5" ht="15" customHeight="1">
      <c r="A74" s="12"/>
      <c r="B74" s="12"/>
      <c r="C74" s="13"/>
      <c r="D74" s="13"/>
      <c r="E74" s="13"/>
    </row>
    <row r="75" spans="1:5" ht="15" customHeight="1">
      <c r="A75" s="12"/>
      <c r="B75" s="12"/>
      <c r="C75" s="13"/>
      <c r="D75" s="13"/>
      <c r="E75" s="13"/>
    </row>
    <row r="76" spans="1:5" ht="15" customHeight="1">
      <c r="A76" s="12"/>
      <c r="B76" s="12"/>
      <c r="C76" s="13"/>
      <c r="D76" s="13"/>
      <c r="E76" s="13"/>
    </row>
    <row r="77" spans="1:5" ht="15" customHeight="1">
      <c r="A77" s="12"/>
      <c r="B77" s="12"/>
      <c r="C77" s="13"/>
      <c r="D77" s="13"/>
      <c r="E77" s="13"/>
    </row>
    <row r="78" spans="1:5" ht="15" customHeight="1">
      <c r="A78" s="12"/>
      <c r="B78" s="12"/>
      <c r="C78" s="13"/>
      <c r="D78" s="13"/>
      <c r="E78" s="13"/>
    </row>
    <row r="79" spans="1:5" ht="15" customHeight="1">
      <c r="A79" s="12"/>
      <c r="B79" s="12"/>
      <c r="C79" s="13"/>
      <c r="D79" s="13"/>
      <c r="E79" s="13"/>
    </row>
    <row r="80" spans="1:5" ht="15" customHeight="1">
      <c r="A80" s="12"/>
      <c r="B80" s="12"/>
      <c r="C80" s="13"/>
      <c r="D80" s="13"/>
      <c r="E80" s="13"/>
    </row>
    <row r="81" spans="1:5" ht="15" customHeight="1">
      <c r="A81" s="12"/>
      <c r="B81" s="12"/>
      <c r="C81" s="13"/>
      <c r="D81" s="13"/>
      <c r="E81" s="13"/>
    </row>
    <row r="82" spans="1:5" ht="15" customHeight="1">
      <c r="A82" s="12"/>
      <c r="B82" s="12"/>
      <c r="C82" s="13"/>
      <c r="D82" s="13"/>
      <c r="E82" s="13"/>
    </row>
    <row r="83" spans="1:5" ht="15" customHeight="1">
      <c r="A83" s="12"/>
      <c r="B83" s="12"/>
      <c r="C83" s="13"/>
      <c r="D83" s="13"/>
      <c r="E83" s="13"/>
    </row>
    <row r="84" spans="1:5" ht="15" customHeight="1">
      <c r="A84" s="12"/>
      <c r="B84" s="12"/>
      <c r="C84" s="13"/>
      <c r="D84" s="13"/>
      <c r="E84" s="13"/>
    </row>
    <row r="85" spans="1:5" ht="15" customHeight="1">
      <c r="A85" s="12"/>
      <c r="B85" s="12"/>
      <c r="C85" s="13"/>
      <c r="D85" s="13"/>
      <c r="E85" s="13"/>
    </row>
    <row r="86" spans="1:5" ht="15" customHeight="1">
      <c r="A86" s="12"/>
      <c r="B86" s="12"/>
      <c r="C86" s="13"/>
      <c r="D86" s="13"/>
      <c r="E86" s="13"/>
    </row>
    <row r="87" spans="1:5" ht="15" customHeight="1">
      <c r="A87" s="12"/>
      <c r="B87" s="12"/>
      <c r="C87" s="13"/>
      <c r="D87" s="13"/>
      <c r="E87" s="13"/>
    </row>
    <row r="88" spans="1:5" ht="15" customHeight="1">
      <c r="A88" s="12"/>
      <c r="B88" s="12"/>
      <c r="C88" s="13"/>
      <c r="D88" s="13"/>
      <c r="E88" s="13"/>
    </row>
    <row r="89" spans="1:5" ht="15" customHeight="1">
      <c r="A89" s="12"/>
      <c r="B89" s="12"/>
      <c r="C89" s="13"/>
      <c r="D89" s="13"/>
      <c r="E89" s="13"/>
    </row>
    <row r="90" spans="1:5" ht="15" customHeight="1">
      <c r="A90" s="12"/>
      <c r="B90" s="12"/>
      <c r="C90" s="13"/>
      <c r="D90" s="13"/>
      <c r="E90" s="13"/>
    </row>
    <row r="91" spans="1:5" ht="15" customHeight="1">
      <c r="A91" s="12"/>
      <c r="B91" s="12"/>
      <c r="C91" s="13"/>
      <c r="D91" s="13"/>
      <c r="E91" s="13"/>
    </row>
    <row r="92" spans="1:5" ht="15" customHeight="1">
      <c r="A92" s="12"/>
      <c r="B92" s="12"/>
      <c r="C92" s="13"/>
      <c r="D92" s="13"/>
      <c r="E92" s="13"/>
    </row>
    <row r="93" spans="1:5" ht="15" customHeight="1">
      <c r="A93" s="12"/>
      <c r="B93" s="12"/>
      <c r="C93" s="13"/>
      <c r="D93" s="13"/>
      <c r="E93" s="13"/>
    </row>
    <row r="94" spans="1:5" ht="15" customHeight="1">
      <c r="A94" s="12"/>
      <c r="B94" s="12"/>
      <c r="C94" s="13"/>
      <c r="D94" s="13"/>
      <c r="E94" s="13"/>
    </row>
    <row r="95" spans="1:5" ht="15" customHeight="1">
      <c r="A95" s="12"/>
      <c r="B95" s="12"/>
      <c r="C95" s="13"/>
      <c r="D95" s="13"/>
      <c r="E95" s="13"/>
    </row>
    <row r="96" spans="1:5" ht="15" customHeight="1">
      <c r="A96" s="12"/>
      <c r="B96" s="12"/>
      <c r="C96" s="13"/>
      <c r="D96" s="13"/>
      <c r="E96" s="13"/>
    </row>
    <row r="97" spans="1:5" ht="15" customHeight="1">
      <c r="A97" s="12"/>
      <c r="B97" s="12"/>
      <c r="C97" s="13"/>
      <c r="D97" s="13"/>
      <c r="E97" s="13"/>
    </row>
    <row r="98" spans="1:5" ht="15" customHeight="1">
      <c r="A98" s="12"/>
      <c r="B98" s="12"/>
      <c r="C98" s="13"/>
      <c r="D98" s="13"/>
      <c r="E98" s="13"/>
    </row>
    <row r="99" spans="1:5" ht="15" customHeight="1">
      <c r="A99" s="12"/>
      <c r="B99" s="12"/>
      <c r="C99" s="13"/>
      <c r="D99" s="13"/>
      <c r="E99" s="13"/>
    </row>
    <row r="100" spans="1:5" ht="15" customHeight="1">
      <c r="A100" s="12"/>
      <c r="B100" s="12"/>
      <c r="C100" s="13"/>
      <c r="D100" s="13"/>
      <c r="E100" s="13"/>
    </row>
    <row r="101" spans="1:5" ht="15" customHeight="1">
      <c r="A101" s="12"/>
      <c r="B101" s="12"/>
      <c r="C101" s="13"/>
      <c r="D101" s="13"/>
      <c r="E101" s="13"/>
    </row>
    <row r="102" spans="1:5" ht="15" customHeight="1">
      <c r="A102" s="12"/>
      <c r="B102" s="12"/>
      <c r="C102" s="13"/>
      <c r="D102" s="13"/>
      <c r="E102" s="13"/>
    </row>
    <row r="103" spans="1:5" ht="15" customHeight="1">
      <c r="A103" s="12"/>
      <c r="B103" s="12"/>
      <c r="C103" s="13"/>
      <c r="D103" s="13"/>
      <c r="E103" s="13"/>
    </row>
    <row r="104" spans="1:5" ht="15" customHeight="1">
      <c r="A104" s="12"/>
      <c r="B104" s="12"/>
      <c r="C104" s="13"/>
      <c r="D104" s="13"/>
      <c r="E104" s="13"/>
    </row>
    <row r="105" spans="1:5" ht="15" customHeight="1">
      <c r="A105" s="12"/>
      <c r="B105" s="12"/>
      <c r="C105" s="13"/>
      <c r="D105" s="13"/>
      <c r="E105" s="13"/>
    </row>
    <row r="106" spans="1:5" ht="15" customHeight="1">
      <c r="A106" s="12"/>
      <c r="B106" s="12"/>
      <c r="C106" s="13"/>
      <c r="D106" s="13"/>
      <c r="E106" s="13"/>
    </row>
    <row r="107" spans="1:5" ht="15" customHeight="1">
      <c r="A107" s="12"/>
      <c r="B107" s="12"/>
      <c r="C107" s="13"/>
      <c r="D107" s="13"/>
      <c r="E107" s="13"/>
    </row>
    <row r="108" spans="1:5" ht="15" customHeight="1">
      <c r="A108" s="12"/>
      <c r="B108" s="12"/>
      <c r="C108" s="13"/>
      <c r="D108" s="13"/>
      <c r="E108" s="13"/>
    </row>
    <row r="109" spans="1:5" ht="15" customHeight="1">
      <c r="A109" s="12"/>
      <c r="B109" s="12"/>
      <c r="C109" s="13"/>
      <c r="D109" s="13"/>
      <c r="E109" s="13"/>
    </row>
    <row r="110" spans="1:5" ht="15" customHeight="1">
      <c r="A110" s="12"/>
      <c r="B110" s="12"/>
      <c r="C110" s="13"/>
      <c r="D110" s="13"/>
      <c r="E110" s="13"/>
    </row>
    <row r="111" spans="1:5" ht="15" customHeight="1">
      <c r="A111" s="12"/>
      <c r="B111" s="12"/>
      <c r="C111" s="13"/>
      <c r="D111" s="13"/>
      <c r="E111" s="13"/>
    </row>
    <row r="112" spans="1:5" ht="15" customHeight="1">
      <c r="A112" s="12"/>
      <c r="B112" s="12"/>
      <c r="C112" s="13"/>
      <c r="D112" s="13"/>
      <c r="E112" s="13"/>
    </row>
    <row r="113" spans="1:5" ht="15" customHeight="1">
      <c r="A113" s="12"/>
      <c r="B113" s="12"/>
      <c r="C113" s="13"/>
      <c r="D113" s="13"/>
      <c r="E113" s="13"/>
    </row>
    <row r="114" spans="1:5" ht="15" customHeight="1">
      <c r="A114" s="12"/>
      <c r="B114" s="12"/>
      <c r="C114" s="13"/>
      <c r="D114" s="13"/>
      <c r="E114" s="13"/>
    </row>
    <row r="115" spans="1:5" ht="15" customHeight="1">
      <c r="A115" s="12"/>
      <c r="B115" s="12"/>
      <c r="C115" s="13"/>
      <c r="D115" s="13"/>
      <c r="E115" s="13"/>
    </row>
    <row r="116" spans="1:5" ht="15" customHeight="1">
      <c r="A116" s="12"/>
      <c r="B116" s="12"/>
      <c r="C116" s="13"/>
      <c r="D116" s="13"/>
      <c r="E116" s="13"/>
    </row>
    <row r="117" spans="1:5" ht="15" customHeight="1">
      <c r="A117" s="12"/>
      <c r="B117" s="12"/>
      <c r="C117" s="13"/>
      <c r="D117" s="13"/>
      <c r="E117" s="13"/>
    </row>
    <row r="118" spans="1:5" ht="15" customHeight="1">
      <c r="A118" s="12"/>
      <c r="B118" s="12"/>
      <c r="C118" s="13"/>
      <c r="D118" s="13"/>
      <c r="E118" s="13"/>
    </row>
    <row r="119" spans="1:5" ht="15" customHeight="1">
      <c r="A119" s="12"/>
      <c r="B119" s="12"/>
      <c r="C119" s="13"/>
      <c r="D119" s="13"/>
      <c r="E119" s="13"/>
    </row>
  </sheetData>
  <sheetProtection/>
  <mergeCells count="37">
    <mergeCell ref="C60:D60"/>
    <mergeCell ref="C61:D61"/>
    <mergeCell ref="C62:D62"/>
    <mergeCell ref="C51:D51"/>
    <mergeCell ref="C52:D52"/>
    <mergeCell ref="C53:D53"/>
    <mergeCell ref="C55:D55"/>
    <mergeCell ref="C56:D56"/>
    <mergeCell ref="C63:D63"/>
    <mergeCell ref="B54:D54"/>
    <mergeCell ref="C57:D57"/>
    <mergeCell ref="C58:D58"/>
    <mergeCell ref="C59:D59"/>
    <mergeCell ref="C39:D39"/>
    <mergeCell ref="C40:D40"/>
    <mergeCell ref="C41:D41"/>
    <mergeCell ref="C45:D45"/>
    <mergeCell ref="C46:D46"/>
    <mergeCell ref="C47:D47"/>
    <mergeCell ref="C26:D26"/>
    <mergeCell ref="C32:D32"/>
    <mergeCell ref="C33:D33"/>
    <mergeCell ref="C36:D36"/>
    <mergeCell ref="C37:D37"/>
    <mergeCell ref="C38:D38"/>
    <mergeCell ref="C15:D15"/>
    <mergeCell ref="C16:D16"/>
    <mergeCell ref="C17:D17"/>
    <mergeCell ref="C18:D18"/>
    <mergeCell ref="C19:D19"/>
    <mergeCell ref="C20:D20"/>
    <mergeCell ref="F8:H8"/>
    <mergeCell ref="A8:E9"/>
    <mergeCell ref="I8:K8"/>
    <mergeCell ref="A12:D12"/>
    <mergeCell ref="B13:D13"/>
    <mergeCell ref="C14:D14"/>
  </mergeCells>
  <conditionalFormatting sqref="F12:K63">
    <cfRule type="cellIs" priority="2" dxfId="7" operator="equal" stopIfTrue="1">
      <formula>""</formula>
    </cfRule>
  </conditionalFormatting>
  <conditionalFormatting sqref="F12:K63">
    <cfRule type="cellIs" priority="1" dxfId="7"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2017-01-10T02:39:58Z</dcterms:created>
  <dcterms:modified xsi:type="dcterms:W3CDTF">2017-03-22T00:27:39Z</dcterms:modified>
  <cp:category/>
  <cp:version/>
  <cp:contentType/>
  <cp:contentStatus/>
</cp:coreProperties>
</file>