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_FilterDatabase" localSheetId="0" hidden="1">'別紙様式4'!$A$6:$Q$67</definedName>
    <definedName name="_xlnm.Print_Area" localSheetId="0">'別紙様式4'!$A$1:$P$68</definedName>
    <definedName name="_xlnm.Print_Titles" localSheetId="0">'別紙様式4'!$1:$6</definedName>
  </definedNames>
  <calcPr fullCalcOnLoad="1"/>
</workbook>
</file>

<file path=xl/sharedStrings.xml><?xml version="1.0" encoding="utf-8"?>
<sst xmlns="http://schemas.openxmlformats.org/spreadsheetml/2006/main" count="771" uniqueCount="235">
  <si>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</si>
  <si>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</si>
  <si>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</si>
  <si>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</si>
  <si>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</si>
  <si>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</si>
  <si>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</si>
  <si>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</si>
  <si>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</si>
  <si>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</si>
  <si>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</si>
  <si>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</si>
  <si>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</si>
  <si>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</si>
  <si>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</si>
  <si>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</si>
  <si>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</si>
  <si>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</si>
  <si>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</si>
  <si>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</si>
  <si>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</si>
  <si>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</si>
  <si>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</si>
  <si>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石川県金沢市問屋町2-38</t>
  </si>
  <si>
    <t>石川県河北郡内灘町字大学1-2-1</t>
  </si>
  <si>
    <t>石川県金沢市天神町1-13-8</t>
  </si>
  <si>
    <t>石川県金沢市広坂2-2-60</t>
  </si>
  <si>
    <t>石川県金沢市中橋町11-18</t>
  </si>
  <si>
    <t>東京都港区芝3-22-8</t>
  </si>
  <si>
    <t>熊本県水俣市桜井町3-4-25</t>
  </si>
  <si>
    <t>自動車点検等業務（新潟県内）の単価契約</t>
  </si>
  <si>
    <t>新潟県新潟市中央区幸西3-4-1</t>
  </si>
  <si>
    <t>単価契約
共同調達：北陸農政局（幹事官署）で入札実施</t>
  </si>
  <si>
    <t>単価契約
共同調達：計8官署分を取りまとめて入札実施</t>
  </si>
  <si>
    <t>単価契約　共同調達：北陸農政局（幹事官署）で入札実施</t>
  </si>
  <si>
    <t>石川県金沢市若宮町ホ47</t>
  </si>
  <si>
    <t>電子複合機の保守契約　１式</t>
  </si>
  <si>
    <t>分任支出負担行為担当官　北陸農政局新川流域農業水利事業所長　水間　啓慈</t>
  </si>
  <si>
    <t>新潟県新潟市西蒲区巻甲5488番地</t>
  </si>
  <si>
    <t>新潟県新潟市東区卸新町2-848-11</t>
  </si>
  <si>
    <t>電子複写機外の保守契約（リコー製品）</t>
  </si>
  <si>
    <t>分任支出負担行為担当官　北陸農政局加治川二期農業水利事業所長　長山　政道</t>
  </si>
  <si>
    <t>新潟県新発田市日渡96</t>
  </si>
  <si>
    <t>単価契約
共同調達：北陸農政局（幹事官署）で入札実施</t>
  </si>
  <si>
    <t>カラー複合機の保守料金</t>
  </si>
  <si>
    <t>分任支出負担行為担当官　北陸農政局河北潟周辺農地防災事業所長　家元　隆佳</t>
  </si>
  <si>
    <t>単価契約</t>
  </si>
  <si>
    <t>電子複合機外の保守契約（リコー製品）
1式</t>
  </si>
  <si>
    <t>分任支出負担行為担当官北陸農政局土地改良技術事務所長　前田　茂</t>
  </si>
  <si>
    <t>石川県金沢市新神田4-3-10</t>
  </si>
  <si>
    <t>石川県金沢市問屋町2丁目38番地</t>
  </si>
  <si>
    <t>単価契約
共同調達：北陸農政局で入札実施</t>
  </si>
  <si>
    <t>令和5年度排水ポンプ車等点検・管理業務
1式</t>
  </si>
  <si>
    <t>石川県金沢市御影町25番1号</t>
  </si>
  <si>
    <t>金沢新神田合同庁舎保全業務（令和5-7年度）
1式</t>
  </si>
  <si>
    <t>石川県金沢市新保本4丁目26番地1</t>
  </si>
  <si>
    <t>共同調達：北陸財務局で入札実施</t>
  </si>
  <si>
    <t>金沢新神田合同庁舎清掃業務（令和5-7年度）
1式</t>
  </si>
  <si>
    <t>石川県金沢市古府町南631番地</t>
  </si>
  <si>
    <t>金沢新神田合同庁舎常駐警備業務（令和5-7年度）
1式</t>
  </si>
  <si>
    <t>石川県金沢市問屋町1丁目85番地</t>
  </si>
  <si>
    <t>令和5年度金沢新神田合同庁舎塵芥物収集処理業務（単価契約）
1式</t>
  </si>
  <si>
    <t>石川県金沢市東力2丁目47番地48番地</t>
  </si>
  <si>
    <t>電子複合機の賃貸借契約
1式</t>
  </si>
  <si>
    <t>分任支出負担行為担当官　北陸農政局信濃川左岸流域農業水利事業所長　塩澤　賢一</t>
  </si>
  <si>
    <t>新潟県長岡市千歳1-3-88</t>
  </si>
  <si>
    <t>共同調達：北陸農政局（幹事官署）で入札実施</t>
  </si>
  <si>
    <t>電子複合機の保守契約
1式</t>
  </si>
  <si>
    <t>広幅複合機の保守契約
1式</t>
  </si>
  <si>
    <t>令和5年度電子複合機の保守契約
1式</t>
  </si>
  <si>
    <t>分任支出負担行為担当官　北陸農政局信濃川水系土地改良調査管理事務所長　福田　一宏</t>
  </si>
  <si>
    <t>新潟県新潟市中央区川岸町1-49-3</t>
  </si>
  <si>
    <t>共同調達：北陸農政局（幹事官署）で入札実施</t>
  </si>
  <si>
    <t>電子複合機の保守
1式</t>
  </si>
  <si>
    <t>分任支出負担行為担当官　北陸農政局水橋農地整備事業所長　川邊　昭弘</t>
  </si>
  <si>
    <t>富山県富山市針原中町311番地1</t>
  </si>
  <si>
    <t>電子複合機保守
1式</t>
  </si>
  <si>
    <t>分任支出負担行為担当官
北陸農政局西北陸土地改良調査管理事務所長
今井　幸彦</t>
  </si>
  <si>
    <t>石川県小松市園町ホ85-1</t>
  </si>
  <si>
    <t>石川県金沢市中橋町11-18</t>
  </si>
  <si>
    <t>共同調達：北陸農政局で入札実施</t>
  </si>
  <si>
    <t>令和5年度庁舎清掃外業務（北陸農政局新潟市庁舎）　一式</t>
  </si>
  <si>
    <t>支出負担行為担当官北陸農政局長　川合　規史</t>
  </si>
  <si>
    <t>石川県金沢市広坂2-2-60</t>
  </si>
  <si>
    <t>新潟県新潟市中央区学校町通二番町5808</t>
  </si>
  <si>
    <t>令和5年度プリンター用トナーカートリッジ等の購入（単価契約）（共同調達）</t>
  </si>
  <si>
    <t>支出負担行為担当官　北陸農政局長　川合　規史</t>
  </si>
  <si>
    <t>単価契約
共同調達：北陸財務局（幹事官署）で入札実施</t>
  </si>
  <si>
    <t>レンタカーの単価契約（新潟県内）</t>
  </si>
  <si>
    <t>新潟県新潟市東区竹尾764-6</t>
  </si>
  <si>
    <t>単価契約</t>
  </si>
  <si>
    <t>令和5年度金沢広坂合同庁舎等の塵芥処理業務</t>
  </si>
  <si>
    <t>支出負担行為担当官北陸農政局長　川合規史</t>
  </si>
  <si>
    <t>石川県金沢市広坂2-2-60</t>
  </si>
  <si>
    <t>石川県金沢市東力2-47-48</t>
  </si>
  <si>
    <t>単価契約
共同調達：金沢国税局(幹事官署)で入札実施</t>
  </si>
  <si>
    <t>電子複合機外の保守契約（リコー製品）
19台</t>
  </si>
  <si>
    <t>単価契約
共同調達：管内事業所等含め計4官署分を取りまとめて入札実施</t>
  </si>
  <si>
    <t>電子複合機の賃貸借契約（コニカミノルタ製品）（R5新規）
15台</t>
  </si>
  <si>
    <t>共同調達：管内事業所等含め計2官署分を取りまとめて入札実施</t>
  </si>
  <si>
    <t>電子複合機の保守契約（コニカミノルタ製品）（R5新規）
15台</t>
  </si>
  <si>
    <t>単価契約
共同調達：管内事業所等含め計2官署分を取りまとめて入札実施</t>
  </si>
  <si>
    <t>北陸農政局電話交換業務</t>
  </si>
  <si>
    <t>愛知県名古屋市昭和区阿由知通1-5-3</t>
  </si>
  <si>
    <t>令和5年度自動車用ガソリン等一式の調達（共同調達）</t>
  </si>
  <si>
    <t>単価契約
共同調達：金沢国税局（幹事官署）で入札実施</t>
  </si>
  <si>
    <t>電子複合機の保守契約（コニカミノルタ製品）
22台</t>
  </si>
  <si>
    <t>単価契約
共同調達：管内事業所等含め計3官署分を取りまとめて入札実施</t>
  </si>
  <si>
    <t>令和5年度金沢広坂合同庁舎等の清掃業務</t>
  </si>
  <si>
    <t>石川県金沢市福増町北814</t>
  </si>
  <si>
    <t>共同調達：金沢国税局(幹事官署)で入札実施</t>
  </si>
  <si>
    <t>プリンターの保守契約（リコー製品）
19台</t>
  </si>
  <si>
    <t>令和5年度再生PPC用紙の購入（単価契約）（共同調達）</t>
  </si>
  <si>
    <t>石川県七尾市古府町ヘ部37</t>
  </si>
  <si>
    <t>単価契約
共同調達：他省庁含め計18官署分を取りまとめて入札実施</t>
  </si>
  <si>
    <t>令和5年度事務用消耗品の購入（単価契約）（共同調達）</t>
  </si>
  <si>
    <t xml:space="preserve">石川県金沢市神宮寺1-16-6 </t>
  </si>
  <si>
    <t>単価契約
共同調達：他省庁含め計2官署分を取りまとめて入札実施</t>
  </si>
  <si>
    <t>電子複合機の保守契約（富士フイルム製品）
5台</t>
  </si>
  <si>
    <t>単価契約
共同調達：管内事業所等含め計2官署分を取りまとめて入札実施</t>
  </si>
  <si>
    <t>令和5年度金沢広坂合同庁舎の常駐警備業務</t>
  </si>
  <si>
    <t>石川県野々市市堀内3-40</t>
  </si>
  <si>
    <t>令和5年度金沢広坂合同庁舎の設備機器等に係る保守管理・点検業務</t>
  </si>
  <si>
    <t>石川県金沢市間明町2-23</t>
  </si>
  <si>
    <t>令和5年度資料輸送の単価契約</t>
  </si>
  <si>
    <t>東京都千代田区大手町2-3-1</t>
  </si>
  <si>
    <t>共同調達：管内事業所等含め計11官署分を取りまとめて入札実施</t>
  </si>
  <si>
    <t>令和5年度レンタカー利用業務（単価契約）（共同調達）</t>
  </si>
  <si>
    <t>愛知県名古屋市中区栄1-25-7</t>
  </si>
  <si>
    <t>令和5年度七尾地方合同庁舎外7施設における建築設備総合管理業務委託</t>
  </si>
  <si>
    <t>石川県金沢市南町2-1</t>
  </si>
  <si>
    <t>共同調達：石川労働局で入札実施</t>
  </si>
  <si>
    <t>令和5年度七尾地方合同庁舎外8施設における清掃等業務委託</t>
  </si>
  <si>
    <t>令和5年度七尾地方合同庁舎外7施設における機械警備業務委託</t>
  </si>
  <si>
    <t>石川県金沢市香林坊2-4-30</t>
  </si>
  <si>
    <t>福井地方合同庁舎総合管理業務（清掃業務・環境衛生管理業務）</t>
  </si>
  <si>
    <t>福井県福井市里別所新町505</t>
  </si>
  <si>
    <t>共同調達</t>
  </si>
  <si>
    <t>令和５年度消耗品購入の単価契約（新潟県内）</t>
  </si>
  <si>
    <t>新潟県新潟市中央区古町通5番町609番地</t>
  </si>
  <si>
    <t>単価契約
共同調達：信濃川水系土地改良調査管理事務所（幹事官署）で入札実施</t>
  </si>
  <si>
    <t>自動車点検等業務（石川県内）の単価契約
1式</t>
  </si>
  <si>
    <t>石川県金沢市若宮町ホ47番地</t>
  </si>
  <si>
    <t>消耗品購入の単価契約（新潟県内）　１式</t>
  </si>
  <si>
    <t>新潟県新潟市中央区古町通5-609</t>
  </si>
  <si>
    <t>単価契約
共同調達：信濃川水系土地改良調査管理事務所（幹事官署）で入札</t>
  </si>
  <si>
    <t>令和5年度消耗品購入の単価契約
1式</t>
  </si>
  <si>
    <t>新潟県新潟市中央区古町通5番町609</t>
  </si>
  <si>
    <t>自動車点検等業務（石川県内）の単価契約</t>
  </si>
  <si>
    <t>石川県金沢市若宮町ホ47</t>
  </si>
  <si>
    <t>共同調達：管内事業所等含め計4官署分を取りまとめて入札実施</t>
  </si>
  <si>
    <t>自動車点検等業務（新潟県内）の単価契約</t>
  </si>
  <si>
    <t>新潟県新潟市中央区幸西3丁目4番地1号</t>
  </si>
  <si>
    <t>共同調達：管内事業所等含め計7官署分を取りまとめて入札実施</t>
  </si>
  <si>
    <t>令和5年度消耗品購入の単価契約（新潟県内一括調達分）</t>
  </si>
  <si>
    <t>新潟県新潟市中央区古町通5番609号</t>
  </si>
  <si>
    <t>共同調達：計8官署分を取りまとめて入札実施</t>
  </si>
  <si>
    <t>自動車点検等業務（新潟県内）の単価契約　１式</t>
  </si>
  <si>
    <t>新潟県新潟市中央区幸西3-4-1</t>
  </si>
  <si>
    <t>単価契約
共同調達：北陸農政局（幹事官署）で入札</t>
  </si>
  <si>
    <t>令和5年度消耗品購入の単価契約（新潟県内）
1式</t>
  </si>
  <si>
    <t>分任支出負担行為担当官　北陸農政局関川用水土地改良建設事業所長　山口　和彦</t>
  </si>
  <si>
    <t>新潟県上越市稲田1-1-7</t>
  </si>
  <si>
    <t>新潟県新潟市中央区古町通5番町609</t>
  </si>
  <si>
    <t>単価契約
共同調達：信濃川水系土地改良調査管理事務所（幹事官署）で入札実施</t>
  </si>
  <si>
    <t>自動車点検等業務（新潟県内）の単価契約
1式</t>
  </si>
  <si>
    <t>新潟県新潟市中央区幸西3-4-1</t>
  </si>
  <si>
    <t>新潟県新潟市中央区幸西3丁目4番1号</t>
  </si>
  <si>
    <t>令和５年度消耗品購入の単価契約（新潟県内）
１式</t>
  </si>
  <si>
    <t>新潟県新潟市中央区古町通５番町６０９番地</t>
  </si>
  <si>
    <t>単価契約
共同調達：信濃川水系土地改良調査管理事務所（幹事官署）で入札実施</t>
  </si>
  <si>
    <t>自動車点検等業務（石川県内）の単価契約</t>
  </si>
  <si>
    <t>分任支出負担行為担当官北陸農政局新津郷用水農業水利事業所長　水谷　勝広</t>
  </si>
  <si>
    <t>新潟県新潟市秋葉区川口578番地13</t>
  </si>
  <si>
    <t>新潟県新潟市中央区古町通5番町609番地</t>
  </si>
  <si>
    <t>単価契約　共同調達：北陸農政局信濃川水系土地改良調査管理事務所（幹事官署）で入札実施</t>
  </si>
  <si>
    <t>令和５年度自動車点検等業務（新潟県内）の単価契約
１式</t>
  </si>
  <si>
    <t>単価契約
共同調達：北陸農政局（幹事官署）で入札実施</t>
  </si>
  <si>
    <t>令和5年度自動車点検等業務（新潟県内）の単価契約
1式</t>
  </si>
  <si>
    <t>自動車点検等業務（石川県内）の単価契約</t>
  </si>
  <si>
    <t>石川県金沢市若宮町ホ47</t>
  </si>
  <si>
    <t>防災情報ネットワーク事業　関川地区他防災情報ネットワーク設備点検業務
1式</t>
  </si>
  <si>
    <t>新潟県新潟市中央区新光町16-4</t>
  </si>
  <si>
    <t>防災情報ネットワーク事業　阿賀野川用水地区他防災情報ネットワーク設備点検業務
1式</t>
  </si>
  <si>
    <t>新潟県新潟市東区松島1-2-8</t>
  </si>
  <si>
    <t>記録映像制作その16業務</t>
  </si>
  <si>
    <t>新潟県新潟市中央区東大通1-7-8</t>
  </si>
  <si>
    <t>土壌水分計外の購入
1式</t>
  </si>
  <si>
    <t>富山県富山市丸の内3-3-4</t>
  </si>
  <si>
    <t>令和5年度健康診断業務請負単価契約（石川県分）</t>
  </si>
  <si>
    <t>支出負担行為担当官　北陸農政局長　川合　規史</t>
  </si>
  <si>
    <t>石川県金沢市神野町東115番地</t>
  </si>
  <si>
    <t>一般競争契約</t>
  </si>
  <si>
    <t>単価契約共同調達：西北陸土地改良調査事務所、土地改良技術事務所、河北潟周辺農地防災事務所分を取りまとめて入札実施</t>
  </si>
  <si>
    <t>令和5年度外来生物駆除手法等検討調査業務</t>
  </si>
  <si>
    <t>支出負担行為担当官　北陸農政局長　川合　規史</t>
  </si>
  <si>
    <t>石川県金沢市金石相生町1-17</t>
  </si>
  <si>
    <t>株式会社　日青堂</t>
  </si>
  <si>
    <t>理光商事株式会社</t>
  </si>
  <si>
    <t>株式会社タナカ・ジム</t>
  </si>
  <si>
    <t>株式会社ホクコク地水</t>
  </si>
  <si>
    <t>北陸綜合ビル管理株式会社</t>
  </si>
  <si>
    <t>北陸ビルサービス株式会社</t>
  </si>
  <si>
    <t>株式会社トスネット</t>
  </si>
  <si>
    <t>金沢市清掃株式会社</t>
  </si>
  <si>
    <t>富士フイルムビジネスイノベーションジャパン株式会社北陸支社</t>
  </si>
  <si>
    <t>株式会社ラグーナマネージメント</t>
  </si>
  <si>
    <t>有限会社たかやま</t>
  </si>
  <si>
    <t>ニッポンレンタカー新潟株式会社</t>
  </si>
  <si>
    <t>HARVEY株式会社</t>
  </si>
  <si>
    <t>オート・マネージメント・サービス株式会社</t>
  </si>
  <si>
    <t>株式会社北国クリーンサービス</t>
  </si>
  <si>
    <t>株式会社政浦</t>
  </si>
  <si>
    <t>有限会社文宝堂</t>
  </si>
  <si>
    <t>武田商事株式会社</t>
  </si>
  <si>
    <t>株式会社コーワ北陸</t>
  </si>
  <si>
    <t>日本郵便株式会社</t>
  </si>
  <si>
    <t>ジャパンレンタカー株式会社</t>
  </si>
  <si>
    <t>太平ビルサービス株式会社</t>
  </si>
  <si>
    <t>セコム北陸株式会社</t>
  </si>
  <si>
    <t>株式会社法美社</t>
  </si>
  <si>
    <t>株式会社文武堂</t>
  </si>
  <si>
    <t>石川日産自動車販売株式会社</t>
  </si>
  <si>
    <t>株式会社　文武堂</t>
  </si>
  <si>
    <t xml:space="preserve">石川日産自動車販売株式会社 </t>
  </si>
  <si>
    <t>日産プリンス新潟販売株式会社</t>
  </si>
  <si>
    <t xml:space="preserve">石川日産自動車販売株式会社
</t>
  </si>
  <si>
    <t>株式会社荏原電産新潟営業所</t>
  </si>
  <si>
    <t>株式会社ナビック</t>
  </si>
  <si>
    <t>株式会社　Creative.LAB</t>
  </si>
  <si>
    <t>轟産業株式会社富山支店</t>
  </si>
  <si>
    <t>一般財団法人石川県予防医学協会</t>
  </si>
  <si>
    <t>株式会社環境公害研究センター</t>
  </si>
  <si>
    <t>－</t>
  </si>
  <si>
    <t>単価契約
共同調達：北陸農政局で入札実施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</si>
</sst>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8"/>
      <name val="ＭＳ Ｐゴシック"/>
      <family val="3"/>
    </font>
    <font>
      <sz val="9"/>
      <name val="ＭＳ Ｐゴシック"/>
      <family val="3"/>
    </font>
    <font>
      <sz val="10"/>
      <name val="ＭＳ Ｐゴシック"/>
      <family val="3"/>
    </font>
    <font>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mbria"/>
      <family val="3"/>
    </font>
    <font>
      <sz val="18"/>
      <name val="Cambria"/>
      <family val="3"/>
    </font>
    <font>
      <sz val="9"/>
      <name val="Cambria"/>
      <family val="3"/>
    </font>
    <font>
      <sz val="11"/>
      <name val="Cambria"/>
      <family val="3"/>
    </font>
    <font>
      <sz val="11"/>
      <name val="Calibri"/>
      <family val="3"/>
    </font>
    <font>
      <sz val="10"/>
      <name val="Calibri"/>
      <family val="3"/>
    </font>
    <font>
      <sz val="1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8">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horizontal="center" vertical="center" wrapText="1"/>
    </xf>
    <xf numFmtId="0" fontId="46" fillId="0" borderId="0" xfId="63" applyFont="1" applyFill="1" applyAlignment="1">
      <alignment vertical="center" wrapText="1"/>
      <protection/>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0" xfId="61" applyFont="1" applyFill="1" applyBorder="1" applyAlignment="1">
      <alignment vertical="center" wrapText="1"/>
      <protection/>
    </xf>
    <xf numFmtId="183" fontId="48" fillId="0" borderId="10" xfId="61" applyNumberFormat="1" applyFont="1" applyFill="1" applyBorder="1" applyAlignment="1">
      <alignment vertical="center" wrapText="1"/>
      <protection/>
    </xf>
    <xf numFmtId="38" fontId="48" fillId="0" borderId="10" xfId="61" applyNumberFormat="1" applyFont="1" applyFill="1" applyBorder="1" applyAlignment="1">
      <alignment vertical="center" wrapText="1"/>
      <protection/>
    </xf>
    <xf numFmtId="181" fontId="48" fillId="0" borderId="10" xfId="61" applyNumberFormat="1" applyFont="1" applyFill="1" applyBorder="1" applyAlignment="1">
      <alignment horizontal="center" vertical="center" wrapText="1"/>
      <protection/>
    </xf>
    <xf numFmtId="184" fontId="48" fillId="0" borderId="10" xfId="61" applyNumberFormat="1" applyFont="1" applyFill="1" applyBorder="1" applyAlignment="1">
      <alignment horizontal="center" vertical="center" wrapText="1"/>
      <protection/>
    </xf>
    <xf numFmtId="3" fontId="48" fillId="0" borderId="10" xfId="61" applyNumberFormat="1" applyFont="1" applyFill="1" applyBorder="1" applyAlignment="1">
      <alignment horizontal="center" vertical="center" wrapText="1"/>
      <protection/>
    </xf>
    <xf numFmtId="0" fontId="47" fillId="0" borderId="11" xfId="0" applyFont="1" applyFill="1" applyBorder="1" applyAlignment="1">
      <alignment vertical="center" wrapText="1"/>
    </xf>
    <xf numFmtId="38" fontId="48" fillId="0" borderId="10" xfId="61" applyNumberFormat="1" applyFont="1" applyFill="1" applyBorder="1" applyAlignment="1">
      <alignment horizontal="center" vertical="center" wrapText="1"/>
      <protection/>
    </xf>
    <xf numFmtId="0" fontId="48" fillId="0" borderId="10" xfId="61" applyFont="1" applyFill="1" applyBorder="1" applyAlignment="1">
      <alignment horizontal="center" vertical="center" wrapText="1"/>
      <protection/>
    </xf>
    <xf numFmtId="0" fontId="48" fillId="0" borderId="10" xfId="61" applyFont="1" applyBorder="1" applyAlignment="1">
      <alignment vertical="center" wrapText="1"/>
      <protection/>
    </xf>
    <xf numFmtId="183" fontId="48" fillId="0" borderId="10" xfId="61" applyNumberFormat="1" applyFont="1" applyBorder="1" applyAlignment="1">
      <alignment vertical="center" wrapText="1"/>
      <protection/>
    </xf>
    <xf numFmtId="184" fontId="48" fillId="0" borderId="10" xfId="61" applyNumberFormat="1" applyFont="1" applyBorder="1" applyAlignment="1">
      <alignment horizontal="center" vertical="center" wrapText="1"/>
      <protection/>
    </xf>
    <xf numFmtId="181" fontId="48" fillId="0" borderId="10" xfId="61" applyNumberFormat="1" applyFont="1" applyBorder="1" applyAlignment="1">
      <alignment horizontal="center" vertical="center" wrapText="1"/>
      <protection/>
    </xf>
    <xf numFmtId="3" fontId="48" fillId="0" borderId="10" xfId="61" applyNumberFormat="1" applyFont="1" applyBorder="1" applyAlignment="1">
      <alignment horizontal="center" vertical="center" wrapText="1"/>
      <protection/>
    </xf>
    <xf numFmtId="0" fontId="48" fillId="0" borderId="10" xfId="61" applyFont="1" applyBorder="1" applyAlignment="1">
      <alignment horizontal="center" vertical="center" wrapText="1"/>
      <protection/>
    </xf>
    <xf numFmtId="38" fontId="48" fillId="0" borderId="10" xfId="49" applyFont="1" applyFill="1" applyBorder="1" applyAlignment="1">
      <alignment vertical="center" wrapText="1"/>
    </xf>
    <xf numFmtId="0" fontId="48" fillId="0" borderId="10" xfId="62" applyFont="1" applyFill="1" applyBorder="1" applyAlignment="1">
      <alignment vertical="center" wrapText="1"/>
      <protection/>
    </xf>
    <xf numFmtId="0" fontId="49" fillId="0" borderId="10" xfId="61" applyFont="1" applyFill="1" applyBorder="1" applyAlignment="1">
      <alignment vertical="center" wrapText="1"/>
      <protection/>
    </xf>
    <xf numFmtId="0" fontId="47" fillId="0" borderId="12" xfId="0" applyFont="1" applyFill="1" applyBorder="1" applyAlignment="1">
      <alignment vertical="center" wrapText="1"/>
    </xf>
    <xf numFmtId="0" fontId="47" fillId="0" borderId="13" xfId="0" applyFont="1" applyFill="1" applyBorder="1" applyAlignment="1">
      <alignmen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vertical="center" wrapText="1"/>
    </xf>
    <xf numFmtId="0" fontId="47" fillId="0" borderId="11" xfId="0" applyFont="1" applyFill="1" applyBorder="1" applyAlignment="1">
      <alignment vertical="center" wrapText="1"/>
    </xf>
    <xf numFmtId="0" fontId="44" fillId="0" borderId="0" xfId="0" applyFont="1" applyFill="1" applyAlignment="1">
      <alignment vertical="center" wrapText="1"/>
    </xf>
    <xf numFmtId="0" fontId="50" fillId="0" borderId="0" xfId="0" applyFont="1" applyFill="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_須藤作業用別紙様式３" xfId="63"/>
    <cellStyle name="Followed Hyperlink" xfId="64"/>
    <cellStyle name="良い" xfId="65"/>
  </cellStyles>
  <dxfs count="5">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view="pageBreakPreview" zoomScale="70" zoomScaleNormal="85" zoomScaleSheetLayoutView="70" zoomScalePageLayoutView="0" workbookViewId="0" topLeftCell="A1">
      <selection activeCell="P24" sqref="P24"/>
    </sheetView>
  </sheetViews>
  <sheetFormatPr defaultColWidth="9.00390625" defaultRowHeight="13.5"/>
  <cols>
    <col min="1" max="1" width="31.25390625" style="6" customWidth="1"/>
    <col min="2" max="2" width="18.875" style="6" customWidth="1"/>
    <col min="3" max="3" width="11.00390625" style="7" customWidth="1"/>
    <col min="4" max="4" width="16.25390625" style="7" customWidth="1"/>
    <col min="5" max="5" width="17.375" style="6" customWidth="1"/>
    <col min="6" max="6" width="10.75390625" style="6" customWidth="1"/>
    <col min="7" max="7" width="10.625" style="6" customWidth="1"/>
    <col min="8" max="8" width="9.75390625" style="6" customWidth="1"/>
    <col min="9" max="9" width="11.125" style="6" customWidth="1"/>
    <col min="10" max="13" width="8.875" style="7" customWidth="1"/>
    <col min="14" max="15" width="8.875" style="6" customWidth="1"/>
    <col min="16" max="16" width="15.375" style="6" customWidth="1"/>
    <col min="17" max="16384" width="9.00390625" style="6" customWidth="1"/>
  </cols>
  <sheetData>
    <row r="1" spans="1:16" s="1" customFormat="1" ht="17.25">
      <c r="A1" s="32" t="s">
        <v>13</v>
      </c>
      <c r="B1" s="32"/>
      <c r="C1" s="32"/>
      <c r="D1" s="32"/>
      <c r="E1" s="32"/>
      <c r="F1" s="32"/>
      <c r="G1" s="32"/>
      <c r="H1" s="32"/>
      <c r="I1" s="32"/>
      <c r="J1" s="32"/>
      <c r="K1" s="32"/>
      <c r="L1" s="32"/>
      <c r="M1" s="32"/>
      <c r="N1" s="32"/>
      <c r="O1" s="32"/>
      <c r="P1" s="32"/>
    </row>
    <row r="2" spans="1:17" s="3" customFormat="1" ht="60" customHeight="1">
      <c r="A2" s="33" t="s">
        <v>17</v>
      </c>
      <c r="B2" s="33"/>
      <c r="C2" s="33"/>
      <c r="D2" s="33"/>
      <c r="E2" s="33"/>
      <c r="F2" s="33"/>
      <c r="G2" s="33"/>
      <c r="H2" s="33"/>
      <c r="I2" s="33"/>
      <c r="J2" s="33"/>
      <c r="K2" s="33"/>
      <c r="L2" s="33"/>
      <c r="M2" s="33"/>
      <c r="N2" s="33"/>
      <c r="O2" s="33"/>
      <c r="P2" s="33"/>
      <c r="Q2" s="2"/>
    </row>
    <row r="3" spans="1:16" s="4" customFormat="1" ht="49.5" customHeight="1">
      <c r="A3" s="26" t="s">
        <v>4</v>
      </c>
      <c r="B3" s="30" t="s">
        <v>0</v>
      </c>
      <c r="C3" s="31"/>
      <c r="D3" s="28" t="s">
        <v>3</v>
      </c>
      <c r="E3" s="30" t="s">
        <v>18</v>
      </c>
      <c r="F3" s="31"/>
      <c r="G3" s="26" t="s">
        <v>14</v>
      </c>
      <c r="H3" s="28" t="s">
        <v>5</v>
      </c>
      <c r="I3" s="28" t="s">
        <v>1</v>
      </c>
      <c r="J3" s="28" t="s">
        <v>6</v>
      </c>
      <c r="K3" s="34" t="s">
        <v>15</v>
      </c>
      <c r="L3" s="37"/>
      <c r="M3" s="34" t="s">
        <v>7</v>
      </c>
      <c r="N3" s="14"/>
      <c r="O3" s="26" t="s">
        <v>12</v>
      </c>
      <c r="P3" s="28" t="s">
        <v>2</v>
      </c>
    </row>
    <row r="4" spans="1:16" s="4" customFormat="1" ht="49.5" customHeight="1">
      <c r="A4" s="27"/>
      <c r="B4" s="36" t="s">
        <v>8</v>
      </c>
      <c r="C4" s="28" t="s">
        <v>9</v>
      </c>
      <c r="D4" s="29"/>
      <c r="E4" s="26" t="s">
        <v>19</v>
      </c>
      <c r="F4" s="28" t="s">
        <v>10</v>
      </c>
      <c r="G4" s="27"/>
      <c r="H4" s="29"/>
      <c r="I4" s="29"/>
      <c r="J4" s="29"/>
      <c r="K4" s="29" t="s">
        <v>16</v>
      </c>
      <c r="L4" s="29" t="s">
        <v>20</v>
      </c>
      <c r="M4" s="35"/>
      <c r="N4" s="26" t="s">
        <v>11</v>
      </c>
      <c r="O4" s="27"/>
      <c r="P4" s="29"/>
    </row>
    <row r="5" spans="1:16" s="4" customFormat="1" ht="49.5" customHeight="1">
      <c r="A5" s="27"/>
      <c r="B5" s="35"/>
      <c r="C5" s="29"/>
      <c r="D5" s="29"/>
      <c r="E5" s="27"/>
      <c r="F5" s="29"/>
      <c r="G5" s="27"/>
      <c r="H5" s="29"/>
      <c r="I5" s="29"/>
      <c r="J5" s="29"/>
      <c r="K5" s="29"/>
      <c r="L5" s="29"/>
      <c r="M5" s="35"/>
      <c r="N5" s="27"/>
      <c r="O5" s="27"/>
      <c r="P5" s="29"/>
    </row>
    <row r="6" spans="1:16" s="4" customFormat="1" ht="49.5" customHeight="1">
      <c r="A6" s="27"/>
      <c r="B6" s="35"/>
      <c r="C6" s="29"/>
      <c r="D6" s="29"/>
      <c r="E6" s="27"/>
      <c r="F6" s="29"/>
      <c r="G6" s="27"/>
      <c r="H6" s="29"/>
      <c r="I6" s="29"/>
      <c r="J6" s="29"/>
      <c r="K6" s="29"/>
      <c r="L6" s="29"/>
      <c r="M6" s="36"/>
      <c r="N6" s="27"/>
      <c r="O6" s="27"/>
      <c r="P6" s="29"/>
    </row>
    <row r="7" spans="1:16" s="5" customFormat="1" ht="97.5" customHeight="1">
      <c r="A7" s="8" t="s">
        <v>36</v>
      </c>
      <c r="B7" s="8" t="s">
        <v>37</v>
      </c>
      <c r="C7" s="8" t="s">
        <v>38</v>
      </c>
      <c r="D7" s="9">
        <v>45019</v>
      </c>
      <c r="E7" s="8" t="s">
        <v>197</v>
      </c>
      <c r="F7" s="8" t="s">
        <v>39</v>
      </c>
      <c r="G7" s="8" t="s">
        <v>21</v>
      </c>
      <c r="H7" s="15" t="s">
        <v>22</v>
      </c>
      <c r="I7" s="10">
        <v>1007160</v>
      </c>
      <c r="J7" s="11" t="s">
        <v>22</v>
      </c>
      <c r="K7" s="12" t="s">
        <v>22</v>
      </c>
      <c r="L7" s="11" t="s">
        <v>22</v>
      </c>
      <c r="M7" s="13">
        <v>1</v>
      </c>
      <c r="N7" s="13">
        <v>0</v>
      </c>
      <c r="O7" s="16" t="s">
        <v>22</v>
      </c>
      <c r="P7" s="16" t="s">
        <v>22</v>
      </c>
    </row>
    <row r="8" spans="1:16" s="5" customFormat="1" ht="97.5" customHeight="1">
      <c r="A8" s="17" t="s">
        <v>40</v>
      </c>
      <c r="B8" s="17" t="s">
        <v>41</v>
      </c>
      <c r="C8" s="17" t="s">
        <v>42</v>
      </c>
      <c r="D8" s="18">
        <v>45019</v>
      </c>
      <c r="E8" s="8" t="s">
        <v>198</v>
      </c>
      <c r="F8" s="17" t="s">
        <v>23</v>
      </c>
      <c r="G8" s="17" t="s">
        <v>21</v>
      </c>
      <c r="H8" s="15" t="s">
        <v>22</v>
      </c>
      <c r="I8" s="10">
        <v>1065075</v>
      </c>
      <c r="J8" s="11" t="s">
        <v>22</v>
      </c>
      <c r="K8" s="12" t="s">
        <v>22</v>
      </c>
      <c r="L8" s="11" t="s">
        <v>22</v>
      </c>
      <c r="M8" s="13">
        <v>1</v>
      </c>
      <c r="N8" s="13">
        <v>0</v>
      </c>
      <c r="O8" s="16" t="s">
        <v>22</v>
      </c>
      <c r="P8" s="8" t="s">
        <v>43</v>
      </c>
    </row>
    <row r="9" spans="1:16" s="5" customFormat="1" ht="97.5" customHeight="1">
      <c r="A9" s="8" t="s">
        <v>44</v>
      </c>
      <c r="B9" s="8" t="s">
        <v>45</v>
      </c>
      <c r="C9" s="8" t="s">
        <v>24</v>
      </c>
      <c r="D9" s="9">
        <v>45019</v>
      </c>
      <c r="E9" s="8" t="s">
        <v>199</v>
      </c>
      <c r="F9" s="8" t="s">
        <v>25</v>
      </c>
      <c r="G9" s="8" t="s">
        <v>21</v>
      </c>
      <c r="H9" s="15" t="s">
        <v>22</v>
      </c>
      <c r="I9" s="10">
        <v>2856370</v>
      </c>
      <c r="J9" s="11" t="s">
        <v>22</v>
      </c>
      <c r="K9" s="12" t="s">
        <v>22</v>
      </c>
      <c r="L9" s="11" t="s">
        <v>22</v>
      </c>
      <c r="M9" s="13">
        <v>1</v>
      </c>
      <c r="N9" s="13">
        <v>0</v>
      </c>
      <c r="O9" s="16" t="s">
        <v>22</v>
      </c>
      <c r="P9" s="8" t="s">
        <v>46</v>
      </c>
    </row>
    <row r="10" spans="1:16" s="5" customFormat="1" ht="97.5" customHeight="1">
      <c r="A10" s="8" t="s">
        <v>47</v>
      </c>
      <c r="B10" s="8" t="s">
        <v>48</v>
      </c>
      <c r="C10" s="8" t="s">
        <v>49</v>
      </c>
      <c r="D10" s="9">
        <v>45019</v>
      </c>
      <c r="E10" s="8" t="s">
        <v>198</v>
      </c>
      <c r="F10" s="8" t="s">
        <v>50</v>
      </c>
      <c r="G10" s="8" t="s">
        <v>21</v>
      </c>
      <c r="H10" s="15" t="s">
        <v>22</v>
      </c>
      <c r="I10" s="10">
        <v>328944</v>
      </c>
      <c r="J10" s="11" t="s">
        <v>22</v>
      </c>
      <c r="K10" s="12" t="s">
        <v>22</v>
      </c>
      <c r="L10" s="11" t="s">
        <v>22</v>
      </c>
      <c r="M10" s="13">
        <v>1</v>
      </c>
      <c r="N10" s="13">
        <v>0</v>
      </c>
      <c r="O10" s="16" t="s">
        <v>22</v>
      </c>
      <c r="P10" s="8" t="s">
        <v>51</v>
      </c>
    </row>
    <row r="11" spans="1:16" s="5" customFormat="1" ht="97.5" customHeight="1">
      <c r="A11" s="8" t="s">
        <v>52</v>
      </c>
      <c r="B11" s="8" t="s">
        <v>48</v>
      </c>
      <c r="C11" s="8" t="s">
        <v>49</v>
      </c>
      <c r="D11" s="9">
        <v>45019</v>
      </c>
      <c r="E11" s="8" t="s">
        <v>200</v>
      </c>
      <c r="F11" s="8" t="s">
        <v>53</v>
      </c>
      <c r="G11" s="8" t="s">
        <v>21</v>
      </c>
      <c r="H11" s="15" t="s">
        <v>22</v>
      </c>
      <c r="I11" s="10">
        <v>1980000</v>
      </c>
      <c r="J11" s="11" t="s">
        <v>22</v>
      </c>
      <c r="K11" s="12" t="s">
        <v>22</v>
      </c>
      <c r="L11" s="11" t="s">
        <v>22</v>
      </c>
      <c r="M11" s="13">
        <v>1</v>
      </c>
      <c r="N11" s="13">
        <v>0</v>
      </c>
      <c r="O11" s="16" t="s">
        <v>22</v>
      </c>
      <c r="P11" s="16" t="s">
        <v>233</v>
      </c>
    </row>
    <row r="12" spans="1:16" s="5" customFormat="1" ht="97.5" customHeight="1">
      <c r="A12" s="8" t="s">
        <v>54</v>
      </c>
      <c r="B12" s="8" t="s">
        <v>48</v>
      </c>
      <c r="C12" s="8" t="s">
        <v>49</v>
      </c>
      <c r="D12" s="9">
        <v>45019</v>
      </c>
      <c r="E12" s="8" t="s">
        <v>201</v>
      </c>
      <c r="F12" s="8" t="s">
        <v>55</v>
      </c>
      <c r="G12" s="8" t="s">
        <v>21</v>
      </c>
      <c r="H12" s="15" t="s">
        <v>22</v>
      </c>
      <c r="I12" s="10">
        <v>10854846</v>
      </c>
      <c r="J12" s="11" t="s">
        <v>22</v>
      </c>
      <c r="K12" s="12" t="s">
        <v>22</v>
      </c>
      <c r="L12" s="11" t="s">
        <v>22</v>
      </c>
      <c r="M12" s="13">
        <v>2</v>
      </c>
      <c r="N12" s="13">
        <v>0</v>
      </c>
      <c r="O12" s="16" t="s">
        <v>22</v>
      </c>
      <c r="P12" s="8" t="s">
        <v>56</v>
      </c>
    </row>
    <row r="13" spans="1:16" s="5" customFormat="1" ht="97.5" customHeight="1">
      <c r="A13" s="8" t="s">
        <v>57</v>
      </c>
      <c r="B13" s="17" t="s">
        <v>48</v>
      </c>
      <c r="C13" s="17" t="s">
        <v>49</v>
      </c>
      <c r="D13" s="9">
        <v>45019</v>
      </c>
      <c r="E13" s="17" t="s">
        <v>202</v>
      </c>
      <c r="F13" s="17" t="s">
        <v>58</v>
      </c>
      <c r="G13" s="17" t="s">
        <v>21</v>
      </c>
      <c r="H13" s="15" t="s">
        <v>22</v>
      </c>
      <c r="I13" s="10">
        <v>2760586</v>
      </c>
      <c r="J13" s="11" t="s">
        <v>22</v>
      </c>
      <c r="K13" s="19" t="s">
        <v>22</v>
      </c>
      <c r="L13" s="20" t="s">
        <v>22</v>
      </c>
      <c r="M13" s="21">
        <v>5</v>
      </c>
      <c r="N13" s="21">
        <v>0</v>
      </c>
      <c r="O13" s="22" t="s">
        <v>22</v>
      </c>
      <c r="P13" s="17" t="s">
        <v>56</v>
      </c>
    </row>
    <row r="14" spans="1:16" s="5" customFormat="1" ht="97.5" customHeight="1">
      <c r="A14" s="8" t="s">
        <v>59</v>
      </c>
      <c r="B14" s="17" t="s">
        <v>48</v>
      </c>
      <c r="C14" s="17" t="s">
        <v>49</v>
      </c>
      <c r="D14" s="9">
        <v>45019</v>
      </c>
      <c r="E14" s="17" t="s">
        <v>203</v>
      </c>
      <c r="F14" s="17" t="s">
        <v>60</v>
      </c>
      <c r="G14" s="17" t="s">
        <v>21</v>
      </c>
      <c r="H14" s="15" t="s">
        <v>22</v>
      </c>
      <c r="I14" s="10">
        <v>8119645</v>
      </c>
      <c r="J14" s="11" t="s">
        <v>22</v>
      </c>
      <c r="K14" s="19" t="s">
        <v>22</v>
      </c>
      <c r="L14" s="20" t="s">
        <v>22</v>
      </c>
      <c r="M14" s="21">
        <v>5</v>
      </c>
      <c r="N14" s="21">
        <v>0</v>
      </c>
      <c r="O14" s="22" t="s">
        <v>22</v>
      </c>
      <c r="P14" s="17" t="s">
        <v>56</v>
      </c>
    </row>
    <row r="15" spans="1:16" s="5" customFormat="1" ht="97.5" customHeight="1">
      <c r="A15" s="8" t="s">
        <v>61</v>
      </c>
      <c r="B15" s="17" t="s">
        <v>48</v>
      </c>
      <c r="C15" s="17" t="s">
        <v>49</v>
      </c>
      <c r="D15" s="9">
        <v>45019</v>
      </c>
      <c r="E15" s="8" t="s">
        <v>204</v>
      </c>
      <c r="F15" s="17" t="s">
        <v>62</v>
      </c>
      <c r="G15" s="8" t="s">
        <v>21</v>
      </c>
      <c r="H15" s="15" t="s">
        <v>22</v>
      </c>
      <c r="I15" s="10">
        <v>300976</v>
      </c>
      <c r="J15" s="11" t="s">
        <v>22</v>
      </c>
      <c r="K15" s="12" t="s">
        <v>22</v>
      </c>
      <c r="L15" s="11" t="s">
        <v>22</v>
      </c>
      <c r="M15" s="13">
        <v>2</v>
      </c>
      <c r="N15" s="13">
        <v>0</v>
      </c>
      <c r="O15" s="22" t="s">
        <v>22</v>
      </c>
      <c r="P15" s="17" t="s">
        <v>56</v>
      </c>
    </row>
    <row r="16" spans="1:16" s="5" customFormat="1" ht="97.5" customHeight="1">
      <c r="A16" s="8" t="s">
        <v>63</v>
      </c>
      <c r="B16" s="17" t="s">
        <v>64</v>
      </c>
      <c r="C16" s="17" t="s">
        <v>65</v>
      </c>
      <c r="D16" s="9">
        <v>45019</v>
      </c>
      <c r="E16" s="8" t="s">
        <v>199</v>
      </c>
      <c r="F16" s="17" t="s">
        <v>25</v>
      </c>
      <c r="G16" s="8" t="s">
        <v>21</v>
      </c>
      <c r="H16" s="15" t="s">
        <v>22</v>
      </c>
      <c r="I16" s="10">
        <v>5148</v>
      </c>
      <c r="J16" s="11" t="s">
        <v>22</v>
      </c>
      <c r="K16" s="12" t="s">
        <v>22</v>
      </c>
      <c r="L16" s="11" t="s">
        <v>22</v>
      </c>
      <c r="M16" s="13">
        <v>3</v>
      </c>
      <c r="N16" s="13">
        <v>0</v>
      </c>
      <c r="O16" s="22" t="s">
        <v>233</v>
      </c>
      <c r="P16" s="17" t="s">
        <v>66</v>
      </c>
    </row>
    <row r="17" spans="1:16" s="5" customFormat="1" ht="97.5" customHeight="1">
      <c r="A17" s="8" t="s">
        <v>67</v>
      </c>
      <c r="B17" s="8" t="s">
        <v>64</v>
      </c>
      <c r="C17" s="8" t="s">
        <v>65</v>
      </c>
      <c r="D17" s="9">
        <v>45019</v>
      </c>
      <c r="E17" s="8" t="s">
        <v>199</v>
      </c>
      <c r="F17" s="8" t="s">
        <v>25</v>
      </c>
      <c r="G17" s="8" t="s">
        <v>21</v>
      </c>
      <c r="H17" s="15" t="s">
        <v>22</v>
      </c>
      <c r="I17" s="10">
        <v>651200</v>
      </c>
      <c r="J17" s="11" t="s">
        <v>22</v>
      </c>
      <c r="K17" s="12" t="s">
        <v>22</v>
      </c>
      <c r="L17" s="11" t="s">
        <v>22</v>
      </c>
      <c r="M17" s="13">
        <v>3</v>
      </c>
      <c r="N17" s="13">
        <v>0</v>
      </c>
      <c r="O17" s="16" t="s">
        <v>233</v>
      </c>
      <c r="P17" s="8" t="s">
        <v>43</v>
      </c>
    </row>
    <row r="18" spans="1:16" s="5" customFormat="1" ht="97.5" customHeight="1">
      <c r="A18" s="8" t="s">
        <v>68</v>
      </c>
      <c r="B18" s="8" t="s">
        <v>64</v>
      </c>
      <c r="C18" s="8" t="s">
        <v>65</v>
      </c>
      <c r="D18" s="9">
        <v>45019</v>
      </c>
      <c r="E18" s="8" t="s">
        <v>198</v>
      </c>
      <c r="F18" s="8" t="s">
        <v>23</v>
      </c>
      <c r="G18" s="8" t="s">
        <v>21</v>
      </c>
      <c r="H18" s="15" t="s">
        <v>22</v>
      </c>
      <c r="I18" s="10">
        <v>4180</v>
      </c>
      <c r="J18" s="11" t="s">
        <v>22</v>
      </c>
      <c r="K18" s="12" t="s">
        <v>22</v>
      </c>
      <c r="L18" s="11" t="s">
        <v>22</v>
      </c>
      <c r="M18" s="13">
        <v>1</v>
      </c>
      <c r="N18" s="13">
        <v>0</v>
      </c>
      <c r="O18" s="16" t="s">
        <v>233</v>
      </c>
      <c r="P18" s="8" t="s">
        <v>43</v>
      </c>
    </row>
    <row r="19" spans="1:16" ht="97.5" customHeight="1">
      <c r="A19" s="8" t="s">
        <v>69</v>
      </c>
      <c r="B19" s="8" t="s">
        <v>70</v>
      </c>
      <c r="C19" s="8" t="s">
        <v>71</v>
      </c>
      <c r="D19" s="9">
        <v>45019</v>
      </c>
      <c r="E19" s="8" t="s">
        <v>199</v>
      </c>
      <c r="F19" s="8" t="s">
        <v>25</v>
      </c>
      <c r="G19" s="8" t="s">
        <v>21</v>
      </c>
      <c r="H19" s="15" t="s">
        <v>22</v>
      </c>
      <c r="I19" s="10">
        <v>1901895</v>
      </c>
      <c r="J19" s="11" t="s">
        <v>22</v>
      </c>
      <c r="K19" s="12" t="s">
        <v>22</v>
      </c>
      <c r="L19" s="11" t="s">
        <v>22</v>
      </c>
      <c r="M19" s="13">
        <v>1</v>
      </c>
      <c r="N19" s="13">
        <v>0</v>
      </c>
      <c r="O19" s="16" t="s">
        <v>22</v>
      </c>
      <c r="P19" s="8" t="s">
        <v>72</v>
      </c>
    </row>
    <row r="20" spans="1:16" ht="97.5" customHeight="1">
      <c r="A20" s="8" t="s">
        <v>73</v>
      </c>
      <c r="B20" s="8" t="s">
        <v>74</v>
      </c>
      <c r="C20" s="8" t="s">
        <v>75</v>
      </c>
      <c r="D20" s="9">
        <v>45019</v>
      </c>
      <c r="E20" s="8" t="s">
        <v>199</v>
      </c>
      <c r="F20" s="17" t="s">
        <v>25</v>
      </c>
      <c r="G20" s="8" t="s">
        <v>21</v>
      </c>
      <c r="H20" s="15" t="s">
        <v>22</v>
      </c>
      <c r="I20" s="10">
        <v>397617</v>
      </c>
      <c r="J20" s="11" t="s">
        <v>22</v>
      </c>
      <c r="K20" s="12" t="s">
        <v>22</v>
      </c>
      <c r="L20" s="11" t="s">
        <v>22</v>
      </c>
      <c r="M20" s="13">
        <v>1</v>
      </c>
      <c r="N20" s="13">
        <v>0</v>
      </c>
      <c r="O20" s="22" t="s">
        <v>22</v>
      </c>
      <c r="P20" s="8" t="s">
        <v>43</v>
      </c>
    </row>
    <row r="21" spans="1:16" ht="97.5" customHeight="1">
      <c r="A21" s="8" t="s">
        <v>76</v>
      </c>
      <c r="B21" s="8" t="s">
        <v>77</v>
      </c>
      <c r="C21" s="8" t="s">
        <v>78</v>
      </c>
      <c r="D21" s="9">
        <v>45019</v>
      </c>
      <c r="E21" s="8" t="s">
        <v>205</v>
      </c>
      <c r="F21" s="17" t="s">
        <v>79</v>
      </c>
      <c r="G21" s="8" t="s">
        <v>21</v>
      </c>
      <c r="H21" s="15" t="s">
        <v>22</v>
      </c>
      <c r="I21" s="10">
        <v>814110</v>
      </c>
      <c r="J21" s="11" t="s">
        <v>22</v>
      </c>
      <c r="K21" s="12" t="s">
        <v>22</v>
      </c>
      <c r="L21" s="11" t="s">
        <v>22</v>
      </c>
      <c r="M21" s="13">
        <v>1</v>
      </c>
      <c r="N21" s="13">
        <v>0</v>
      </c>
      <c r="O21" s="22" t="s">
        <v>22</v>
      </c>
      <c r="P21" s="8" t="s">
        <v>80</v>
      </c>
    </row>
    <row r="22" spans="1:16" ht="97.5" customHeight="1">
      <c r="A22" s="8" t="s">
        <v>81</v>
      </c>
      <c r="B22" s="8" t="s">
        <v>82</v>
      </c>
      <c r="C22" s="8" t="s">
        <v>83</v>
      </c>
      <c r="D22" s="9">
        <v>45019</v>
      </c>
      <c r="E22" s="8" t="s">
        <v>206</v>
      </c>
      <c r="F22" s="17" t="s">
        <v>84</v>
      </c>
      <c r="G22" s="8" t="s">
        <v>21</v>
      </c>
      <c r="H22" s="15" t="s">
        <v>22</v>
      </c>
      <c r="I22" s="10">
        <v>1463000</v>
      </c>
      <c r="J22" s="11" t="s">
        <v>22</v>
      </c>
      <c r="K22" s="12" t="s">
        <v>22</v>
      </c>
      <c r="L22" s="11" t="s">
        <v>22</v>
      </c>
      <c r="M22" s="13">
        <v>2</v>
      </c>
      <c r="N22" s="13">
        <v>0</v>
      </c>
      <c r="O22" s="11" t="s">
        <v>22</v>
      </c>
      <c r="P22" s="16" t="s">
        <v>22</v>
      </c>
    </row>
    <row r="23" spans="1:16" ht="97.5" customHeight="1">
      <c r="A23" s="8" t="s">
        <v>85</v>
      </c>
      <c r="B23" s="8" t="s">
        <v>86</v>
      </c>
      <c r="C23" s="8" t="s">
        <v>26</v>
      </c>
      <c r="D23" s="9">
        <v>45019</v>
      </c>
      <c r="E23" s="8" t="s">
        <v>207</v>
      </c>
      <c r="F23" s="8" t="s">
        <v>29</v>
      </c>
      <c r="G23" s="8" t="s">
        <v>21</v>
      </c>
      <c r="H23" s="15" t="s">
        <v>22</v>
      </c>
      <c r="I23" s="23">
        <v>17172760</v>
      </c>
      <c r="J23" s="11" t="s">
        <v>22</v>
      </c>
      <c r="K23" s="12" t="s">
        <v>22</v>
      </c>
      <c r="L23" s="11" t="s">
        <v>22</v>
      </c>
      <c r="M23" s="13">
        <v>3</v>
      </c>
      <c r="N23" s="13">
        <v>0</v>
      </c>
      <c r="O23" s="22" t="s">
        <v>22</v>
      </c>
      <c r="P23" s="8" t="s">
        <v>87</v>
      </c>
    </row>
    <row r="24" spans="1:16" ht="97.5" customHeight="1">
      <c r="A24" s="8" t="s">
        <v>88</v>
      </c>
      <c r="B24" s="8" t="s">
        <v>86</v>
      </c>
      <c r="C24" s="8" t="s">
        <v>26</v>
      </c>
      <c r="D24" s="9">
        <v>45019</v>
      </c>
      <c r="E24" s="8" t="s">
        <v>208</v>
      </c>
      <c r="F24" s="8" t="s">
        <v>89</v>
      </c>
      <c r="G24" s="8" t="s">
        <v>21</v>
      </c>
      <c r="H24" s="15" t="s">
        <v>22</v>
      </c>
      <c r="I24" s="10">
        <v>2059530</v>
      </c>
      <c r="J24" s="11" t="s">
        <v>22</v>
      </c>
      <c r="K24" s="12" t="s">
        <v>22</v>
      </c>
      <c r="L24" s="11" t="s">
        <v>22</v>
      </c>
      <c r="M24" s="13">
        <v>2</v>
      </c>
      <c r="N24" s="13">
        <v>0</v>
      </c>
      <c r="O24" s="22" t="s">
        <v>22</v>
      </c>
      <c r="P24" s="8" t="s">
        <v>90</v>
      </c>
    </row>
    <row r="25" spans="1:16" ht="97.5" customHeight="1">
      <c r="A25" s="24" t="s">
        <v>91</v>
      </c>
      <c r="B25" s="8" t="s">
        <v>92</v>
      </c>
      <c r="C25" s="8" t="s">
        <v>93</v>
      </c>
      <c r="D25" s="9">
        <v>45019</v>
      </c>
      <c r="E25" s="24" t="s">
        <v>204</v>
      </c>
      <c r="F25" s="24" t="s">
        <v>94</v>
      </c>
      <c r="G25" s="8" t="s">
        <v>21</v>
      </c>
      <c r="H25" s="15" t="s">
        <v>22</v>
      </c>
      <c r="I25" s="10">
        <v>1271180</v>
      </c>
      <c r="J25" s="11" t="s">
        <v>22</v>
      </c>
      <c r="K25" s="12" t="s">
        <v>22</v>
      </c>
      <c r="L25" s="11" t="s">
        <v>22</v>
      </c>
      <c r="M25" s="13" t="s">
        <v>22</v>
      </c>
      <c r="N25" s="13" t="s">
        <v>22</v>
      </c>
      <c r="O25" s="22" t="s">
        <v>22</v>
      </c>
      <c r="P25" s="24" t="s">
        <v>95</v>
      </c>
    </row>
    <row r="26" spans="1:16" ht="97.5" customHeight="1">
      <c r="A26" s="24" t="s">
        <v>96</v>
      </c>
      <c r="B26" s="8" t="s">
        <v>86</v>
      </c>
      <c r="C26" s="8" t="s">
        <v>26</v>
      </c>
      <c r="D26" s="9">
        <v>45019</v>
      </c>
      <c r="E26" s="24" t="s">
        <v>198</v>
      </c>
      <c r="F26" s="24" t="s">
        <v>23</v>
      </c>
      <c r="G26" s="8" t="s">
        <v>21</v>
      </c>
      <c r="H26" s="15" t="s">
        <v>22</v>
      </c>
      <c r="I26" s="10">
        <v>10591152</v>
      </c>
      <c r="J26" s="11" t="s">
        <v>22</v>
      </c>
      <c r="K26" s="12" t="s">
        <v>22</v>
      </c>
      <c r="L26" s="11" t="s">
        <v>22</v>
      </c>
      <c r="M26" s="13">
        <v>1</v>
      </c>
      <c r="N26" s="13">
        <v>0</v>
      </c>
      <c r="O26" s="22" t="s">
        <v>22</v>
      </c>
      <c r="P26" s="24" t="s">
        <v>97</v>
      </c>
    </row>
    <row r="27" spans="1:16" ht="97.5" customHeight="1">
      <c r="A27" s="24" t="s">
        <v>98</v>
      </c>
      <c r="B27" s="8" t="s">
        <v>86</v>
      </c>
      <c r="C27" s="8" t="s">
        <v>26</v>
      </c>
      <c r="D27" s="9">
        <v>45019</v>
      </c>
      <c r="E27" s="8" t="s">
        <v>199</v>
      </c>
      <c r="F27" s="24" t="s">
        <v>25</v>
      </c>
      <c r="G27" s="8" t="s">
        <v>21</v>
      </c>
      <c r="H27" s="15" t="s">
        <v>22</v>
      </c>
      <c r="I27" s="10">
        <v>128700</v>
      </c>
      <c r="J27" s="11" t="s">
        <v>22</v>
      </c>
      <c r="K27" s="12" t="s">
        <v>22</v>
      </c>
      <c r="L27" s="11" t="s">
        <v>22</v>
      </c>
      <c r="M27" s="13">
        <v>3</v>
      </c>
      <c r="N27" s="13">
        <v>0</v>
      </c>
      <c r="O27" s="22" t="s">
        <v>22</v>
      </c>
      <c r="P27" s="24" t="s">
        <v>99</v>
      </c>
    </row>
    <row r="28" spans="1:16" ht="97.5" customHeight="1">
      <c r="A28" s="24" t="s">
        <v>100</v>
      </c>
      <c r="B28" s="8" t="s">
        <v>86</v>
      </c>
      <c r="C28" s="8" t="s">
        <v>26</v>
      </c>
      <c r="D28" s="9">
        <v>45019</v>
      </c>
      <c r="E28" s="24" t="s">
        <v>199</v>
      </c>
      <c r="F28" s="24" t="s">
        <v>25</v>
      </c>
      <c r="G28" s="8" t="s">
        <v>21</v>
      </c>
      <c r="H28" s="15" t="s">
        <v>22</v>
      </c>
      <c r="I28" s="10">
        <v>5335484</v>
      </c>
      <c r="J28" s="11" t="s">
        <v>22</v>
      </c>
      <c r="K28" s="12" t="s">
        <v>22</v>
      </c>
      <c r="L28" s="11" t="s">
        <v>22</v>
      </c>
      <c r="M28" s="13">
        <v>3</v>
      </c>
      <c r="N28" s="13">
        <v>0</v>
      </c>
      <c r="O28" s="22" t="s">
        <v>22</v>
      </c>
      <c r="P28" s="24" t="s">
        <v>101</v>
      </c>
    </row>
    <row r="29" spans="1:16" ht="97.5" customHeight="1">
      <c r="A29" s="8" t="s">
        <v>102</v>
      </c>
      <c r="B29" s="8" t="s">
        <v>92</v>
      </c>
      <c r="C29" s="8" t="s">
        <v>93</v>
      </c>
      <c r="D29" s="9">
        <v>45019</v>
      </c>
      <c r="E29" s="8" t="s">
        <v>209</v>
      </c>
      <c r="F29" s="8" t="s">
        <v>103</v>
      </c>
      <c r="G29" s="8" t="s">
        <v>21</v>
      </c>
      <c r="H29" s="15" t="s">
        <v>22</v>
      </c>
      <c r="I29" s="10">
        <v>6222348</v>
      </c>
      <c r="J29" s="11" t="s">
        <v>22</v>
      </c>
      <c r="K29" s="12" t="s">
        <v>22</v>
      </c>
      <c r="L29" s="11" t="s">
        <v>22</v>
      </c>
      <c r="M29" s="13">
        <v>4</v>
      </c>
      <c r="N29" s="13">
        <v>0</v>
      </c>
      <c r="O29" s="11" t="s">
        <v>22</v>
      </c>
      <c r="P29" s="16" t="s">
        <v>22</v>
      </c>
    </row>
    <row r="30" spans="1:16" ht="97.5" customHeight="1">
      <c r="A30" s="8" t="s">
        <v>104</v>
      </c>
      <c r="B30" s="8" t="s">
        <v>86</v>
      </c>
      <c r="C30" s="8" t="s">
        <v>26</v>
      </c>
      <c r="D30" s="9">
        <v>45019</v>
      </c>
      <c r="E30" s="8" t="s">
        <v>210</v>
      </c>
      <c r="F30" s="8" t="s">
        <v>28</v>
      </c>
      <c r="G30" s="8" t="s">
        <v>21</v>
      </c>
      <c r="H30" s="15" t="s">
        <v>22</v>
      </c>
      <c r="I30" s="10">
        <v>14159816</v>
      </c>
      <c r="J30" s="11" t="s">
        <v>22</v>
      </c>
      <c r="K30" s="12" t="s">
        <v>22</v>
      </c>
      <c r="L30" s="11" t="s">
        <v>22</v>
      </c>
      <c r="M30" s="13">
        <v>1</v>
      </c>
      <c r="N30" s="13">
        <v>0</v>
      </c>
      <c r="O30" s="22" t="s">
        <v>22</v>
      </c>
      <c r="P30" s="8" t="s">
        <v>105</v>
      </c>
    </row>
    <row r="31" spans="1:16" ht="97.5" customHeight="1">
      <c r="A31" s="8" t="s">
        <v>106</v>
      </c>
      <c r="B31" s="8" t="s">
        <v>86</v>
      </c>
      <c r="C31" s="8" t="s">
        <v>26</v>
      </c>
      <c r="D31" s="9">
        <v>45019</v>
      </c>
      <c r="E31" s="8" t="s">
        <v>199</v>
      </c>
      <c r="F31" s="8" t="s">
        <v>25</v>
      </c>
      <c r="G31" s="8" t="s">
        <v>21</v>
      </c>
      <c r="H31" s="15" t="s">
        <v>22</v>
      </c>
      <c r="I31" s="10">
        <v>14669941</v>
      </c>
      <c r="J31" s="11" t="s">
        <v>22</v>
      </c>
      <c r="K31" s="12" t="s">
        <v>22</v>
      </c>
      <c r="L31" s="11" t="s">
        <v>22</v>
      </c>
      <c r="M31" s="13">
        <v>1</v>
      </c>
      <c r="N31" s="13">
        <v>0</v>
      </c>
      <c r="O31" s="22" t="s">
        <v>22</v>
      </c>
      <c r="P31" s="8" t="s">
        <v>107</v>
      </c>
    </row>
    <row r="32" spans="1:16" ht="97.5" customHeight="1">
      <c r="A32" s="8" t="s">
        <v>108</v>
      </c>
      <c r="B32" s="8" t="s">
        <v>92</v>
      </c>
      <c r="C32" s="8" t="s">
        <v>93</v>
      </c>
      <c r="D32" s="9">
        <v>45019</v>
      </c>
      <c r="E32" s="8" t="s">
        <v>211</v>
      </c>
      <c r="F32" s="8" t="s">
        <v>109</v>
      </c>
      <c r="G32" s="8" t="s">
        <v>21</v>
      </c>
      <c r="H32" s="15" t="s">
        <v>22</v>
      </c>
      <c r="I32" s="10">
        <v>4824002</v>
      </c>
      <c r="J32" s="11" t="s">
        <v>22</v>
      </c>
      <c r="K32" s="12" t="s">
        <v>22</v>
      </c>
      <c r="L32" s="11" t="s">
        <v>22</v>
      </c>
      <c r="M32" s="13" t="s">
        <v>22</v>
      </c>
      <c r="N32" s="13" t="s">
        <v>22</v>
      </c>
      <c r="O32" s="22" t="s">
        <v>22</v>
      </c>
      <c r="P32" s="8" t="s">
        <v>110</v>
      </c>
    </row>
    <row r="33" spans="1:16" ht="97.5" customHeight="1">
      <c r="A33" s="8" t="s">
        <v>111</v>
      </c>
      <c r="B33" s="8" t="s">
        <v>86</v>
      </c>
      <c r="C33" s="8" t="s">
        <v>26</v>
      </c>
      <c r="D33" s="9">
        <v>45019</v>
      </c>
      <c r="E33" s="8" t="s">
        <v>198</v>
      </c>
      <c r="F33" s="8" t="s">
        <v>23</v>
      </c>
      <c r="G33" s="8" t="s">
        <v>21</v>
      </c>
      <c r="H33" s="15" t="s">
        <v>22</v>
      </c>
      <c r="I33" s="10">
        <v>2945514</v>
      </c>
      <c r="J33" s="11" t="s">
        <v>22</v>
      </c>
      <c r="K33" s="12" t="s">
        <v>22</v>
      </c>
      <c r="L33" s="11" t="s">
        <v>22</v>
      </c>
      <c r="M33" s="13">
        <v>1</v>
      </c>
      <c r="N33" s="13">
        <v>0</v>
      </c>
      <c r="O33" s="11" t="s">
        <v>22</v>
      </c>
      <c r="P33" s="8" t="s">
        <v>90</v>
      </c>
    </row>
    <row r="34" spans="1:16" ht="97.5" customHeight="1">
      <c r="A34" s="8" t="s">
        <v>112</v>
      </c>
      <c r="B34" s="8" t="s">
        <v>86</v>
      </c>
      <c r="C34" s="8" t="s">
        <v>26</v>
      </c>
      <c r="D34" s="9">
        <v>45019</v>
      </c>
      <c r="E34" s="8" t="s">
        <v>212</v>
      </c>
      <c r="F34" s="8" t="s">
        <v>113</v>
      </c>
      <c r="G34" s="8" t="s">
        <v>21</v>
      </c>
      <c r="H34" s="15" t="s">
        <v>22</v>
      </c>
      <c r="I34" s="10">
        <v>9459813</v>
      </c>
      <c r="J34" s="11" t="s">
        <v>22</v>
      </c>
      <c r="K34" s="12" t="s">
        <v>22</v>
      </c>
      <c r="L34" s="11" t="s">
        <v>22</v>
      </c>
      <c r="M34" s="13">
        <v>2</v>
      </c>
      <c r="N34" s="13">
        <v>0</v>
      </c>
      <c r="O34" s="11" t="s">
        <v>22</v>
      </c>
      <c r="P34" s="8" t="s">
        <v>114</v>
      </c>
    </row>
    <row r="35" spans="1:16" ht="97.5" customHeight="1">
      <c r="A35" s="8" t="s">
        <v>115</v>
      </c>
      <c r="B35" s="8" t="s">
        <v>86</v>
      </c>
      <c r="C35" s="8" t="s">
        <v>26</v>
      </c>
      <c r="D35" s="9">
        <v>45019</v>
      </c>
      <c r="E35" s="8" t="s">
        <v>213</v>
      </c>
      <c r="F35" s="8" t="s">
        <v>116</v>
      </c>
      <c r="G35" s="8" t="s">
        <v>21</v>
      </c>
      <c r="H35" s="15" t="s">
        <v>22</v>
      </c>
      <c r="I35" s="10">
        <v>9273755</v>
      </c>
      <c r="J35" s="11" t="s">
        <v>22</v>
      </c>
      <c r="K35" s="12" t="s">
        <v>22</v>
      </c>
      <c r="L35" s="11" t="s">
        <v>22</v>
      </c>
      <c r="M35" s="13">
        <v>7</v>
      </c>
      <c r="N35" s="13">
        <v>0</v>
      </c>
      <c r="O35" s="22" t="s">
        <v>22</v>
      </c>
      <c r="P35" s="8" t="s">
        <v>117</v>
      </c>
    </row>
    <row r="36" spans="1:16" ht="97.5" customHeight="1">
      <c r="A36" s="8" t="s">
        <v>118</v>
      </c>
      <c r="B36" s="8" t="s">
        <v>86</v>
      </c>
      <c r="C36" s="8" t="s">
        <v>26</v>
      </c>
      <c r="D36" s="9">
        <v>45019</v>
      </c>
      <c r="E36" s="8" t="s">
        <v>205</v>
      </c>
      <c r="F36" s="8" t="s">
        <v>27</v>
      </c>
      <c r="G36" s="8" t="s">
        <v>21</v>
      </c>
      <c r="H36" s="15" t="s">
        <v>22</v>
      </c>
      <c r="I36" s="10">
        <v>1563980</v>
      </c>
      <c r="J36" s="11" t="s">
        <v>22</v>
      </c>
      <c r="K36" s="12" t="s">
        <v>22</v>
      </c>
      <c r="L36" s="11" t="s">
        <v>22</v>
      </c>
      <c r="M36" s="13">
        <v>1</v>
      </c>
      <c r="N36" s="13">
        <v>0</v>
      </c>
      <c r="O36" s="11" t="s">
        <v>22</v>
      </c>
      <c r="P36" s="8" t="s">
        <v>119</v>
      </c>
    </row>
    <row r="37" spans="1:16" ht="97.5" customHeight="1">
      <c r="A37" s="8" t="s">
        <v>120</v>
      </c>
      <c r="B37" s="8" t="s">
        <v>92</v>
      </c>
      <c r="C37" s="8" t="s">
        <v>93</v>
      </c>
      <c r="D37" s="9">
        <v>45019</v>
      </c>
      <c r="E37" s="8" t="s">
        <v>214</v>
      </c>
      <c r="F37" s="8" t="s">
        <v>121</v>
      </c>
      <c r="G37" s="8" t="s">
        <v>21</v>
      </c>
      <c r="H37" s="15" t="s">
        <v>22</v>
      </c>
      <c r="I37" s="10">
        <v>13583849</v>
      </c>
      <c r="J37" s="11" t="s">
        <v>22</v>
      </c>
      <c r="K37" s="12" t="s">
        <v>22</v>
      </c>
      <c r="L37" s="11" t="s">
        <v>22</v>
      </c>
      <c r="M37" s="13" t="s">
        <v>22</v>
      </c>
      <c r="N37" s="13" t="s">
        <v>22</v>
      </c>
      <c r="O37" s="22" t="s">
        <v>22</v>
      </c>
      <c r="P37" s="8" t="s">
        <v>110</v>
      </c>
    </row>
    <row r="38" spans="1:16" ht="97.5" customHeight="1">
      <c r="A38" s="8" t="s">
        <v>122</v>
      </c>
      <c r="B38" s="8" t="s">
        <v>92</v>
      </c>
      <c r="C38" s="8" t="s">
        <v>93</v>
      </c>
      <c r="D38" s="9">
        <v>45019</v>
      </c>
      <c r="E38" s="8" t="s">
        <v>215</v>
      </c>
      <c r="F38" s="8" t="s">
        <v>123</v>
      </c>
      <c r="G38" s="8" t="s">
        <v>21</v>
      </c>
      <c r="H38" s="15" t="s">
        <v>22</v>
      </c>
      <c r="I38" s="10">
        <v>12764953</v>
      </c>
      <c r="J38" s="11" t="s">
        <v>22</v>
      </c>
      <c r="K38" s="12" t="s">
        <v>22</v>
      </c>
      <c r="L38" s="11" t="s">
        <v>22</v>
      </c>
      <c r="M38" s="13" t="s">
        <v>22</v>
      </c>
      <c r="N38" s="13" t="s">
        <v>22</v>
      </c>
      <c r="O38" s="22" t="s">
        <v>22</v>
      </c>
      <c r="P38" s="8" t="s">
        <v>110</v>
      </c>
    </row>
    <row r="39" spans="1:16" ht="97.5" customHeight="1">
      <c r="A39" s="8" t="s">
        <v>124</v>
      </c>
      <c r="B39" s="8" t="s">
        <v>86</v>
      </c>
      <c r="C39" s="8" t="s">
        <v>26</v>
      </c>
      <c r="D39" s="9">
        <v>45019</v>
      </c>
      <c r="E39" s="8" t="s">
        <v>216</v>
      </c>
      <c r="F39" s="8" t="s">
        <v>125</v>
      </c>
      <c r="G39" s="8" t="s">
        <v>21</v>
      </c>
      <c r="H39" s="15" t="s">
        <v>22</v>
      </c>
      <c r="I39" s="10">
        <v>2735658</v>
      </c>
      <c r="J39" s="11" t="s">
        <v>22</v>
      </c>
      <c r="K39" s="12" t="s">
        <v>22</v>
      </c>
      <c r="L39" s="11" t="s">
        <v>22</v>
      </c>
      <c r="M39" s="13">
        <v>2</v>
      </c>
      <c r="N39" s="13">
        <v>0</v>
      </c>
      <c r="O39" s="22" t="s">
        <v>22</v>
      </c>
      <c r="P39" s="8" t="s">
        <v>126</v>
      </c>
    </row>
    <row r="40" spans="1:16" ht="97.5" customHeight="1">
      <c r="A40" s="8" t="s">
        <v>127</v>
      </c>
      <c r="B40" s="8" t="s">
        <v>86</v>
      </c>
      <c r="C40" s="8" t="s">
        <v>26</v>
      </c>
      <c r="D40" s="9">
        <v>45019</v>
      </c>
      <c r="E40" s="8" t="s">
        <v>217</v>
      </c>
      <c r="F40" s="8" t="s">
        <v>128</v>
      </c>
      <c r="G40" s="8" t="s">
        <v>21</v>
      </c>
      <c r="H40" s="15" t="s">
        <v>22</v>
      </c>
      <c r="I40" s="10">
        <v>180977</v>
      </c>
      <c r="J40" s="11" t="s">
        <v>22</v>
      </c>
      <c r="K40" s="12" t="s">
        <v>22</v>
      </c>
      <c r="L40" s="11" t="s">
        <v>22</v>
      </c>
      <c r="M40" s="13">
        <v>1</v>
      </c>
      <c r="N40" s="13">
        <v>0</v>
      </c>
      <c r="O40" s="16" t="s">
        <v>22</v>
      </c>
      <c r="P40" s="8" t="s">
        <v>105</v>
      </c>
    </row>
    <row r="41" spans="1:16" ht="97.5" customHeight="1">
      <c r="A41" s="8" t="s">
        <v>129</v>
      </c>
      <c r="B41" s="8" t="s">
        <v>92</v>
      </c>
      <c r="C41" s="8" t="s">
        <v>93</v>
      </c>
      <c r="D41" s="9">
        <v>45019</v>
      </c>
      <c r="E41" s="8" t="s">
        <v>218</v>
      </c>
      <c r="F41" s="8" t="s">
        <v>130</v>
      </c>
      <c r="G41" s="8" t="s">
        <v>21</v>
      </c>
      <c r="H41" s="15" t="s">
        <v>22</v>
      </c>
      <c r="I41" s="10">
        <v>131038</v>
      </c>
      <c r="J41" s="11" t="s">
        <v>22</v>
      </c>
      <c r="K41" s="12" t="s">
        <v>22</v>
      </c>
      <c r="L41" s="11" t="s">
        <v>22</v>
      </c>
      <c r="M41" s="13">
        <v>2</v>
      </c>
      <c r="N41" s="13">
        <v>0</v>
      </c>
      <c r="O41" s="16" t="s">
        <v>22</v>
      </c>
      <c r="P41" s="8" t="s">
        <v>131</v>
      </c>
    </row>
    <row r="42" spans="1:16" ht="97.5" customHeight="1">
      <c r="A42" s="8" t="s">
        <v>132</v>
      </c>
      <c r="B42" s="8" t="s">
        <v>92</v>
      </c>
      <c r="C42" s="8" t="s">
        <v>93</v>
      </c>
      <c r="D42" s="9">
        <v>45019</v>
      </c>
      <c r="E42" s="8" t="s">
        <v>218</v>
      </c>
      <c r="F42" s="8" t="s">
        <v>130</v>
      </c>
      <c r="G42" s="8" t="s">
        <v>21</v>
      </c>
      <c r="H42" s="15" t="s">
        <v>22</v>
      </c>
      <c r="I42" s="10">
        <v>62939</v>
      </c>
      <c r="J42" s="11" t="s">
        <v>22</v>
      </c>
      <c r="K42" s="12" t="s">
        <v>22</v>
      </c>
      <c r="L42" s="11" t="s">
        <v>22</v>
      </c>
      <c r="M42" s="13">
        <v>4</v>
      </c>
      <c r="N42" s="13">
        <v>0</v>
      </c>
      <c r="O42" s="22" t="s">
        <v>22</v>
      </c>
      <c r="P42" s="8" t="s">
        <v>131</v>
      </c>
    </row>
    <row r="43" spans="1:16" ht="97.5" customHeight="1">
      <c r="A43" s="8" t="s">
        <v>133</v>
      </c>
      <c r="B43" s="8" t="s">
        <v>92</v>
      </c>
      <c r="C43" s="8" t="s">
        <v>93</v>
      </c>
      <c r="D43" s="9">
        <v>45019</v>
      </c>
      <c r="E43" s="8" t="s">
        <v>219</v>
      </c>
      <c r="F43" s="8" t="s">
        <v>134</v>
      </c>
      <c r="G43" s="8" t="s">
        <v>21</v>
      </c>
      <c r="H43" s="15" t="s">
        <v>22</v>
      </c>
      <c r="I43" s="10">
        <v>20783</v>
      </c>
      <c r="J43" s="11" t="s">
        <v>22</v>
      </c>
      <c r="K43" s="12" t="s">
        <v>22</v>
      </c>
      <c r="L43" s="11" t="s">
        <v>22</v>
      </c>
      <c r="M43" s="13">
        <v>1</v>
      </c>
      <c r="N43" s="13">
        <v>0</v>
      </c>
      <c r="O43" s="22" t="s">
        <v>22</v>
      </c>
      <c r="P43" s="8" t="s">
        <v>131</v>
      </c>
    </row>
    <row r="44" spans="1:16" ht="97.5" customHeight="1">
      <c r="A44" s="8" t="s">
        <v>135</v>
      </c>
      <c r="B44" s="8" t="s">
        <v>92</v>
      </c>
      <c r="C44" s="8" t="s">
        <v>93</v>
      </c>
      <c r="D44" s="9">
        <v>45019</v>
      </c>
      <c r="E44" s="17" t="s">
        <v>220</v>
      </c>
      <c r="F44" s="8" t="s">
        <v>136</v>
      </c>
      <c r="G44" s="8" t="s">
        <v>21</v>
      </c>
      <c r="H44" s="15" t="s">
        <v>22</v>
      </c>
      <c r="I44" s="10">
        <v>1073600</v>
      </c>
      <c r="J44" s="11" t="s">
        <v>22</v>
      </c>
      <c r="K44" s="19" t="s">
        <v>22</v>
      </c>
      <c r="L44" s="20" t="s">
        <v>22</v>
      </c>
      <c r="M44" s="21">
        <v>4</v>
      </c>
      <c r="N44" s="21">
        <v>0</v>
      </c>
      <c r="O44" s="22" t="s">
        <v>22</v>
      </c>
      <c r="P44" s="17" t="s">
        <v>137</v>
      </c>
    </row>
    <row r="45" spans="1:16" ht="97.5" customHeight="1">
      <c r="A45" s="8" t="s">
        <v>138</v>
      </c>
      <c r="B45" s="8" t="s">
        <v>64</v>
      </c>
      <c r="C45" s="8" t="s">
        <v>65</v>
      </c>
      <c r="D45" s="9">
        <v>45026</v>
      </c>
      <c r="E45" s="8" t="s">
        <v>221</v>
      </c>
      <c r="F45" s="8" t="s">
        <v>139</v>
      </c>
      <c r="G45" s="8" t="s">
        <v>21</v>
      </c>
      <c r="H45" s="15" t="s">
        <v>22</v>
      </c>
      <c r="I45" s="10">
        <v>599547</v>
      </c>
      <c r="J45" s="11" t="s">
        <v>22</v>
      </c>
      <c r="K45" s="12" t="s">
        <v>22</v>
      </c>
      <c r="L45" s="11" t="s">
        <v>22</v>
      </c>
      <c r="M45" s="13">
        <v>8</v>
      </c>
      <c r="N45" s="13">
        <v>0</v>
      </c>
      <c r="O45" s="16" t="s">
        <v>233</v>
      </c>
      <c r="P45" s="8" t="s">
        <v>140</v>
      </c>
    </row>
    <row r="46" spans="1:16" ht="97.5" customHeight="1">
      <c r="A46" s="17" t="s">
        <v>141</v>
      </c>
      <c r="B46" s="17" t="s">
        <v>48</v>
      </c>
      <c r="C46" s="17" t="s">
        <v>49</v>
      </c>
      <c r="D46" s="18">
        <v>45027</v>
      </c>
      <c r="E46" s="8" t="s">
        <v>222</v>
      </c>
      <c r="F46" s="17" t="s">
        <v>142</v>
      </c>
      <c r="G46" s="17" t="s">
        <v>21</v>
      </c>
      <c r="H46" s="15" t="s">
        <v>22</v>
      </c>
      <c r="I46" s="10">
        <v>249460</v>
      </c>
      <c r="J46" s="11" t="s">
        <v>22</v>
      </c>
      <c r="K46" s="12" t="s">
        <v>22</v>
      </c>
      <c r="L46" s="11" t="s">
        <v>22</v>
      </c>
      <c r="M46" s="13">
        <v>2</v>
      </c>
      <c r="N46" s="13">
        <v>0</v>
      </c>
      <c r="O46" s="16" t="s">
        <v>22</v>
      </c>
      <c r="P46" s="8" t="s">
        <v>51</v>
      </c>
    </row>
    <row r="47" spans="1:16" ht="97.5" customHeight="1">
      <c r="A47" s="8" t="s">
        <v>143</v>
      </c>
      <c r="B47" s="8" t="s">
        <v>37</v>
      </c>
      <c r="C47" s="8" t="s">
        <v>38</v>
      </c>
      <c r="D47" s="9">
        <v>45028</v>
      </c>
      <c r="E47" s="8" t="s">
        <v>223</v>
      </c>
      <c r="F47" s="8" t="s">
        <v>144</v>
      </c>
      <c r="G47" s="8" t="s">
        <v>21</v>
      </c>
      <c r="H47" s="15" t="s">
        <v>22</v>
      </c>
      <c r="I47" s="10">
        <v>845206</v>
      </c>
      <c r="J47" s="11" t="s">
        <v>22</v>
      </c>
      <c r="K47" s="12" t="s">
        <v>22</v>
      </c>
      <c r="L47" s="11" t="s">
        <v>22</v>
      </c>
      <c r="M47" s="13">
        <v>8</v>
      </c>
      <c r="N47" s="13">
        <v>0</v>
      </c>
      <c r="O47" s="16" t="s">
        <v>22</v>
      </c>
      <c r="P47" s="8" t="s">
        <v>145</v>
      </c>
    </row>
    <row r="48" spans="1:16" ht="97.5" customHeight="1">
      <c r="A48" s="8" t="s">
        <v>146</v>
      </c>
      <c r="B48" s="17" t="s">
        <v>70</v>
      </c>
      <c r="C48" s="17" t="s">
        <v>71</v>
      </c>
      <c r="D48" s="9">
        <v>45029</v>
      </c>
      <c r="E48" s="17" t="s">
        <v>221</v>
      </c>
      <c r="F48" s="8" t="s">
        <v>147</v>
      </c>
      <c r="G48" s="8" t="s">
        <v>21</v>
      </c>
      <c r="H48" s="15" t="s">
        <v>22</v>
      </c>
      <c r="I48" s="10">
        <v>929169</v>
      </c>
      <c r="J48" s="11" t="s">
        <v>22</v>
      </c>
      <c r="K48" s="19" t="s">
        <v>22</v>
      </c>
      <c r="L48" s="20" t="s">
        <v>22</v>
      </c>
      <c r="M48" s="21">
        <v>8</v>
      </c>
      <c r="N48" s="21">
        <v>0</v>
      </c>
      <c r="O48" s="22" t="s">
        <v>22</v>
      </c>
      <c r="P48" s="17" t="s">
        <v>33</v>
      </c>
    </row>
    <row r="49" spans="1:16" ht="97.5" customHeight="1">
      <c r="A49" s="8" t="s">
        <v>148</v>
      </c>
      <c r="B49" s="17" t="s">
        <v>86</v>
      </c>
      <c r="C49" s="17" t="s">
        <v>26</v>
      </c>
      <c r="D49" s="9">
        <v>45029</v>
      </c>
      <c r="E49" s="8" t="s">
        <v>224</v>
      </c>
      <c r="F49" s="8" t="s">
        <v>149</v>
      </c>
      <c r="G49" s="8" t="s">
        <v>21</v>
      </c>
      <c r="H49" s="15" t="s">
        <v>22</v>
      </c>
      <c r="I49" s="10">
        <v>2574990</v>
      </c>
      <c r="J49" s="11" t="s">
        <v>22</v>
      </c>
      <c r="K49" s="12" t="s">
        <v>22</v>
      </c>
      <c r="L49" s="11" t="s">
        <v>22</v>
      </c>
      <c r="M49" s="13">
        <v>2</v>
      </c>
      <c r="N49" s="13">
        <v>0</v>
      </c>
      <c r="O49" s="22" t="s">
        <v>22</v>
      </c>
      <c r="P49" s="8" t="s">
        <v>150</v>
      </c>
    </row>
    <row r="50" spans="1:16" ht="97.5" customHeight="1">
      <c r="A50" s="8" t="s">
        <v>151</v>
      </c>
      <c r="B50" s="17" t="s">
        <v>86</v>
      </c>
      <c r="C50" s="17" t="s">
        <v>26</v>
      </c>
      <c r="D50" s="9">
        <v>45030</v>
      </c>
      <c r="E50" s="8" t="s">
        <v>225</v>
      </c>
      <c r="F50" s="17" t="s">
        <v>152</v>
      </c>
      <c r="G50" s="8" t="s">
        <v>21</v>
      </c>
      <c r="H50" s="15" t="s">
        <v>22</v>
      </c>
      <c r="I50" s="10">
        <v>1137290</v>
      </c>
      <c r="J50" s="11" t="s">
        <v>22</v>
      </c>
      <c r="K50" s="12" t="s">
        <v>22</v>
      </c>
      <c r="L50" s="11" t="s">
        <v>22</v>
      </c>
      <c r="M50" s="13">
        <v>2</v>
      </c>
      <c r="N50" s="13">
        <v>0</v>
      </c>
      <c r="O50" s="16" t="s">
        <v>22</v>
      </c>
      <c r="P50" s="8" t="s">
        <v>153</v>
      </c>
    </row>
    <row r="51" spans="1:16" ht="97.5" customHeight="1">
      <c r="A51" s="8" t="s">
        <v>154</v>
      </c>
      <c r="B51" s="8" t="s">
        <v>86</v>
      </c>
      <c r="C51" s="8" t="s">
        <v>26</v>
      </c>
      <c r="D51" s="9">
        <v>45030</v>
      </c>
      <c r="E51" s="8" t="s">
        <v>221</v>
      </c>
      <c r="F51" s="8" t="s">
        <v>155</v>
      </c>
      <c r="G51" s="8" t="s">
        <v>21</v>
      </c>
      <c r="H51" s="15" t="s">
        <v>22</v>
      </c>
      <c r="I51" s="10">
        <v>3420208</v>
      </c>
      <c r="J51" s="11" t="s">
        <v>22</v>
      </c>
      <c r="K51" s="12" t="s">
        <v>22</v>
      </c>
      <c r="L51" s="11" t="s">
        <v>22</v>
      </c>
      <c r="M51" s="13">
        <v>8</v>
      </c>
      <c r="N51" s="13">
        <v>0</v>
      </c>
      <c r="O51" s="22" t="s">
        <v>22</v>
      </c>
      <c r="P51" s="8" t="s">
        <v>156</v>
      </c>
    </row>
    <row r="52" spans="1:16" ht="97.5" customHeight="1">
      <c r="A52" s="8" t="s">
        <v>157</v>
      </c>
      <c r="B52" s="8" t="s">
        <v>37</v>
      </c>
      <c r="C52" s="8" t="s">
        <v>38</v>
      </c>
      <c r="D52" s="9">
        <v>45030</v>
      </c>
      <c r="E52" s="8" t="s">
        <v>225</v>
      </c>
      <c r="F52" s="8" t="s">
        <v>158</v>
      </c>
      <c r="G52" s="8" t="s">
        <v>21</v>
      </c>
      <c r="H52" s="15" t="s">
        <v>22</v>
      </c>
      <c r="I52" s="10">
        <v>294910</v>
      </c>
      <c r="J52" s="11" t="s">
        <v>22</v>
      </c>
      <c r="K52" s="12" t="s">
        <v>22</v>
      </c>
      <c r="L52" s="11" t="s">
        <v>22</v>
      </c>
      <c r="M52" s="13">
        <v>2</v>
      </c>
      <c r="N52" s="13">
        <v>0</v>
      </c>
      <c r="O52" s="22" t="s">
        <v>22</v>
      </c>
      <c r="P52" s="8" t="s">
        <v>159</v>
      </c>
    </row>
    <row r="53" spans="1:16" ht="97.5" customHeight="1">
      <c r="A53" s="8" t="s">
        <v>160</v>
      </c>
      <c r="B53" s="8" t="s">
        <v>161</v>
      </c>
      <c r="C53" s="8" t="s">
        <v>162</v>
      </c>
      <c r="D53" s="9">
        <v>45030</v>
      </c>
      <c r="E53" s="8" t="s">
        <v>221</v>
      </c>
      <c r="F53" s="8" t="s">
        <v>163</v>
      </c>
      <c r="G53" s="8" t="s">
        <v>21</v>
      </c>
      <c r="H53" s="15" t="s">
        <v>22</v>
      </c>
      <c r="I53" s="10">
        <v>1293540</v>
      </c>
      <c r="J53" s="11" t="s">
        <v>22</v>
      </c>
      <c r="K53" s="12" t="s">
        <v>22</v>
      </c>
      <c r="L53" s="11" t="s">
        <v>22</v>
      </c>
      <c r="M53" s="13">
        <v>8</v>
      </c>
      <c r="N53" s="13">
        <v>0</v>
      </c>
      <c r="O53" s="22" t="s">
        <v>22</v>
      </c>
      <c r="P53" s="8" t="s">
        <v>164</v>
      </c>
    </row>
    <row r="54" spans="1:16" ht="97.5" customHeight="1">
      <c r="A54" s="8" t="s">
        <v>165</v>
      </c>
      <c r="B54" s="8" t="s">
        <v>161</v>
      </c>
      <c r="C54" s="8" t="s">
        <v>162</v>
      </c>
      <c r="D54" s="9">
        <v>45030</v>
      </c>
      <c r="E54" s="8" t="s">
        <v>225</v>
      </c>
      <c r="F54" s="8" t="s">
        <v>166</v>
      </c>
      <c r="G54" s="8" t="s">
        <v>21</v>
      </c>
      <c r="H54" s="15" t="s">
        <v>22</v>
      </c>
      <c r="I54" s="10">
        <v>548620</v>
      </c>
      <c r="J54" s="11" t="s">
        <v>22</v>
      </c>
      <c r="K54" s="12" t="s">
        <v>22</v>
      </c>
      <c r="L54" s="11" t="s">
        <v>22</v>
      </c>
      <c r="M54" s="13">
        <v>2</v>
      </c>
      <c r="N54" s="13">
        <v>0</v>
      </c>
      <c r="O54" s="22" t="s">
        <v>22</v>
      </c>
      <c r="P54" s="8" t="s">
        <v>32</v>
      </c>
    </row>
    <row r="55" spans="1:16" ht="97.5" customHeight="1">
      <c r="A55" s="8" t="s">
        <v>30</v>
      </c>
      <c r="B55" s="8" t="s">
        <v>41</v>
      </c>
      <c r="C55" s="8" t="s">
        <v>42</v>
      </c>
      <c r="D55" s="9">
        <v>45033</v>
      </c>
      <c r="E55" s="8" t="s">
        <v>225</v>
      </c>
      <c r="F55" s="8" t="s">
        <v>167</v>
      </c>
      <c r="G55" s="8" t="s">
        <v>21</v>
      </c>
      <c r="H55" s="15" t="s">
        <v>22</v>
      </c>
      <c r="I55" s="10">
        <v>379610</v>
      </c>
      <c r="J55" s="11" t="s">
        <v>22</v>
      </c>
      <c r="K55" s="12" t="s">
        <v>22</v>
      </c>
      <c r="L55" s="11" t="s">
        <v>22</v>
      </c>
      <c r="M55" s="13">
        <v>2</v>
      </c>
      <c r="N55" s="13">
        <v>0</v>
      </c>
      <c r="O55" s="22" t="s">
        <v>22</v>
      </c>
      <c r="P55" s="8" t="s">
        <v>43</v>
      </c>
    </row>
    <row r="56" spans="1:16" ht="97.5" customHeight="1">
      <c r="A56" s="8" t="s">
        <v>168</v>
      </c>
      <c r="B56" s="8" t="s">
        <v>41</v>
      </c>
      <c r="C56" s="8" t="s">
        <v>42</v>
      </c>
      <c r="D56" s="9">
        <v>45033</v>
      </c>
      <c r="E56" s="8" t="s">
        <v>221</v>
      </c>
      <c r="F56" s="17" t="s">
        <v>169</v>
      </c>
      <c r="G56" s="8" t="s">
        <v>21</v>
      </c>
      <c r="H56" s="15" t="s">
        <v>22</v>
      </c>
      <c r="I56" s="10">
        <v>1129033</v>
      </c>
      <c r="J56" s="11" t="s">
        <v>22</v>
      </c>
      <c r="K56" s="12" t="s">
        <v>22</v>
      </c>
      <c r="L56" s="11" t="s">
        <v>22</v>
      </c>
      <c r="M56" s="13">
        <v>8</v>
      </c>
      <c r="N56" s="13">
        <v>0</v>
      </c>
      <c r="O56" s="16" t="s">
        <v>22</v>
      </c>
      <c r="P56" s="8" t="s">
        <v>170</v>
      </c>
    </row>
    <row r="57" spans="1:16" ht="97.5" customHeight="1">
      <c r="A57" s="8" t="s">
        <v>171</v>
      </c>
      <c r="B57" s="8" t="s">
        <v>45</v>
      </c>
      <c r="C57" s="8" t="s">
        <v>24</v>
      </c>
      <c r="D57" s="9">
        <v>45033</v>
      </c>
      <c r="E57" s="8" t="s">
        <v>224</v>
      </c>
      <c r="F57" s="8" t="s">
        <v>35</v>
      </c>
      <c r="G57" s="8" t="s">
        <v>21</v>
      </c>
      <c r="H57" s="15" t="s">
        <v>22</v>
      </c>
      <c r="I57" s="10">
        <v>347050</v>
      </c>
      <c r="J57" s="11" t="s">
        <v>22</v>
      </c>
      <c r="K57" s="12" t="s">
        <v>22</v>
      </c>
      <c r="L57" s="11" t="s">
        <v>22</v>
      </c>
      <c r="M57" s="13">
        <v>2</v>
      </c>
      <c r="N57" s="13">
        <v>0</v>
      </c>
      <c r="O57" s="22" t="s">
        <v>22</v>
      </c>
      <c r="P57" s="8" t="s">
        <v>234</v>
      </c>
    </row>
    <row r="58" spans="1:16" ht="97.5" customHeight="1">
      <c r="A58" s="8" t="s">
        <v>168</v>
      </c>
      <c r="B58" s="8" t="s">
        <v>172</v>
      </c>
      <c r="C58" s="8" t="s">
        <v>173</v>
      </c>
      <c r="D58" s="9">
        <v>45033</v>
      </c>
      <c r="E58" s="8" t="s">
        <v>221</v>
      </c>
      <c r="F58" s="8" t="s">
        <v>174</v>
      </c>
      <c r="G58" s="8" t="s">
        <v>21</v>
      </c>
      <c r="H58" s="15" t="s">
        <v>22</v>
      </c>
      <c r="I58" s="10">
        <v>290228</v>
      </c>
      <c r="J58" s="11" t="s">
        <v>22</v>
      </c>
      <c r="K58" s="12" t="s">
        <v>22</v>
      </c>
      <c r="L58" s="11" t="s">
        <v>22</v>
      </c>
      <c r="M58" s="13">
        <v>8</v>
      </c>
      <c r="N58" s="13">
        <v>0</v>
      </c>
      <c r="O58" s="16" t="s">
        <v>22</v>
      </c>
      <c r="P58" s="8" t="s">
        <v>175</v>
      </c>
    </row>
    <row r="59" spans="1:16" ht="97.5" customHeight="1">
      <c r="A59" s="8" t="s">
        <v>176</v>
      </c>
      <c r="B59" s="8" t="s">
        <v>172</v>
      </c>
      <c r="C59" s="8" t="s">
        <v>173</v>
      </c>
      <c r="D59" s="9">
        <v>45033</v>
      </c>
      <c r="E59" s="8" t="s">
        <v>225</v>
      </c>
      <c r="F59" s="8" t="s">
        <v>167</v>
      </c>
      <c r="G59" s="8" t="s">
        <v>21</v>
      </c>
      <c r="H59" s="15" t="s">
        <v>22</v>
      </c>
      <c r="I59" s="10">
        <v>237330</v>
      </c>
      <c r="J59" s="11" t="s">
        <v>22</v>
      </c>
      <c r="K59" s="12" t="s">
        <v>22</v>
      </c>
      <c r="L59" s="11" t="s">
        <v>22</v>
      </c>
      <c r="M59" s="13">
        <v>2</v>
      </c>
      <c r="N59" s="13">
        <v>0</v>
      </c>
      <c r="O59" s="16" t="s">
        <v>22</v>
      </c>
      <c r="P59" s="8" t="s">
        <v>34</v>
      </c>
    </row>
    <row r="60" spans="1:16" ht="97.5" customHeight="1">
      <c r="A60" s="8" t="s">
        <v>30</v>
      </c>
      <c r="B60" s="8" t="s">
        <v>64</v>
      </c>
      <c r="C60" s="8" t="s">
        <v>65</v>
      </c>
      <c r="D60" s="9">
        <v>45033</v>
      </c>
      <c r="E60" s="8" t="s">
        <v>225</v>
      </c>
      <c r="F60" s="8" t="s">
        <v>31</v>
      </c>
      <c r="G60" s="8" t="s">
        <v>21</v>
      </c>
      <c r="H60" s="15" t="s">
        <v>22</v>
      </c>
      <c r="I60" s="10">
        <v>220800</v>
      </c>
      <c r="J60" s="11" t="s">
        <v>22</v>
      </c>
      <c r="K60" s="12" t="s">
        <v>22</v>
      </c>
      <c r="L60" s="11" t="s">
        <v>22</v>
      </c>
      <c r="M60" s="13">
        <v>2</v>
      </c>
      <c r="N60" s="13">
        <v>0</v>
      </c>
      <c r="O60" s="16" t="s">
        <v>22</v>
      </c>
      <c r="P60" s="8" t="s">
        <v>177</v>
      </c>
    </row>
    <row r="61" spans="1:16" ht="97.5" customHeight="1">
      <c r="A61" s="8" t="s">
        <v>178</v>
      </c>
      <c r="B61" s="8" t="s">
        <v>70</v>
      </c>
      <c r="C61" s="8" t="s">
        <v>71</v>
      </c>
      <c r="D61" s="9">
        <v>45033</v>
      </c>
      <c r="E61" s="8" t="s">
        <v>225</v>
      </c>
      <c r="F61" s="8" t="s">
        <v>167</v>
      </c>
      <c r="G61" s="8" t="s">
        <v>21</v>
      </c>
      <c r="H61" s="15" t="s">
        <v>22</v>
      </c>
      <c r="I61" s="10">
        <v>325200</v>
      </c>
      <c r="J61" s="11" t="s">
        <v>22</v>
      </c>
      <c r="K61" s="12" t="s">
        <v>22</v>
      </c>
      <c r="L61" s="11" t="s">
        <v>22</v>
      </c>
      <c r="M61" s="13">
        <v>2</v>
      </c>
      <c r="N61" s="13">
        <v>0</v>
      </c>
      <c r="O61" s="16" t="s">
        <v>22</v>
      </c>
      <c r="P61" s="8" t="s">
        <v>72</v>
      </c>
    </row>
    <row r="62" spans="1:16" ht="97.5" customHeight="1">
      <c r="A62" s="8" t="s">
        <v>179</v>
      </c>
      <c r="B62" s="8" t="s">
        <v>77</v>
      </c>
      <c r="C62" s="8" t="s">
        <v>78</v>
      </c>
      <c r="D62" s="9">
        <v>45033</v>
      </c>
      <c r="E62" s="8" t="s">
        <v>226</v>
      </c>
      <c r="F62" s="8" t="s">
        <v>180</v>
      </c>
      <c r="G62" s="8" t="s">
        <v>21</v>
      </c>
      <c r="H62" s="15" t="s">
        <v>22</v>
      </c>
      <c r="I62" s="10">
        <v>526130</v>
      </c>
      <c r="J62" s="11" t="s">
        <v>22</v>
      </c>
      <c r="K62" s="12" t="s">
        <v>22</v>
      </c>
      <c r="L62" s="11" t="s">
        <v>22</v>
      </c>
      <c r="M62" s="13">
        <v>2</v>
      </c>
      <c r="N62" s="13">
        <v>0</v>
      </c>
      <c r="O62" s="16" t="s">
        <v>22</v>
      </c>
      <c r="P62" s="8" t="s">
        <v>80</v>
      </c>
    </row>
    <row r="63" spans="1:16" ht="97.5" customHeight="1">
      <c r="A63" s="8" t="s">
        <v>181</v>
      </c>
      <c r="B63" s="8" t="s">
        <v>70</v>
      </c>
      <c r="C63" s="8" t="s">
        <v>71</v>
      </c>
      <c r="D63" s="9">
        <v>45035</v>
      </c>
      <c r="E63" s="8" t="s">
        <v>227</v>
      </c>
      <c r="F63" s="8" t="s">
        <v>182</v>
      </c>
      <c r="G63" s="8" t="s">
        <v>21</v>
      </c>
      <c r="H63" s="15" t="s">
        <v>22</v>
      </c>
      <c r="I63" s="10">
        <v>1969000</v>
      </c>
      <c r="J63" s="11" t="s">
        <v>22</v>
      </c>
      <c r="K63" s="12" t="s">
        <v>22</v>
      </c>
      <c r="L63" s="11" t="s">
        <v>22</v>
      </c>
      <c r="M63" s="13">
        <v>2</v>
      </c>
      <c r="N63" s="13">
        <v>0</v>
      </c>
      <c r="O63" s="16" t="s">
        <v>22</v>
      </c>
      <c r="P63" s="16" t="s">
        <v>22</v>
      </c>
    </row>
    <row r="64" spans="1:16" ht="97.5" customHeight="1">
      <c r="A64" s="8" t="s">
        <v>183</v>
      </c>
      <c r="B64" s="8" t="s">
        <v>70</v>
      </c>
      <c r="C64" s="8" t="s">
        <v>71</v>
      </c>
      <c r="D64" s="9">
        <v>45035</v>
      </c>
      <c r="E64" s="8" t="s">
        <v>228</v>
      </c>
      <c r="F64" s="8" t="s">
        <v>184</v>
      </c>
      <c r="G64" s="8" t="s">
        <v>21</v>
      </c>
      <c r="H64" s="15" t="s">
        <v>22</v>
      </c>
      <c r="I64" s="10">
        <v>1243000</v>
      </c>
      <c r="J64" s="11" t="s">
        <v>22</v>
      </c>
      <c r="K64" s="12" t="s">
        <v>22</v>
      </c>
      <c r="L64" s="11" t="s">
        <v>22</v>
      </c>
      <c r="M64" s="13">
        <v>2</v>
      </c>
      <c r="N64" s="13">
        <v>0</v>
      </c>
      <c r="O64" s="16" t="s">
        <v>22</v>
      </c>
      <c r="P64" s="16" t="s">
        <v>22</v>
      </c>
    </row>
    <row r="65" spans="1:16" ht="97.5" customHeight="1">
      <c r="A65" s="8" t="s">
        <v>185</v>
      </c>
      <c r="B65" s="8" t="s">
        <v>37</v>
      </c>
      <c r="C65" s="8" t="s">
        <v>38</v>
      </c>
      <c r="D65" s="9">
        <v>45037</v>
      </c>
      <c r="E65" s="8" t="s">
        <v>229</v>
      </c>
      <c r="F65" s="8" t="s">
        <v>186</v>
      </c>
      <c r="G65" s="8" t="s">
        <v>21</v>
      </c>
      <c r="H65" s="15" t="s">
        <v>22</v>
      </c>
      <c r="I65" s="10">
        <v>176000</v>
      </c>
      <c r="J65" s="11" t="s">
        <v>22</v>
      </c>
      <c r="K65" s="12" t="s">
        <v>22</v>
      </c>
      <c r="L65" s="11" t="s">
        <v>22</v>
      </c>
      <c r="M65" s="13">
        <v>8</v>
      </c>
      <c r="N65" s="13">
        <v>0</v>
      </c>
      <c r="O65" s="16" t="s">
        <v>22</v>
      </c>
      <c r="P65" s="16" t="s">
        <v>22</v>
      </c>
    </row>
    <row r="66" spans="1:16" ht="97.5" customHeight="1">
      <c r="A66" s="17" t="s">
        <v>187</v>
      </c>
      <c r="B66" s="17" t="s">
        <v>74</v>
      </c>
      <c r="C66" s="17" t="s">
        <v>75</v>
      </c>
      <c r="D66" s="18">
        <v>45042</v>
      </c>
      <c r="E66" s="8" t="s">
        <v>230</v>
      </c>
      <c r="F66" s="8" t="s">
        <v>188</v>
      </c>
      <c r="G66" s="17" t="s">
        <v>21</v>
      </c>
      <c r="H66" s="15" t="s">
        <v>22</v>
      </c>
      <c r="I66" s="10">
        <v>5322900</v>
      </c>
      <c r="J66" s="11" t="s">
        <v>22</v>
      </c>
      <c r="K66" s="12" t="s">
        <v>22</v>
      </c>
      <c r="L66" s="11" t="s">
        <v>22</v>
      </c>
      <c r="M66" s="13">
        <v>5</v>
      </c>
      <c r="N66" s="13">
        <v>0</v>
      </c>
      <c r="O66" s="22" t="s">
        <v>22</v>
      </c>
      <c r="P66" s="16" t="s">
        <v>22</v>
      </c>
    </row>
    <row r="67" spans="1:16" ht="97.5" customHeight="1">
      <c r="A67" s="8" t="s">
        <v>189</v>
      </c>
      <c r="B67" s="8" t="s">
        <v>190</v>
      </c>
      <c r="C67" s="8" t="s">
        <v>83</v>
      </c>
      <c r="D67" s="9">
        <v>45042</v>
      </c>
      <c r="E67" s="8" t="s">
        <v>231</v>
      </c>
      <c r="F67" s="8" t="s">
        <v>191</v>
      </c>
      <c r="G67" s="8" t="s">
        <v>192</v>
      </c>
      <c r="H67" s="15" t="s">
        <v>22</v>
      </c>
      <c r="I67" s="10">
        <v>5384445</v>
      </c>
      <c r="J67" s="11" t="s">
        <v>22</v>
      </c>
      <c r="K67" s="12" t="s">
        <v>22</v>
      </c>
      <c r="L67" s="11" t="s">
        <v>22</v>
      </c>
      <c r="M67" s="13">
        <v>2</v>
      </c>
      <c r="N67" s="13">
        <v>1</v>
      </c>
      <c r="O67" s="22" t="s">
        <v>22</v>
      </c>
      <c r="P67" s="25" t="s">
        <v>193</v>
      </c>
    </row>
    <row r="68" spans="1:16" ht="97.5" customHeight="1">
      <c r="A68" s="8" t="s">
        <v>194</v>
      </c>
      <c r="B68" s="8" t="s">
        <v>195</v>
      </c>
      <c r="C68" s="8" t="s">
        <v>93</v>
      </c>
      <c r="D68" s="9">
        <v>45044</v>
      </c>
      <c r="E68" s="8" t="s">
        <v>232</v>
      </c>
      <c r="F68" s="8" t="s">
        <v>196</v>
      </c>
      <c r="G68" s="8" t="s">
        <v>21</v>
      </c>
      <c r="H68" s="15">
        <v>5577000</v>
      </c>
      <c r="I68" s="10">
        <v>3861000</v>
      </c>
      <c r="J68" s="11">
        <v>0.692</v>
      </c>
      <c r="K68" s="12" t="s">
        <v>22</v>
      </c>
      <c r="L68" s="11" t="s">
        <v>22</v>
      </c>
      <c r="M68" s="13">
        <v>6</v>
      </c>
      <c r="N68" s="13">
        <v>0</v>
      </c>
      <c r="O68" s="22" t="s">
        <v>22</v>
      </c>
      <c r="P68" s="16" t="s">
        <v>22</v>
      </c>
    </row>
  </sheetData>
  <sheetProtection/>
  <autoFilter ref="A6:Q67"/>
  <mergeCells count="21">
    <mergeCell ref="D3:D6"/>
    <mergeCell ref="I3:I6"/>
    <mergeCell ref="E3:F3"/>
    <mergeCell ref="B4:B6"/>
    <mergeCell ref="C4:C6"/>
    <mergeCell ref="B3:C3"/>
    <mergeCell ref="H3:H6"/>
    <mergeCell ref="A1:P1"/>
    <mergeCell ref="A2:P2"/>
    <mergeCell ref="M3:M6"/>
    <mergeCell ref="K3:L3"/>
    <mergeCell ref="P3:P6"/>
    <mergeCell ref="A3:A6"/>
    <mergeCell ref="E4:E6"/>
    <mergeCell ref="N4:N6"/>
    <mergeCell ref="G3:G6"/>
    <mergeCell ref="J3:J6"/>
    <mergeCell ref="F4:F6"/>
    <mergeCell ref="O3:O6"/>
    <mergeCell ref="K4:K6"/>
    <mergeCell ref="L4:L6"/>
  </mergeCells>
  <conditionalFormatting sqref="D16:D18 D13:D14">
    <cfRule type="cellIs" priority="5" dxfId="4" operator="between" stopIfTrue="1">
      <formula>43586</formula>
      <formula>43830</formula>
    </cfRule>
  </conditionalFormatting>
  <conditionalFormatting sqref="D7:D9">
    <cfRule type="cellIs" priority="4" dxfId="4" operator="between" stopIfTrue="1">
      <formula>43586</formula>
      <formula>43830</formula>
    </cfRule>
  </conditionalFormatting>
  <conditionalFormatting sqref="D10:D11 D15">
    <cfRule type="cellIs" priority="3" dxfId="4" operator="between" stopIfTrue="1">
      <formula>43586</formula>
      <formula>43830</formula>
    </cfRule>
  </conditionalFormatting>
  <conditionalFormatting sqref="D12">
    <cfRule type="cellIs" priority="1" dxfId="4" operator="between" stopIfTrue="1">
      <formula>43586</formula>
      <formula>43830</formula>
    </cfRule>
  </conditionalFormatting>
  <dataValidations count="1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68"/>
    <dataValidation allowBlank="1" showInputMessage="1" showErrorMessage="1" prompt="都道府県を省略せず記載&#10;商号又は名称を「個人情報非公表」とした場合は、原則住所も「個人情報非公表」としてください。" sqref="F7:F68"/>
    <dataValidation allowBlank="1" showInputMessage="1" showErrorMessage="1" prompt="当初契約締結日時点の契約担当官等を記載" sqref="B7:B68"/>
    <dataValidation allowBlank="1" showInputMessage="1" showErrorMessage="1" prompt="都道府県を省略せず記載" sqref="C7:C68"/>
    <dataValidation errorStyle="warning" type="whole" operator="greaterThanOrEqual" showInputMessage="1" showErrorMessage="1" error="１以上の数値が入力されていません！&#10;&#10;" sqref="M7:M68">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O22 O29 O17:O19 J7:J68">
      <formula1>ROUNDDOWN(N22/M22,3)</formula1>
    </dataValidation>
    <dataValidation errorStyle="warning" type="date" showInputMessage="1" showErrorMessage="1" prompt="当初契約締結日を記載&#10;※「R○.○.○」を入力すると、自動的に「令和○年○月○日」と表示されます。" error="当年度内の日ではありません" sqref="D7:D68">
      <formula1>IF(MONTH(NOW())&gt;3,DATE(YEAR(NOW()),4,1),DATE(YEAR(NOW())-1,4,1))</formula1>
      <formula2>IF(MONTH(NOW())&gt;3,DATE(YEAR(NOW())+1,3,31),DATE(YEAR(NOW()),3,31))</formula2>
    </dataValidation>
    <dataValidation allowBlank="1" showInputMessage="1" prompt="・契約相手方の正式名称を記入&#10;・(株)、(一財)等の略称は入力不可&#10;・代表者氏名などの個人情報は入力不可&#10;・事業を営まない個人は「個人情報非公表」&#10;※仮名は全角入力、英数字は半角入力" sqref="E7:E68"/>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68">
      <formula1>1</formula1>
      <formula2>H7</formula2>
    </dataValidation>
    <dataValidation errorStyle="warning" type="whole" showInputMessage="1" showErrorMessage="1" error="応札者数を超えていませんか？&#10;また、該当法人がいない場合は「0」の入力となっていますか？" sqref="N7:N68">
      <formula1>0</formula1>
      <formula2>M7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8" r:id="rId1"/>
  <headerFooter alignWithMargins="0">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2022-06-28T06:31:30Z</dcterms:created>
  <dcterms:modified xsi:type="dcterms:W3CDTF">2023-07-24T01:44:35Z</dcterms:modified>
  <cp:category/>
  <cp:version/>
  <cp:contentType/>
  <cp:contentStatus/>
</cp:coreProperties>
</file>