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'交付金等'!$A$1:$D$10</definedName>
    <definedName name="_xlnm.Print_Area" localSheetId="0">'直轄等'!$A$1:$I$8</definedName>
    <definedName name="_xlnm.Print_Area" localSheetId="1">'補助'!$A$1:$I$101</definedName>
    <definedName name="_xlnm.Print_Titles" localSheetId="2">'交付金等'!$4:$5</definedName>
    <definedName name="_xlnm.Print_Titles" localSheetId="1">'補助'!$3:$5</definedName>
  </definedNames>
  <calcPr fullCalcOnLoad="1"/>
</workbook>
</file>

<file path=xl/sharedStrings.xml><?xml version="1.0" encoding="utf-8"?>
<sst xmlns="http://schemas.openxmlformats.org/spreadsheetml/2006/main" count="466" uniqueCount="167">
  <si>
    <t>（注）　「全体事業費」及び「当該年度の事業費」については、単位未満を四捨五入している。</t>
  </si>
  <si>
    <t>地下ダム2ヶ所
揚水機場6ヶ所
用水路L=55㎞
ファームポンド2ヶ所</t>
  </si>
  <si>
    <t>宮古伊良部</t>
  </si>
  <si>
    <t>国営かんがい排水事業</t>
  </si>
  <si>
    <t>農業農村
整備事業</t>
  </si>
  <si>
    <t>地下ダム1ヶ所
揚水機場2ヶ所
用水路L=8.3㎞
ファームポンド2ヶ所</t>
  </si>
  <si>
    <t>伊江</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</si>
  <si>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</si>
  <si>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</si>
  <si>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</si>
  <si>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</si>
  <si>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</si>
  <si>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</si>
  <si>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</si>
  <si>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</si>
  <si>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</si>
  <si>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</si>
  <si>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沖縄県</t>
  </si>
  <si>
    <t>直轄事業等（平成２２年度予算）</t>
  </si>
  <si>
    <t>（注）　「全体事業費」及び「当該年度の事業費」については、単位未満を四捨五入している。</t>
  </si>
  <si>
    <t>琉球</t>
  </si>
  <si>
    <t>広域漁場整備事業</t>
  </si>
  <si>
    <t>水産基盤
整備事業</t>
  </si>
  <si>
    <t>仲里</t>
  </si>
  <si>
    <t>久米島町</t>
  </si>
  <si>
    <t>広域漁港整備事業</t>
  </si>
  <si>
    <t>石垣</t>
  </si>
  <si>
    <t>石垣市</t>
  </si>
  <si>
    <t>南大東</t>
  </si>
  <si>
    <t>南大東村</t>
  </si>
  <si>
    <t>糸満</t>
  </si>
  <si>
    <t>糸満市</t>
  </si>
  <si>
    <t>平敷屋</t>
  </si>
  <si>
    <t>うるま市</t>
  </si>
  <si>
    <t>地域水産物供給基盤整備事業</t>
  </si>
  <si>
    <t>当添</t>
  </si>
  <si>
    <t>与那原町</t>
  </si>
  <si>
    <t>津堅</t>
  </si>
  <si>
    <t>前兼久</t>
  </si>
  <si>
    <t>恩納村</t>
  </si>
  <si>
    <t>漢那</t>
  </si>
  <si>
    <t>宜野座村</t>
  </si>
  <si>
    <t>阿嘉</t>
  </si>
  <si>
    <t>座間味村</t>
  </si>
  <si>
    <t>泡瀬</t>
  </si>
  <si>
    <t>沖縄市</t>
  </si>
  <si>
    <t>渡名喜</t>
  </si>
  <si>
    <t>渡名喜村</t>
  </si>
  <si>
    <t>佐良浜</t>
  </si>
  <si>
    <t>宮古島市</t>
  </si>
  <si>
    <t>－</t>
  </si>
  <si>
    <t>竹富町</t>
  </si>
  <si>
    <t>保育事業</t>
  </si>
  <si>
    <t>林野公共
事業</t>
  </si>
  <si>
    <t>石垣市</t>
  </si>
  <si>
    <t>多良間村</t>
  </si>
  <si>
    <t>宮古島市</t>
  </si>
  <si>
    <t>北大東村</t>
  </si>
  <si>
    <t>南大東村</t>
  </si>
  <si>
    <t>久米島町</t>
  </si>
  <si>
    <t>渡名喜村</t>
  </si>
  <si>
    <t>読谷村</t>
  </si>
  <si>
    <t>糸満市</t>
  </si>
  <si>
    <t>うるま市</t>
  </si>
  <si>
    <t>伊是名村</t>
  </si>
  <si>
    <t>伊平屋村</t>
  </si>
  <si>
    <t>伊江村</t>
  </si>
  <si>
    <t>恩納村</t>
  </si>
  <si>
    <t>今帰仁村</t>
  </si>
  <si>
    <t>国頭村</t>
  </si>
  <si>
    <t>名護市</t>
  </si>
  <si>
    <t>久部良</t>
  </si>
  <si>
    <t>与那国町</t>
  </si>
  <si>
    <t>保安林改良事業</t>
  </si>
  <si>
    <t>白保</t>
  </si>
  <si>
    <t>狩俣</t>
  </si>
  <si>
    <t>宮古島市</t>
  </si>
  <si>
    <t>城辺新城</t>
  </si>
  <si>
    <t>山城</t>
  </si>
  <si>
    <t>我喜屋</t>
  </si>
  <si>
    <t>水源の里保全緊急整備事業</t>
  </si>
  <si>
    <t>許田</t>
  </si>
  <si>
    <t>水源流域地域保全事業</t>
  </si>
  <si>
    <t>仲尾次</t>
  </si>
  <si>
    <t>防風林造成事業</t>
  </si>
  <si>
    <t>宜名真</t>
  </si>
  <si>
    <t>国頭村</t>
  </si>
  <si>
    <t>崎枝</t>
  </si>
  <si>
    <t>海岸防災林造成事業</t>
  </si>
  <si>
    <t>石垣</t>
  </si>
  <si>
    <t>城辺比嘉</t>
  </si>
  <si>
    <t>池の沢</t>
  </si>
  <si>
    <t>南大東村</t>
  </si>
  <si>
    <t>大原</t>
  </si>
  <si>
    <t>内花</t>
  </si>
  <si>
    <t>伊是名村</t>
  </si>
  <si>
    <t>辺土名</t>
  </si>
  <si>
    <t>安波</t>
  </si>
  <si>
    <t>復旧治山事業</t>
  </si>
  <si>
    <t>北部第二</t>
  </si>
  <si>
    <t>名護市、本部町、今帰仁村、伊江村、伊平屋村、恩納村</t>
  </si>
  <si>
    <t>草地畜産基盤整備事業</t>
  </si>
  <si>
    <t>沖縄南部</t>
  </si>
  <si>
    <t>南城市、糸満市、八重瀬町、粟国村</t>
  </si>
  <si>
    <t>－</t>
  </si>
  <si>
    <t>平安名３期</t>
  </si>
  <si>
    <t>地すべり対策事業</t>
  </si>
  <si>
    <t>真謝２期</t>
  </si>
  <si>
    <t>米節東</t>
  </si>
  <si>
    <t>石垣市</t>
  </si>
  <si>
    <t>経営体育成基盤整備事業</t>
  </si>
  <si>
    <t>島中</t>
  </si>
  <si>
    <t>畑地帯総合整備事業</t>
  </si>
  <si>
    <t>西原第１（Ⅱ期）</t>
  </si>
  <si>
    <t>喜屋武第３</t>
  </si>
  <si>
    <t>糸満市</t>
  </si>
  <si>
    <t>東福地</t>
  </si>
  <si>
    <t>長南</t>
  </si>
  <si>
    <t>松原</t>
  </si>
  <si>
    <t>西原第１</t>
  </si>
  <si>
    <t>洲鎌</t>
  </si>
  <si>
    <t>マクソコ</t>
  </si>
  <si>
    <t>喜屋武第２</t>
  </si>
  <si>
    <t>具志堅</t>
  </si>
  <si>
    <t>西東</t>
  </si>
  <si>
    <t>慶座</t>
  </si>
  <si>
    <t>八重瀬町</t>
  </si>
  <si>
    <t>村越1期</t>
  </si>
  <si>
    <t>かんがい排水事業費補助</t>
  </si>
  <si>
    <t>西西1期</t>
  </si>
  <si>
    <t>松原南</t>
  </si>
  <si>
    <t>銭田</t>
  </si>
  <si>
    <t>北振</t>
  </si>
  <si>
    <t>北大東村</t>
  </si>
  <si>
    <t>幕外</t>
  </si>
  <si>
    <t>旧東第１</t>
  </si>
  <si>
    <t>南風原西原</t>
  </si>
  <si>
    <t>幕内（２期）</t>
  </si>
  <si>
    <t>幕内（１期）</t>
  </si>
  <si>
    <t>雄樋川（１期）</t>
  </si>
  <si>
    <t>南城市</t>
  </si>
  <si>
    <t>伊平屋北部１期</t>
  </si>
  <si>
    <t>伊平屋村</t>
  </si>
  <si>
    <t>カンジン２期</t>
  </si>
  <si>
    <t>西原東</t>
  </si>
  <si>
    <t>洲鎌上地</t>
  </si>
  <si>
    <t>七又吉野</t>
  </si>
  <si>
    <t>東江上</t>
  </si>
  <si>
    <t>伊江村</t>
  </si>
  <si>
    <t>福北</t>
  </si>
  <si>
    <t>高田</t>
  </si>
  <si>
    <t>伊是名東部</t>
  </si>
  <si>
    <t>伊是名村</t>
  </si>
  <si>
    <t>地　　区　　名</t>
  </si>
  <si>
    <t>事　　業　　名</t>
  </si>
  <si>
    <t>　沖縄県</t>
  </si>
  <si>
    <t>補助事業（平成２２年度予算）</t>
  </si>
  <si>
    <t>「配分額（国費）」は、単位未満を四捨五入している。</t>
  </si>
  <si>
    <t>（注）</t>
  </si>
  <si>
    <t>森林環境保全整備事業(造林関係分)</t>
  </si>
  <si>
    <t>沖縄県</t>
  </si>
  <si>
    <t>漁村再生交付金</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</si>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</sst>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Red]\-#,##0\ "/>
    <numFmt numFmtId="179" formatCode="#,##0_);[Red]\(#,##0\)"/>
    <numFmt numFmtId="180" formatCode="0.00_);[Red]\(0.00\)"/>
    <numFmt numFmtId="181"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style="thin"/>
      <right/>
      <top style="thin"/>
      <bottom/>
    </border>
    <border>
      <left/>
      <right style="thin"/>
      <top style="thin"/>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quotePrefix="1">
      <alignment horizontal="right" vertical="center"/>
    </xf>
    <xf numFmtId="0" fontId="0" fillId="0" borderId="0" xfId="0" applyAlignment="1">
      <alignment vertical="center" wrapText="1"/>
    </xf>
    <xf numFmtId="0" fontId="0" fillId="0" borderId="0" xfId="0" applyAlignment="1">
      <alignment horizontal="left" vertical="center"/>
    </xf>
    <xf numFmtId="0" fontId="0" fillId="0" borderId="10" xfId="0" applyBorder="1" applyAlignment="1">
      <alignment vertical="center"/>
    </xf>
    <xf numFmtId="0" fontId="0" fillId="0" borderId="11" xfId="0" applyBorder="1" applyAlignment="1">
      <alignment vertical="center"/>
    </xf>
    <xf numFmtId="41" fontId="0" fillId="0" borderId="11" xfId="0" applyNumberFormat="1" applyBorder="1" applyAlignment="1">
      <alignment horizontal="right" vertical="center"/>
    </xf>
    <xf numFmtId="176" fontId="0" fillId="0" borderId="11" xfId="0" applyNumberFormat="1" applyBorder="1" applyAlignment="1">
      <alignment vertical="center"/>
    </xf>
    <xf numFmtId="0" fontId="0" fillId="0" borderId="11" xfId="0" applyBorder="1" applyAlignment="1">
      <alignment vertical="center" wrapText="1"/>
    </xf>
    <xf numFmtId="177" fontId="0" fillId="0" borderId="11" xfId="0" applyNumberFormat="1" applyBorder="1" applyAlignment="1">
      <alignment vertical="center"/>
    </xf>
    <xf numFmtId="0" fontId="3" fillId="0" borderId="11" xfId="0" applyFont="1" applyBorder="1" applyAlignment="1">
      <alignment horizontal="center" vertical="center" wrapText="1"/>
    </xf>
    <xf numFmtId="0" fontId="38" fillId="0" borderId="11"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38" fillId="0" borderId="0" xfId="0" applyFont="1" applyAlignment="1">
      <alignment horizontal="right" vertical="center"/>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vertical="center"/>
    </xf>
    <xf numFmtId="0" fontId="0" fillId="0" borderId="0" xfId="0" applyAlignment="1">
      <alignment vertical="center"/>
    </xf>
    <xf numFmtId="0" fontId="40" fillId="0" borderId="0" xfId="0" applyFont="1" applyAlignment="1">
      <alignment vertical="center"/>
    </xf>
    <xf numFmtId="178" fontId="40" fillId="0" borderId="0" xfId="0" applyNumberFormat="1" applyFont="1" applyAlignment="1">
      <alignment vertical="center"/>
    </xf>
    <xf numFmtId="0" fontId="38" fillId="0" borderId="10" xfId="0" applyFont="1" applyBorder="1" applyAlignment="1">
      <alignment vertical="center"/>
    </xf>
    <xf numFmtId="0" fontId="38"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9" fontId="39" fillId="0" borderId="13" xfId="0" applyNumberFormat="1" applyFont="1" applyBorder="1" applyAlignment="1">
      <alignment horizontal="right" vertical="center"/>
    </xf>
    <xf numFmtId="180" fontId="39" fillId="0" borderId="13" xfId="0" applyNumberFormat="1" applyFont="1" applyBorder="1" applyAlignment="1">
      <alignment horizontal="right" vertical="center"/>
    </xf>
    <xf numFmtId="0" fontId="38" fillId="0" borderId="14" xfId="0" applyFont="1" applyBorder="1" applyAlignment="1">
      <alignment vertical="center"/>
    </xf>
    <xf numFmtId="0" fontId="38" fillId="0" borderId="15" xfId="0" applyFont="1" applyBorder="1" applyAlignment="1">
      <alignment vertical="center" wrapText="1" shrinkToFit="1"/>
    </xf>
    <xf numFmtId="0" fontId="38" fillId="0" borderId="13" xfId="0" applyFont="1" applyBorder="1" applyAlignment="1">
      <alignment vertical="center" wrapText="1"/>
    </xf>
    <xf numFmtId="0" fontId="38" fillId="0" borderId="14" xfId="0" applyFont="1" applyBorder="1" applyAlignment="1">
      <alignment horizontal="center" vertical="center" wrapText="1" shrinkToFit="1"/>
    </xf>
    <xf numFmtId="0" fontId="38" fillId="0" borderId="13" xfId="0" applyFont="1" applyBorder="1" applyAlignment="1">
      <alignment horizontal="center" vertical="center"/>
    </xf>
    <xf numFmtId="179" fontId="39" fillId="0" borderId="13" xfId="52" applyNumberFormat="1" applyFont="1" applyBorder="1" applyAlignment="1">
      <alignment horizontal="right" vertical="center"/>
    </xf>
    <xf numFmtId="180" fontId="39" fillId="0" borderId="13" xfId="52" applyNumberFormat="1" applyFont="1" applyBorder="1" applyAlignment="1">
      <alignment horizontal="right" vertical="center"/>
    </xf>
    <xf numFmtId="179" fontId="39" fillId="0" borderId="11" xfId="0" applyNumberFormat="1" applyFont="1" applyBorder="1" applyAlignment="1">
      <alignment horizontal="right" vertical="center"/>
    </xf>
    <xf numFmtId="180" fontId="39" fillId="0" borderId="11" xfId="0" applyNumberFormat="1" applyFont="1" applyBorder="1" applyAlignment="1">
      <alignment horizontal="right" vertical="center"/>
    </xf>
    <xf numFmtId="179" fontId="39" fillId="0" borderId="11" xfId="52" applyNumberFormat="1" applyFont="1" applyBorder="1" applyAlignment="1">
      <alignment horizontal="right" vertical="center"/>
    </xf>
    <xf numFmtId="0" fontId="38" fillId="0" borderId="16" xfId="0" applyFont="1" applyBorder="1" applyAlignment="1">
      <alignment vertical="center"/>
    </xf>
    <xf numFmtId="0" fontId="38" fillId="0" borderId="17" xfId="0" applyFont="1" applyBorder="1" applyAlignment="1">
      <alignment vertical="center" wrapText="1" shrinkToFit="1"/>
    </xf>
    <xf numFmtId="0" fontId="38" fillId="0" borderId="11" xfId="0" applyFont="1" applyBorder="1" applyAlignment="1">
      <alignment vertical="center" wrapText="1"/>
    </xf>
    <xf numFmtId="0" fontId="38" fillId="0" borderId="16" xfId="0" applyFont="1" applyBorder="1" applyAlignment="1">
      <alignment horizontal="center" vertical="center" wrapText="1" shrinkToFit="1"/>
    </xf>
    <xf numFmtId="178" fontId="39" fillId="0" borderId="13" xfId="0" applyNumberFormat="1" applyFont="1" applyBorder="1" applyAlignment="1">
      <alignment vertical="center"/>
    </xf>
    <xf numFmtId="181" fontId="39" fillId="0" borderId="11" xfId="0" applyNumberFormat="1" applyFont="1" applyBorder="1" applyAlignment="1">
      <alignment horizontal="right" vertical="center"/>
    </xf>
    <xf numFmtId="41" fontId="39" fillId="0" borderId="11" xfId="0" applyNumberFormat="1" applyFont="1" applyBorder="1" applyAlignment="1">
      <alignment horizontal="right" vertical="center"/>
    </xf>
    <xf numFmtId="0" fontId="38" fillId="0" borderId="13"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horizontal="center" vertical="center" wrapText="1"/>
    </xf>
    <xf numFmtId="0" fontId="0" fillId="0" borderId="18" xfId="0" applyBorder="1" applyAlignment="1">
      <alignment vertical="center"/>
    </xf>
    <xf numFmtId="0" fontId="38" fillId="0" borderId="11" xfId="0" applyFont="1" applyBorder="1" applyAlignment="1">
      <alignment vertical="center"/>
    </xf>
    <xf numFmtId="178" fontId="39" fillId="0" borderId="13" xfId="0" applyNumberFormat="1" applyFont="1" applyBorder="1" applyAlignment="1">
      <alignment horizontal="right" vertical="center"/>
    </xf>
    <xf numFmtId="0" fontId="38" fillId="0" borderId="17" xfId="0" applyFont="1" applyBorder="1" applyAlignment="1">
      <alignment vertical="center" wrapText="1"/>
    </xf>
    <xf numFmtId="0" fontId="38" fillId="0" borderId="17" xfId="0" applyFont="1" applyBorder="1" applyAlignment="1">
      <alignment vertical="center"/>
    </xf>
    <xf numFmtId="179" fontId="38" fillId="0" borderId="11" xfId="0" applyNumberFormat="1" applyFont="1" applyBorder="1" applyAlignment="1">
      <alignment vertical="center"/>
    </xf>
    <xf numFmtId="181" fontId="38" fillId="0" borderId="11" xfId="0" applyNumberFormat="1" applyFont="1" applyBorder="1" applyAlignment="1">
      <alignment vertical="center"/>
    </xf>
    <xf numFmtId="0" fontId="38" fillId="0" borderId="17" xfId="0" applyFont="1" applyBorder="1" applyAlignment="1">
      <alignment horizontal="left" vertical="center" wrapText="1"/>
    </xf>
    <xf numFmtId="0" fontId="38" fillId="0" borderId="14" xfId="0" applyFont="1" applyBorder="1" applyAlignment="1">
      <alignment horizontal="center" vertical="center" wrapText="1"/>
    </xf>
    <xf numFmtId="0" fontId="38" fillId="0" borderId="11" xfId="63" applyFont="1" applyBorder="1" applyAlignment="1">
      <alignment horizontal="center" vertical="center" wrapText="1"/>
      <protection/>
    </xf>
    <xf numFmtId="179" fontId="38" fillId="0" borderId="13" xfId="63" applyNumberFormat="1" applyFont="1" applyBorder="1" applyAlignment="1">
      <alignment horizontal="right" vertical="center"/>
      <protection/>
    </xf>
    <xf numFmtId="181" fontId="38" fillId="0" borderId="13" xfId="63" applyNumberFormat="1" applyFont="1" applyBorder="1" applyAlignment="1">
      <alignment horizontal="right" vertical="center"/>
      <protection/>
    </xf>
    <xf numFmtId="0" fontId="38" fillId="0" borderId="14" xfId="63" applyFont="1" applyBorder="1" applyAlignment="1">
      <alignment horizontal="left" vertical="center"/>
      <protection/>
    </xf>
    <xf numFmtId="0" fontId="38" fillId="0" borderId="15" xfId="63" applyFont="1" applyBorder="1" applyAlignment="1">
      <alignment horizontal="left" vertical="center" wrapText="1"/>
      <protection/>
    </xf>
    <xf numFmtId="0" fontId="38" fillId="0" borderId="13" xfId="63" applyFont="1" applyBorder="1" applyAlignment="1">
      <alignment horizontal="left" vertical="center"/>
      <protection/>
    </xf>
    <xf numFmtId="179" fontId="38" fillId="0" borderId="13" xfId="0" applyNumberFormat="1" applyFont="1" applyBorder="1" applyAlignment="1">
      <alignment vertical="center"/>
    </xf>
    <xf numFmtId="181" fontId="38" fillId="0" borderId="13" xfId="0" applyNumberFormat="1" applyFont="1" applyBorder="1" applyAlignment="1">
      <alignment horizontal="right" vertical="center"/>
    </xf>
    <xf numFmtId="0" fontId="38" fillId="0" borderId="15" xfId="0" applyFont="1" applyBorder="1" applyAlignment="1">
      <alignment horizontal="left" vertical="center"/>
    </xf>
    <xf numFmtId="179" fontId="38" fillId="0" borderId="13" xfId="0" applyNumberFormat="1" applyFont="1" applyBorder="1" applyAlignment="1">
      <alignment horizontal="right" vertical="center"/>
    </xf>
    <xf numFmtId="0" fontId="38" fillId="0" borderId="15" xfId="0" applyFont="1" applyBorder="1" applyAlignment="1">
      <alignment horizontal="left" vertical="center" wrapText="1"/>
    </xf>
    <xf numFmtId="0" fontId="0" fillId="0" borderId="0" xfId="63" applyFont="1" applyBorder="1">
      <alignment vertical="center"/>
      <protection/>
    </xf>
    <xf numFmtId="0" fontId="38" fillId="0" borderId="16"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0" fillId="0" borderId="11" xfId="0" applyBorder="1" applyAlignment="1">
      <alignment horizontal="center" vertical="center" wrapText="1"/>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21" xfId="0" applyFont="1" applyBorder="1" applyAlignment="1">
      <alignment horizontal="center" vertical="center" wrapText="1"/>
    </xf>
    <xf numFmtId="0" fontId="38" fillId="0" borderId="13" xfId="0" applyFont="1" applyBorder="1" applyAlignment="1">
      <alignment horizontal="center" vertical="center"/>
    </xf>
    <xf numFmtId="0" fontId="38" fillId="0" borderId="21" xfId="0" applyFont="1" applyBorder="1" applyAlignment="1">
      <alignment horizontal="center" vertical="center"/>
    </xf>
    <xf numFmtId="0" fontId="38" fillId="0" borderId="19" xfId="0" applyFont="1" applyBorder="1" applyAlignment="1">
      <alignment horizontal="center" vertical="center" wrapText="1"/>
    </xf>
    <xf numFmtId="0" fontId="38"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view="pageBreakPreview" zoomScale="85" zoomScaleNormal="80"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3.5" customHeight="1"/>
  <cols>
    <col min="1" max="1" width="7.140625" style="1" customWidth="1"/>
    <col min="2" max="2" width="12.57421875" style="1" customWidth="1"/>
    <col min="3" max="3" width="21.421875" style="1" customWidth="1"/>
    <col min="4" max="4" width="15.00390625" style="0" customWidth="1"/>
    <col min="5" max="5" width="12.57421875" style="0" customWidth="1"/>
    <col min="6" max="6" width="20.57421875" style="0" customWidth="1"/>
    <col min="7" max="8" width="13.421875" style="0" customWidth="1"/>
    <col min="9" max="9" width="25.7109375" style="0" customWidth="1"/>
  </cols>
  <sheetData>
    <row r="1" spans="1:9" ht="15" customHeight="1">
      <c r="A1" s="20" t="s">
        <v>18</v>
      </c>
      <c r="B1" s="20"/>
      <c r="C1" s="20"/>
      <c r="D1" s="17"/>
      <c r="E1" s="17"/>
      <c r="F1" s="17"/>
      <c r="G1" s="17"/>
      <c r="H1" s="17"/>
      <c r="I1" s="17"/>
    </row>
    <row r="2" spans="1:9" ht="15" customHeight="1">
      <c r="A2" s="19"/>
      <c r="B2" s="19"/>
      <c r="C2" s="19"/>
      <c r="D2" s="17"/>
      <c r="E2" s="17"/>
      <c r="F2" s="17"/>
      <c r="G2" s="17"/>
      <c r="H2" s="17"/>
      <c r="I2" s="17"/>
    </row>
    <row r="3" spans="1:9" ht="14.25">
      <c r="A3" s="18" t="s">
        <v>17</v>
      </c>
      <c r="B3" s="18"/>
      <c r="C3" s="18"/>
      <c r="D3" s="17"/>
      <c r="E3" s="17"/>
      <c r="F3" s="17"/>
      <c r="G3" s="17"/>
      <c r="H3" s="17"/>
      <c r="I3" s="16" t="s">
        <v>16</v>
      </c>
    </row>
    <row r="4" spans="1:9" s="15" customFormat="1" ht="24.75" customHeight="1">
      <c r="A4" s="74" t="s">
        <v>15</v>
      </c>
      <c r="B4" s="76" t="s">
        <v>166</v>
      </c>
      <c r="C4" s="77"/>
      <c r="D4" s="74" t="s">
        <v>12</v>
      </c>
      <c r="E4" s="74" t="s">
        <v>11</v>
      </c>
      <c r="F4" s="74" t="s">
        <v>10</v>
      </c>
      <c r="G4" s="73" t="s">
        <v>9</v>
      </c>
      <c r="H4" s="73" t="s">
        <v>8</v>
      </c>
      <c r="I4" s="75" t="s">
        <v>7</v>
      </c>
    </row>
    <row r="5" spans="1:9" s="14" customFormat="1" ht="24.75" customHeight="1">
      <c r="A5" s="74"/>
      <c r="B5" s="78"/>
      <c r="C5" s="79"/>
      <c r="D5" s="74"/>
      <c r="E5" s="74"/>
      <c r="F5" s="74"/>
      <c r="G5" s="74"/>
      <c r="H5" s="74"/>
      <c r="I5" s="75"/>
    </row>
    <row r="6" spans="1:9" ht="60" customHeight="1">
      <c r="A6" s="13">
        <v>1</v>
      </c>
      <c r="B6" s="12" t="s">
        <v>4</v>
      </c>
      <c r="C6" s="10" t="s">
        <v>3</v>
      </c>
      <c r="D6" s="7" t="s">
        <v>6</v>
      </c>
      <c r="E6" s="11">
        <v>25000</v>
      </c>
      <c r="F6" s="10" t="s">
        <v>5</v>
      </c>
      <c r="G6" s="9">
        <v>1.07</v>
      </c>
      <c r="H6" s="8">
        <v>1692</v>
      </c>
      <c r="I6" s="7"/>
    </row>
    <row r="7" spans="1:9" ht="60" customHeight="1">
      <c r="A7" s="13">
        <v>2</v>
      </c>
      <c r="B7" s="12" t="s">
        <v>4</v>
      </c>
      <c r="C7" s="10" t="s">
        <v>3</v>
      </c>
      <c r="D7" s="7" t="s">
        <v>2</v>
      </c>
      <c r="E7" s="11">
        <v>52300</v>
      </c>
      <c r="F7" s="10" t="s">
        <v>1</v>
      </c>
      <c r="G7" s="9">
        <v>1.08</v>
      </c>
      <c r="H7" s="8">
        <v>1220</v>
      </c>
      <c r="I7" s="7"/>
    </row>
    <row r="8" spans="1:9" ht="18.75" customHeight="1">
      <c r="A8" s="5" t="s">
        <v>0</v>
      </c>
      <c r="B8" s="2"/>
      <c r="C8" s="6"/>
      <c r="D8" s="6"/>
      <c r="E8" s="6"/>
      <c r="F8" s="6"/>
      <c r="G8" s="6"/>
      <c r="H8" s="6"/>
      <c r="I8" s="6"/>
    </row>
    <row r="9" spans="1:9" ht="18.75" customHeight="1">
      <c r="A9" s="5"/>
      <c r="B9" s="3"/>
      <c r="C9" s="4"/>
      <c r="D9" s="4"/>
      <c r="E9" s="4"/>
      <c r="F9" s="4"/>
      <c r="G9" s="4"/>
      <c r="H9" s="4"/>
      <c r="I9" s="4"/>
    </row>
    <row r="10" spans="1:9" ht="18.75" customHeight="1">
      <c r="A10" s="5"/>
      <c r="B10" s="3"/>
      <c r="C10" s="4"/>
      <c r="D10" s="4"/>
      <c r="E10" s="4"/>
      <c r="F10" s="4"/>
      <c r="G10" s="4"/>
      <c r="H10" s="4"/>
      <c r="I10" s="4"/>
    </row>
    <row r="11" spans="1:9" ht="18.75" customHeight="1">
      <c r="A11" s="5"/>
      <c r="B11" s="3"/>
      <c r="C11" s="4"/>
      <c r="D11" s="4"/>
      <c r="E11" s="4"/>
      <c r="F11" s="4"/>
      <c r="G11" s="4"/>
      <c r="H11" s="4"/>
      <c r="I11" s="4"/>
    </row>
    <row r="12" spans="1:9" ht="18.75" customHeight="1">
      <c r="A12" s="5"/>
      <c r="B12" s="3"/>
      <c r="C12" s="4"/>
      <c r="D12" s="4"/>
      <c r="E12" s="4"/>
      <c r="F12" s="4"/>
      <c r="G12" s="4"/>
      <c r="H12" s="4"/>
      <c r="I12" s="4"/>
    </row>
    <row r="13" spans="1:9" ht="18.75" customHeight="1">
      <c r="A13" s="3"/>
      <c r="B13" s="3"/>
      <c r="C13" s="4"/>
      <c r="D13" s="4"/>
      <c r="E13" s="4"/>
      <c r="F13" s="4"/>
      <c r="G13" s="4"/>
      <c r="H13" s="4"/>
      <c r="I13" s="4"/>
    </row>
    <row r="14" spans="1:10" ht="18.75" customHeight="1">
      <c r="A14" s="3"/>
      <c r="B14" s="3"/>
      <c r="C14" s="4"/>
      <c r="D14" s="4"/>
      <c r="E14" s="4"/>
      <c r="F14" s="4"/>
      <c r="G14" s="4"/>
      <c r="H14" s="4"/>
      <c r="I14" s="4"/>
      <c r="J14" s="4"/>
    </row>
    <row r="15" spans="3:4" ht="18.75" customHeight="1">
      <c r="C15" s="3"/>
      <c r="D15" s="2"/>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fitToHeight="8" fitToWidth="1" horizontalDpi="600" verticalDpi="600" orientation="landscape" paperSize="9" scale="98" r:id="rId1"/>
  <headerFooter>
    <oddFooter>&amp;C沖縄　&amp;A - &amp;P</oddFooter>
  </headerFooter>
</worksheet>
</file>

<file path=xl/worksheets/sheet2.xml><?xml version="1.0" encoding="utf-8"?>
<worksheet xmlns="http://schemas.openxmlformats.org/spreadsheetml/2006/main" xmlns:r="http://schemas.openxmlformats.org/officeDocument/2006/relationships">
  <dimension ref="A1:J361"/>
  <sheetViews>
    <sheetView tabSelected="1" view="pageBreakPreview" zoomScale="85" zoomScaleNormal="80" zoomScaleSheetLayoutView="85" zoomScalePageLayoutView="0" workbookViewId="0" topLeftCell="A90">
      <selection activeCell="G95" sqref="G95"/>
    </sheetView>
  </sheetViews>
  <sheetFormatPr defaultColWidth="9.140625" defaultRowHeight="13.5" customHeight="1"/>
  <cols>
    <col min="1" max="1" width="5.57421875" style="1" customWidth="1"/>
    <col min="2" max="2" width="10.57421875" style="1" customWidth="1"/>
    <col min="3" max="3" width="21.57421875" style="1" customWidth="1"/>
    <col min="4" max="4" width="12.57421875" style="1" customWidth="1"/>
    <col min="5" max="5" width="15.57421875" style="0" customWidth="1"/>
    <col min="6" max="8" width="12.57421875" style="0" customWidth="1"/>
    <col min="9" max="9" width="25.57421875" style="0" customWidth="1"/>
  </cols>
  <sheetData>
    <row r="1" spans="1:9" ht="15" customHeight="1">
      <c r="A1" s="20" t="s">
        <v>156</v>
      </c>
      <c r="B1" s="20"/>
      <c r="C1" s="20"/>
      <c r="D1" s="20"/>
      <c r="E1" s="17"/>
      <c r="F1" s="17"/>
      <c r="G1" s="17"/>
      <c r="H1" s="17"/>
      <c r="I1" s="17"/>
    </row>
    <row r="2" spans="1:9" ht="15" customHeight="1">
      <c r="A2" s="19"/>
      <c r="B2" s="19"/>
      <c r="C2" s="19"/>
      <c r="D2" s="19"/>
      <c r="E2" s="17"/>
      <c r="F2" s="17"/>
      <c r="G2" s="17"/>
      <c r="H2" s="17"/>
      <c r="I2" s="17"/>
    </row>
    <row r="3" spans="1:9" ht="14.25">
      <c r="A3" s="18" t="s">
        <v>155</v>
      </c>
      <c r="B3" s="18"/>
      <c r="C3" s="18"/>
      <c r="D3" s="18"/>
      <c r="E3" s="17"/>
      <c r="F3" s="17"/>
      <c r="G3" s="17"/>
      <c r="H3" s="17"/>
      <c r="I3" s="16" t="s">
        <v>16</v>
      </c>
    </row>
    <row r="4" spans="1:9" s="15" customFormat="1" ht="24.75" customHeight="1">
      <c r="A4" s="82" t="s">
        <v>15</v>
      </c>
      <c r="B4" s="76" t="s">
        <v>154</v>
      </c>
      <c r="C4" s="77"/>
      <c r="D4" s="76" t="s">
        <v>153</v>
      </c>
      <c r="E4" s="77"/>
      <c r="F4" s="82" t="s">
        <v>11</v>
      </c>
      <c r="G4" s="80" t="s">
        <v>9</v>
      </c>
      <c r="H4" s="80" t="s">
        <v>8</v>
      </c>
      <c r="I4" s="75" t="s">
        <v>7</v>
      </c>
    </row>
    <row r="5" spans="1:9" s="14" customFormat="1" ht="24.75" customHeight="1">
      <c r="A5" s="81"/>
      <c r="B5" s="78"/>
      <c r="C5" s="79"/>
      <c r="D5" s="78"/>
      <c r="E5" s="79"/>
      <c r="F5" s="81"/>
      <c r="G5" s="81"/>
      <c r="H5" s="81"/>
      <c r="I5" s="75"/>
    </row>
    <row r="6" spans="1:9" ht="39.75" customHeight="1">
      <c r="A6" s="35">
        <v>1</v>
      </c>
      <c r="B6" s="59" t="s">
        <v>4</v>
      </c>
      <c r="C6" s="33" t="s">
        <v>128</v>
      </c>
      <c r="D6" s="70" t="s">
        <v>152</v>
      </c>
      <c r="E6" s="48" t="s">
        <v>151</v>
      </c>
      <c r="F6" s="69">
        <v>1460</v>
      </c>
      <c r="G6" s="67">
        <v>1.11</v>
      </c>
      <c r="H6" s="69">
        <v>120</v>
      </c>
      <c r="I6" s="52"/>
    </row>
    <row r="7" spans="1:9" s="71" customFormat="1" ht="39.75" customHeight="1">
      <c r="A7" s="35">
        <v>2</v>
      </c>
      <c r="B7" s="59" t="s">
        <v>4</v>
      </c>
      <c r="C7" s="33" t="s">
        <v>128</v>
      </c>
      <c r="D7" s="70" t="s">
        <v>49</v>
      </c>
      <c r="E7" s="48" t="s">
        <v>150</v>
      </c>
      <c r="F7" s="69">
        <v>800</v>
      </c>
      <c r="G7" s="62">
        <v>1.03</v>
      </c>
      <c r="H7" s="69">
        <v>58</v>
      </c>
      <c r="I7" s="52"/>
    </row>
    <row r="8" spans="1:9" s="71" customFormat="1" ht="39.75" customHeight="1">
      <c r="A8" s="35">
        <v>3</v>
      </c>
      <c r="B8" s="59" t="s">
        <v>4</v>
      </c>
      <c r="C8" s="33" t="s">
        <v>128</v>
      </c>
      <c r="D8" s="70" t="s">
        <v>49</v>
      </c>
      <c r="E8" s="48" t="s">
        <v>149</v>
      </c>
      <c r="F8" s="69">
        <v>900</v>
      </c>
      <c r="G8" s="62">
        <v>1.07</v>
      </c>
      <c r="H8" s="69">
        <v>218</v>
      </c>
      <c r="I8" s="52"/>
    </row>
    <row r="9" spans="1:9" ht="39.75" customHeight="1">
      <c r="A9" s="35">
        <v>4</v>
      </c>
      <c r="B9" s="59" t="s">
        <v>4</v>
      </c>
      <c r="C9" s="33" t="s">
        <v>128</v>
      </c>
      <c r="D9" s="70" t="s">
        <v>148</v>
      </c>
      <c r="E9" s="48" t="s">
        <v>147</v>
      </c>
      <c r="F9" s="69">
        <v>980</v>
      </c>
      <c r="G9" s="62">
        <v>1.26</v>
      </c>
      <c r="H9" s="69">
        <v>150</v>
      </c>
      <c r="I9" s="52"/>
    </row>
    <row r="10" spans="1:9" ht="39.75" customHeight="1">
      <c r="A10" s="35">
        <v>5</v>
      </c>
      <c r="B10" s="59" t="s">
        <v>4</v>
      </c>
      <c r="C10" s="33" t="s">
        <v>128</v>
      </c>
      <c r="D10" s="70" t="s">
        <v>49</v>
      </c>
      <c r="E10" s="48" t="s">
        <v>146</v>
      </c>
      <c r="F10" s="69">
        <v>1200</v>
      </c>
      <c r="G10" s="67">
        <v>1.09</v>
      </c>
      <c r="H10" s="69">
        <v>120</v>
      </c>
      <c r="I10" s="52"/>
    </row>
    <row r="11" spans="1:9" ht="39.75" customHeight="1">
      <c r="A11" s="35">
        <v>6</v>
      </c>
      <c r="B11" s="59" t="s">
        <v>4</v>
      </c>
      <c r="C11" s="33" t="s">
        <v>128</v>
      </c>
      <c r="D11" s="70" t="s">
        <v>49</v>
      </c>
      <c r="E11" s="48" t="s">
        <v>118</v>
      </c>
      <c r="F11" s="69">
        <v>670</v>
      </c>
      <c r="G11" s="62" t="s">
        <v>104</v>
      </c>
      <c r="H11" s="69">
        <v>100</v>
      </c>
      <c r="I11" s="52"/>
    </row>
    <row r="12" spans="1:9" ht="39.75" customHeight="1">
      <c r="A12" s="35">
        <v>7</v>
      </c>
      <c r="B12" s="59" t="s">
        <v>4</v>
      </c>
      <c r="C12" s="33" t="s">
        <v>128</v>
      </c>
      <c r="D12" s="70" t="s">
        <v>49</v>
      </c>
      <c r="E12" s="48" t="s">
        <v>124</v>
      </c>
      <c r="F12" s="69">
        <v>860</v>
      </c>
      <c r="G12" s="62" t="s">
        <v>104</v>
      </c>
      <c r="H12" s="69">
        <v>230</v>
      </c>
      <c r="I12" s="52"/>
    </row>
    <row r="13" spans="1:9" ht="39.75" customHeight="1">
      <c r="A13" s="35">
        <v>8</v>
      </c>
      <c r="B13" s="59" t="s">
        <v>4</v>
      </c>
      <c r="C13" s="33" t="s">
        <v>128</v>
      </c>
      <c r="D13" s="70" t="s">
        <v>49</v>
      </c>
      <c r="E13" s="48" t="s">
        <v>117</v>
      </c>
      <c r="F13" s="69">
        <v>740</v>
      </c>
      <c r="G13" s="62" t="s">
        <v>104</v>
      </c>
      <c r="H13" s="69">
        <v>100</v>
      </c>
      <c r="I13" s="52"/>
    </row>
    <row r="14" spans="1:9" ht="39.75" customHeight="1">
      <c r="A14" s="35">
        <v>9</v>
      </c>
      <c r="B14" s="59" t="s">
        <v>4</v>
      </c>
      <c r="C14" s="33" t="s">
        <v>128</v>
      </c>
      <c r="D14" s="70" t="s">
        <v>49</v>
      </c>
      <c r="E14" s="48" t="s">
        <v>116</v>
      </c>
      <c r="F14" s="69">
        <v>630</v>
      </c>
      <c r="G14" s="62" t="s">
        <v>104</v>
      </c>
      <c r="H14" s="69">
        <v>100</v>
      </c>
      <c r="I14" s="52"/>
    </row>
    <row r="15" spans="1:9" ht="39.75" customHeight="1">
      <c r="A15" s="35">
        <v>10</v>
      </c>
      <c r="B15" s="59" t="s">
        <v>4</v>
      </c>
      <c r="C15" s="33" t="s">
        <v>128</v>
      </c>
      <c r="D15" s="70" t="s">
        <v>49</v>
      </c>
      <c r="E15" s="48" t="s">
        <v>121</v>
      </c>
      <c r="F15" s="69">
        <v>1580</v>
      </c>
      <c r="G15" s="67">
        <v>1.01</v>
      </c>
      <c r="H15" s="69">
        <v>100</v>
      </c>
      <c r="I15" s="52"/>
    </row>
    <row r="16" spans="1:9" ht="39.75" customHeight="1">
      <c r="A16" s="35">
        <v>11</v>
      </c>
      <c r="B16" s="59" t="s">
        <v>4</v>
      </c>
      <c r="C16" s="33" t="s">
        <v>128</v>
      </c>
      <c r="D16" s="70" t="s">
        <v>49</v>
      </c>
      <c r="E16" s="48" t="s">
        <v>145</v>
      </c>
      <c r="F16" s="69">
        <v>1260</v>
      </c>
      <c r="G16" s="67">
        <v>1.3</v>
      </c>
      <c r="H16" s="69">
        <v>100</v>
      </c>
      <c r="I16" s="52"/>
    </row>
    <row r="17" spans="1:9" ht="39.75" customHeight="1">
      <c r="A17" s="35">
        <v>12</v>
      </c>
      <c r="B17" s="59" t="s">
        <v>4</v>
      </c>
      <c r="C17" s="33" t="s">
        <v>128</v>
      </c>
      <c r="D17" s="70" t="s">
        <v>49</v>
      </c>
      <c r="E17" s="48" t="s">
        <v>144</v>
      </c>
      <c r="F17" s="69">
        <v>975</v>
      </c>
      <c r="G17" s="62">
        <v>1.14</v>
      </c>
      <c r="H17" s="69">
        <v>100</v>
      </c>
      <c r="I17" s="52"/>
    </row>
    <row r="18" spans="1:9" ht="39.75" customHeight="1">
      <c r="A18" s="35">
        <v>13</v>
      </c>
      <c r="B18" s="59" t="s">
        <v>4</v>
      </c>
      <c r="C18" s="33" t="s">
        <v>128</v>
      </c>
      <c r="D18" s="70" t="s">
        <v>49</v>
      </c>
      <c r="E18" s="48" t="s">
        <v>111</v>
      </c>
      <c r="F18" s="69">
        <v>670</v>
      </c>
      <c r="G18" s="62" t="s">
        <v>104</v>
      </c>
      <c r="H18" s="69">
        <v>48</v>
      </c>
      <c r="I18" s="52"/>
    </row>
    <row r="19" spans="1:9" ht="39.75" customHeight="1">
      <c r="A19" s="35">
        <v>14</v>
      </c>
      <c r="B19" s="59" t="s">
        <v>4</v>
      </c>
      <c r="C19" s="33" t="s">
        <v>128</v>
      </c>
      <c r="D19" s="70" t="s">
        <v>24</v>
      </c>
      <c r="E19" s="48" t="s">
        <v>143</v>
      </c>
      <c r="F19" s="69">
        <v>3476</v>
      </c>
      <c r="G19" s="62" t="s">
        <v>104</v>
      </c>
      <c r="H19" s="69">
        <v>130</v>
      </c>
      <c r="I19" s="52"/>
    </row>
    <row r="20" spans="1:9" ht="39.75" customHeight="1">
      <c r="A20" s="35">
        <v>15</v>
      </c>
      <c r="B20" s="59" t="s">
        <v>4</v>
      </c>
      <c r="C20" s="33" t="s">
        <v>128</v>
      </c>
      <c r="D20" s="70" t="s">
        <v>142</v>
      </c>
      <c r="E20" s="48" t="s">
        <v>141</v>
      </c>
      <c r="F20" s="69">
        <v>4200</v>
      </c>
      <c r="G20" s="67">
        <v>1.05</v>
      </c>
      <c r="H20" s="69">
        <v>200</v>
      </c>
      <c r="I20" s="52"/>
    </row>
    <row r="21" spans="1:9" ht="39.75" customHeight="1">
      <c r="A21" s="35">
        <v>16</v>
      </c>
      <c r="B21" s="59" t="s">
        <v>4</v>
      </c>
      <c r="C21" s="33" t="s">
        <v>128</v>
      </c>
      <c r="D21" s="70" t="s">
        <v>140</v>
      </c>
      <c r="E21" s="48" t="s">
        <v>139</v>
      </c>
      <c r="F21" s="69">
        <v>2500</v>
      </c>
      <c r="G21" s="67">
        <v>1.22</v>
      </c>
      <c r="H21" s="69">
        <v>410</v>
      </c>
      <c r="I21" s="52"/>
    </row>
    <row r="22" spans="1:9" ht="39.75" customHeight="1">
      <c r="A22" s="35">
        <v>17</v>
      </c>
      <c r="B22" s="59" t="s">
        <v>4</v>
      </c>
      <c r="C22" s="33" t="s">
        <v>128</v>
      </c>
      <c r="D22" s="70" t="s">
        <v>133</v>
      </c>
      <c r="E22" s="48" t="s">
        <v>138</v>
      </c>
      <c r="F22" s="69">
        <v>1700</v>
      </c>
      <c r="G22" s="67">
        <v>1.03</v>
      </c>
      <c r="H22" s="69">
        <v>150</v>
      </c>
      <c r="I22" s="52"/>
    </row>
    <row r="23" spans="1:9" ht="39.75" customHeight="1">
      <c r="A23" s="35">
        <v>18</v>
      </c>
      <c r="B23" s="59" t="s">
        <v>4</v>
      </c>
      <c r="C23" s="33" t="s">
        <v>128</v>
      </c>
      <c r="D23" s="70" t="s">
        <v>133</v>
      </c>
      <c r="E23" s="48" t="s">
        <v>137</v>
      </c>
      <c r="F23" s="69">
        <v>1430</v>
      </c>
      <c r="G23" s="67">
        <v>1.03</v>
      </c>
      <c r="H23" s="69">
        <v>220</v>
      </c>
      <c r="I23" s="52"/>
    </row>
    <row r="24" spans="1:9" ht="39.75" customHeight="1">
      <c r="A24" s="35">
        <v>19</v>
      </c>
      <c r="B24" s="59" t="s">
        <v>4</v>
      </c>
      <c r="C24" s="33" t="s">
        <v>128</v>
      </c>
      <c r="D24" s="70" t="s">
        <v>33</v>
      </c>
      <c r="E24" s="48" t="s">
        <v>136</v>
      </c>
      <c r="F24" s="69">
        <v>440</v>
      </c>
      <c r="G24" s="62">
        <v>1.18</v>
      </c>
      <c r="H24" s="69">
        <v>30</v>
      </c>
      <c r="I24" s="52"/>
    </row>
    <row r="25" spans="1:9" ht="39.75" customHeight="1">
      <c r="A25" s="35">
        <v>20</v>
      </c>
      <c r="B25" s="59" t="s">
        <v>4</v>
      </c>
      <c r="C25" s="33" t="s">
        <v>128</v>
      </c>
      <c r="D25" s="70" t="s">
        <v>29</v>
      </c>
      <c r="E25" s="48" t="s">
        <v>135</v>
      </c>
      <c r="F25" s="69">
        <v>1190</v>
      </c>
      <c r="G25" s="67">
        <v>1.15</v>
      </c>
      <c r="H25" s="69">
        <v>100</v>
      </c>
      <c r="I25" s="52"/>
    </row>
    <row r="26" spans="1:9" ht="39.75" customHeight="1">
      <c r="A26" s="35">
        <v>21</v>
      </c>
      <c r="B26" s="59" t="s">
        <v>4</v>
      </c>
      <c r="C26" s="33" t="s">
        <v>128</v>
      </c>
      <c r="D26" s="70" t="s">
        <v>133</v>
      </c>
      <c r="E26" s="48" t="s">
        <v>134</v>
      </c>
      <c r="F26" s="69">
        <v>1700</v>
      </c>
      <c r="G26" s="67">
        <v>1.12</v>
      </c>
      <c r="H26" s="69">
        <v>200</v>
      </c>
      <c r="I26" s="52"/>
    </row>
    <row r="27" spans="1:9" ht="39.75" customHeight="1">
      <c r="A27" s="35">
        <v>22</v>
      </c>
      <c r="B27" s="59" t="s">
        <v>4</v>
      </c>
      <c r="C27" s="33" t="s">
        <v>128</v>
      </c>
      <c r="D27" s="70" t="s">
        <v>133</v>
      </c>
      <c r="E27" s="48" t="s">
        <v>132</v>
      </c>
      <c r="F27" s="69">
        <v>2300</v>
      </c>
      <c r="G27" s="67">
        <v>1.03</v>
      </c>
      <c r="H27" s="69">
        <v>300</v>
      </c>
      <c r="I27" s="52"/>
    </row>
    <row r="28" spans="1:9" ht="39.75" customHeight="1">
      <c r="A28" s="35">
        <v>23</v>
      </c>
      <c r="B28" s="59" t="s">
        <v>4</v>
      </c>
      <c r="C28" s="33" t="s">
        <v>128</v>
      </c>
      <c r="D28" s="70" t="s">
        <v>24</v>
      </c>
      <c r="E28" s="48" t="s">
        <v>131</v>
      </c>
      <c r="F28" s="69">
        <v>2200</v>
      </c>
      <c r="G28" s="67">
        <v>2.02</v>
      </c>
      <c r="H28" s="69">
        <v>120</v>
      </c>
      <c r="I28" s="52"/>
    </row>
    <row r="29" spans="1:9" ht="39.75" customHeight="1">
      <c r="A29" s="35">
        <v>24</v>
      </c>
      <c r="B29" s="59" t="s">
        <v>4</v>
      </c>
      <c r="C29" s="33" t="s">
        <v>128</v>
      </c>
      <c r="D29" s="70" t="s">
        <v>49</v>
      </c>
      <c r="E29" s="48" t="s">
        <v>130</v>
      </c>
      <c r="F29" s="69">
        <v>1699</v>
      </c>
      <c r="G29" s="67">
        <v>2.08</v>
      </c>
      <c r="H29" s="69">
        <v>34</v>
      </c>
      <c r="I29" s="52"/>
    </row>
    <row r="30" spans="1:9" ht="39.75" customHeight="1">
      <c r="A30" s="35">
        <v>25</v>
      </c>
      <c r="B30" s="59" t="s">
        <v>4</v>
      </c>
      <c r="C30" s="33" t="s">
        <v>128</v>
      </c>
      <c r="D30" s="70" t="s">
        <v>49</v>
      </c>
      <c r="E30" s="48" t="s">
        <v>129</v>
      </c>
      <c r="F30" s="69">
        <v>1489</v>
      </c>
      <c r="G30" s="67">
        <v>2.19</v>
      </c>
      <c r="H30" s="69">
        <v>29</v>
      </c>
      <c r="I30" s="52"/>
    </row>
    <row r="31" spans="1:9" ht="39.75" customHeight="1">
      <c r="A31" s="35">
        <v>26</v>
      </c>
      <c r="B31" s="59" t="s">
        <v>4</v>
      </c>
      <c r="C31" s="33" t="s">
        <v>128</v>
      </c>
      <c r="D31" s="70" t="s">
        <v>49</v>
      </c>
      <c r="E31" s="48" t="s">
        <v>127</v>
      </c>
      <c r="F31" s="69">
        <v>1686</v>
      </c>
      <c r="G31" s="67">
        <v>1.83</v>
      </c>
      <c r="H31" s="69">
        <v>36</v>
      </c>
      <c r="I31" s="52"/>
    </row>
    <row r="32" spans="1:9" ht="39.75" customHeight="1">
      <c r="A32" s="35">
        <v>27</v>
      </c>
      <c r="B32" s="59" t="s">
        <v>4</v>
      </c>
      <c r="C32" s="33" t="s">
        <v>112</v>
      </c>
      <c r="D32" s="70" t="s">
        <v>126</v>
      </c>
      <c r="E32" s="48" t="s">
        <v>125</v>
      </c>
      <c r="F32" s="69">
        <v>2000</v>
      </c>
      <c r="G32" s="62" t="s">
        <v>104</v>
      </c>
      <c r="H32" s="69">
        <v>157</v>
      </c>
      <c r="I32" s="52"/>
    </row>
    <row r="33" spans="1:9" ht="39.75" customHeight="1">
      <c r="A33" s="35">
        <v>28</v>
      </c>
      <c r="B33" s="59" t="s">
        <v>4</v>
      </c>
      <c r="C33" s="33" t="s">
        <v>112</v>
      </c>
      <c r="D33" s="70" t="s">
        <v>49</v>
      </c>
      <c r="E33" s="48" t="s">
        <v>124</v>
      </c>
      <c r="F33" s="69">
        <v>1970</v>
      </c>
      <c r="G33" s="67">
        <v>1.05</v>
      </c>
      <c r="H33" s="69">
        <v>232</v>
      </c>
      <c r="I33" s="52"/>
    </row>
    <row r="34" spans="1:9" ht="39.75" customHeight="1">
      <c r="A34" s="35">
        <v>29</v>
      </c>
      <c r="B34" s="59" t="s">
        <v>4</v>
      </c>
      <c r="C34" s="33" t="s">
        <v>112</v>
      </c>
      <c r="D34" s="70" t="s">
        <v>29</v>
      </c>
      <c r="E34" s="48" t="s">
        <v>123</v>
      </c>
      <c r="F34" s="69">
        <v>1860</v>
      </c>
      <c r="G34" s="62" t="s">
        <v>104</v>
      </c>
      <c r="H34" s="69">
        <v>88</v>
      </c>
      <c r="I34" s="52"/>
    </row>
    <row r="35" spans="1:9" ht="39.75" customHeight="1">
      <c r="A35" s="35">
        <v>30</v>
      </c>
      <c r="B35" s="59" t="s">
        <v>4</v>
      </c>
      <c r="C35" s="33" t="s">
        <v>112</v>
      </c>
      <c r="D35" s="70" t="s">
        <v>115</v>
      </c>
      <c r="E35" s="48" t="s">
        <v>122</v>
      </c>
      <c r="F35" s="69">
        <v>730</v>
      </c>
      <c r="G35" s="62">
        <v>1.03</v>
      </c>
      <c r="H35" s="69">
        <v>52</v>
      </c>
      <c r="I35" s="52"/>
    </row>
    <row r="36" spans="1:9" ht="39.75" customHeight="1">
      <c r="A36" s="35">
        <v>31</v>
      </c>
      <c r="B36" s="59" t="s">
        <v>4</v>
      </c>
      <c r="C36" s="33" t="s">
        <v>112</v>
      </c>
      <c r="D36" s="70" t="s">
        <v>49</v>
      </c>
      <c r="E36" s="48" t="s">
        <v>121</v>
      </c>
      <c r="F36" s="69">
        <v>1350</v>
      </c>
      <c r="G36" s="67">
        <v>1.04</v>
      </c>
      <c r="H36" s="69">
        <v>175</v>
      </c>
      <c r="I36" s="52"/>
    </row>
    <row r="37" spans="1:9" ht="39.75" customHeight="1">
      <c r="A37" s="35">
        <v>32</v>
      </c>
      <c r="B37" s="59" t="s">
        <v>4</v>
      </c>
      <c r="C37" s="33" t="s">
        <v>112</v>
      </c>
      <c r="D37" s="70" t="s">
        <v>49</v>
      </c>
      <c r="E37" s="48" t="s">
        <v>120</v>
      </c>
      <c r="F37" s="69">
        <v>1040</v>
      </c>
      <c r="G37" s="67">
        <v>1.11</v>
      </c>
      <c r="H37" s="69">
        <v>199</v>
      </c>
      <c r="I37" s="52"/>
    </row>
    <row r="38" spans="1:9" ht="39.75" customHeight="1">
      <c r="A38" s="35">
        <v>33</v>
      </c>
      <c r="B38" s="59" t="s">
        <v>4</v>
      </c>
      <c r="C38" s="33" t="s">
        <v>112</v>
      </c>
      <c r="D38" s="70" t="s">
        <v>49</v>
      </c>
      <c r="E38" s="48" t="s">
        <v>119</v>
      </c>
      <c r="F38" s="69">
        <v>1110</v>
      </c>
      <c r="G38" s="67">
        <v>1.16</v>
      </c>
      <c r="H38" s="69">
        <v>237</v>
      </c>
      <c r="I38" s="52"/>
    </row>
    <row r="39" spans="1:9" ht="39.75" customHeight="1">
      <c r="A39" s="35">
        <v>34</v>
      </c>
      <c r="B39" s="59" t="s">
        <v>4</v>
      </c>
      <c r="C39" s="33" t="s">
        <v>112</v>
      </c>
      <c r="D39" s="70" t="s">
        <v>49</v>
      </c>
      <c r="E39" s="48" t="s">
        <v>118</v>
      </c>
      <c r="F39" s="69">
        <v>1564</v>
      </c>
      <c r="G39" s="67">
        <v>1.06</v>
      </c>
      <c r="H39" s="69">
        <v>336</v>
      </c>
      <c r="I39" s="52"/>
    </row>
    <row r="40" spans="1:9" ht="39.75" customHeight="1">
      <c r="A40" s="35">
        <v>35</v>
      </c>
      <c r="B40" s="59" t="s">
        <v>4</v>
      </c>
      <c r="C40" s="33" t="s">
        <v>112</v>
      </c>
      <c r="D40" s="70" t="s">
        <v>49</v>
      </c>
      <c r="E40" s="48" t="s">
        <v>117</v>
      </c>
      <c r="F40" s="69">
        <v>1400</v>
      </c>
      <c r="G40" s="67">
        <v>1.07</v>
      </c>
      <c r="H40" s="69">
        <v>198</v>
      </c>
      <c r="I40" s="52"/>
    </row>
    <row r="41" spans="1:9" ht="39.75" customHeight="1">
      <c r="A41" s="35">
        <v>36</v>
      </c>
      <c r="B41" s="59" t="s">
        <v>4</v>
      </c>
      <c r="C41" s="33" t="s">
        <v>112</v>
      </c>
      <c r="D41" s="70" t="s">
        <v>49</v>
      </c>
      <c r="E41" s="48" t="s">
        <v>116</v>
      </c>
      <c r="F41" s="69">
        <v>1150</v>
      </c>
      <c r="G41" s="67">
        <v>1.21</v>
      </c>
      <c r="H41" s="69">
        <v>198</v>
      </c>
      <c r="I41" s="52"/>
    </row>
    <row r="42" spans="1:9" ht="39.75" customHeight="1">
      <c r="A42" s="35">
        <v>37</v>
      </c>
      <c r="B42" s="59" t="s">
        <v>4</v>
      </c>
      <c r="C42" s="33" t="s">
        <v>112</v>
      </c>
      <c r="D42" s="70" t="s">
        <v>115</v>
      </c>
      <c r="E42" s="48" t="s">
        <v>114</v>
      </c>
      <c r="F42" s="69">
        <v>1150</v>
      </c>
      <c r="G42" s="67">
        <v>1.28</v>
      </c>
      <c r="H42" s="69">
        <v>59</v>
      </c>
      <c r="I42" s="52"/>
    </row>
    <row r="43" spans="1:9" ht="39.75" customHeight="1">
      <c r="A43" s="35">
        <v>38</v>
      </c>
      <c r="B43" s="59" t="s">
        <v>4</v>
      </c>
      <c r="C43" s="33" t="s">
        <v>112</v>
      </c>
      <c r="D43" s="70" t="s">
        <v>49</v>
      </c>
      <c r="E43" s="48" t="s">
        <v>113</v>
      </c>
      <c r="F43" s="69">
        <v>1220</v>
      </c>
      <c r="G43" s="67">
        <v>1.14</v>
      </c>
      <c r="H43" s="69">
        <v>230</v>
      </c>
      <c r="I43" s="52"/>
    </row>
    <row r="44" spans="1:9" ht="39.75" customHeight="1">
      <c r="A44" s="35">
        <v>39</v>
      </c>
      <c r="B44" s="59" t="s">
        <v>4</v>
      </c>
      <c r="C44" s="33" t="s">
        <v>112</v>
      </c>
      <c r="D44" s="70" t="s">
        <v>49</v>
      </c>
      <c r="E44" s="48" t="s">
        <v>111</v>
      </c>
      <c r="F44" s="69">
        <v>1000</v>
      </c>
      <c r="G44" s="67">
        <v>1.01</v>
      </c>
      <c r="H44" s="69">
        <v>171</v>
      </c>
      <c r="I44" s="52"/>
    </row>
    <row r="45" spans="1:9" ht="39.75" customHeight="1">
      <c r="A45" s="35">
        <v>40</v>
      </c>
      <c r="B45" s="59" t="s">
        <v>4</v>
      </c>
      <c r="C45" s="33" t="s">
        <v>110</v>
      </c>
      <c r="D45" s="68" t="s">
        <v>109</v>
      </c>
      <c r="E45" s="48" t="s">
        <v>108</v>
      </c>
      <c r="F45" s="66">
        <v>738</v>
      </c>
      <c r="G45" s="67" t="s">
        <v>104</v>
      </c>
      <c r="H45" s="66">
        <v>101</v>
      </c>
      <c r="I45" s="52"/>
    </row>
    <row r="46" spans="1:9" ht="39.75" customHeight="1">
      <c r="A46" s="35">
        <v>41</v>
      </c>
      <c r="B46" s="59" t="s">
        <v>4</v>
      </c>
      <c r="C46" s="65" t="s">
        <v>106</v>
      </c>
      <c r="D46" s="64" t="s">
        <v>24</v>
      </c>
      <c r="E46" s="63" t="s">
        <v>107</v>
      </c>
      <c r="F46" s="61">
        <v>306</v>
      </c>
      <c r="G46" s="62" t="s">
        <v>104</v>
      </c>
      <c r="H46" s="61">
        <v>40</v>
      </c>
      <c r="I46" s="60"/>
    </row>
    <row r="47" spans="1:9" ht="39.75" customHeight="1">
      <c r="A47" s="35">
        <v>42</v>
      </c>
      <c r="B47" s="59" t="s">
        <v>4</v>
      </c>
      <c r="C47" s="65" t="s">
        <v>106</v>
      </c>
      <c r="D47" s="64" t="s">
        <v>33</v>
      </c>
      <c r="E47" s="63" t="s">
        <v>105</v>
      </c>
      <c r="F47" s="61">
        <v>350</v>
      </c>
      <c r="G47" s="62" t="s">
        <v>104</v>
      </c>
      <c r="H47" s="61">
        <v>35</v>
      </c>
      <c r="I47" s="60"/>
    </row>
    <row r="48" spans="1:9" ht="60" customHeight="1">
      <c r="A48" s="35">
        <v>43</v>
      </c>
      <c r="B48" s="59" t="s">
        <v>4</v>
      </c>
      <c r="C48" s="43" t="s">
        <v>101</v>
      </c>
      <c r="D48" s="58" t="s">
        <v>103</v>
      </c>
      <c r="E48" s="52" t="s">
        <v>102</v>
      </c>
      <c r="F48" s="56">
        <v>2065</v>
      </c>
      <c r="G48" s="57">
        <v>1.04</v>
      </c>
      <c r="H48" s="56">
        <v>435</v>
      </c>
      <c r="I48" s="52"/>
    </row>
    <row r="49" spans="1:9" ht="69.75" customHeight="1">
      <c r="A49" s="35">
        <v>44</v>
      </c>
      <c r="B49" s="59" t="s">
        <v>4</v>
      </c>
      <c r="C49" s="43" t="s">
        <v>101</v>
      </c>
      <c r="D49" s="58" t="s">
        <v>100</v>
      </c>
      <c r="E49" s="52" t="s">
        <v>99</v>
      </c>
      <c r="F49" s="56">
        <v>1719</v>
      </c>
      <c r="G49" s="57">
        <v>1.58</v>
      </c>
      <c r="H49" s="56">
        <v>80</v>
      </c>
      <c r="I49" s="52"/>
    </row>
    <row r="50" spans="1:9" ht="24" customHeight="1">
      <c r="A50" s="26" t="s">
        <v>19</v>
      </c>
      <c r="B50" s="25"/>
      <c r="C50" s="25"/>
      <c r="D50" s="25"/>
      <c r="E50" s="25"/>
      <c r="F50" s="25"/>
      <c r="G50" s="25"/>
      <c r="H50" s="25"/>
      <c r="I50" s="25"/>
    </row>
    <row r="51" spans="1:9" ht="49.5" customHeight="1">
      <c r="A51" s="13">
        <v>45</v>
      </c>
      <c r="B51" s="50" t="s">
        <v>53</v>
      </c>
      <c r="C51" s="33" t="s">
        <v>98</v>
      </c>
      <c r="D51" s="55" t="s">
        <v>69</v>
      </c>
      <c r="E51" s="52" t="s">
        <v>97</v>
      </c>
      <c r="F51" s="47">
        <v>290</v>
      </c>
      <c r="G51" s="46" t="s">
        <v>50</v>
      </c>
      <c r="H51" s="53">
        <v>90</v>
      </c>
      <c r="I51" s="7"/>
    </row>
    <row r="52" spans="1:9" ht="49.5" customHeight="1">
      <c r="A52" s="13">
        <f aca="true" t="shared" si="0" ref="A52:A85">+A51+1</f>
        <v>46</v>
      </c>
      <c r="B52" s="50" t="s">
        <v>53</v>
      </c>
      <c r="C52" s="33" t="s">
        <v>88</v>
      </c>
      <c r="D52" s="54" t="s">
        <v>69</v>
      </c>
      <c r="E52" s="52" t="s">
        <v>96</v>
      </c>
      <c r="F52" s="47">
        <v>571</v>
      </c>
      <c r="G52" s="46" t="s">
        <v>50</v>
      </c>
      <c r="H52" s="53">
        <v>242</v>
      </c>
      <c r="I52" s="7"/>
    </row>
    <row r="53" spans="1:9" ht="49.5" customHeight="1">
      <c r="A53" s="13">
        <f t="shared" si="0"/>
        <v>47</v>
      </c>
      <c r="B53" s="50" t="s">
        <v>53</v>
      </c>
      <c r="C53" s="33" t="s">
        <v>88</v>
      </c>
      <c r="D53" s="49" t="s">
        <v>95</v>
      </c>
      <c r="E53" s="48" t="s">
        <v>94</v>
      </c>
      <c r="F53" s="47">
        <v>127</v>
      </c>
      <c r="G53" s="46" t="s">
        <v>50</v>
      </c>
      <c r="H53" s="45">
        <v>32</v>
      </c>
      <c r="I53" s="7"/>
    </row>
    <row r="54" spans="1:9" ht="49.5" customHeight="1">
      <c r="A54" s="13">
        <f t="shared" si="0"/>
        <v>48</v>
      </c>
      <c r="B54" s="50" t="s">
        <v>53</v>
      </c>
      <c r="C54" s="33" t="s">
        <v>88</v>
      </c>
      <c r="D54" s="49" t="s">
        <v>59</v>
      </c>
      <c r="E54" s="48" t="s">
        <v>93</v>
      </c>
      <c r="F54" s="47">
        <v>82</v>
      </c>
      <c r="G54" s="46" t="s">
        <v>50</v>
      </c>
      <c r="H54" s="45">
        <v>30</v>
      </c>
      <c r="I54" s="7"/>
    </row>
    <row r="55" spans="1:10" ht="49.5" customHeight="1">
      <c r="A55" s="13">
        <f t="shared" si="0"/>
        <v>49</v>
      </c>
      <c r="B55" s="50" t="s">
        <v>53</v>
      </c>
      <c r="C55" s="33" t="s">
        <v>88</v>
      </c>
      <c r="D55" s="49" t="s">
        <v>92</v>
      </c>
      <c r="E55" s="52" t="s">
        <v>91</v>
      </c>
      <c r="F55" s="47">
        <v>75</v>
      </c>
      <c r="G55" s="46" t="s">
        <v>50</v>
      </c>
      <c r="H55" s="45">
        <v>32</v>
      </c>
      <c r="I55" s="7"/>
      <c r="J55" s="51"/>
    </row>
    <row r="56" spans="1:9" ht="49.5" customHeight="1">
      <c r="A56" s="13">
        <f t="shared" si="0"/>
        <v>50</v>
      </c>
      <c r="B56" s="50" t="s">
        <v>53</v>
      </c>
      <c r="C56" s="33" t="s">
        <v>88</v>
      </c>
      <c r="D56" s="49" t="s">
        <v>56</v>
      </c>
      <c r="E56" s="48" t="s">
        <v>90</v>
      </c>
      <c r="F56" s="47">
        <v>102</v>
      </c>
      <c r="G56" s="46" t="s">
        <v>50</v>
      </c>
      <c r="H56" s="45">
        <v>45</v>
      </c>
      <c r="I56" s="7"/>
    </row>
    <row r="57" spans="1:9" ht="49.5" customHeight="1">
      <c r="A57" s="13">
        <f t="shared" si="0"/>
        <v>51</v>
      </c>
      <c r="B57" s="50" t="s">
        <v>53</v>
      </c>
      <c r="C57" s="33" t="s">
        <v>88</v>
      </c>
      <c r="D57" s="49" t="s">
        <v>54</v>
      </c>
      <c r="E57" s="48" t="s">
        <v>89</v>
      </c>
      <c r="F57" s="47">
        <v>57</v>
      </c>
      <c r="G57" s="46" t="s">
        <v>50</v>
      </c>
      <c r="H57" s="45">
        <v>25</v>
      </c>
      <c r="I57" s="7"/>
    </row>
    <row r="58" spans="1:9" ht="49.5" customHeight="1">
      <c r="A58" s="13">
        <f t="shared" si="0"/>
        <v>52</v>
      </c>
      <c r="B58" s="50" t="s">
        <v>53</v>
      </c>
      <c r="C58" s="33" t="s">
        <v>88</v>
      </c>
      <c r="D58" s="49" t="s">
        <v>54</v>
      </c>
      <c r="E58" s="48" t="s">
        <v>87</v>
      </c>
      <c r="F58" s="47">
        <v>32</v>
      </c>
      <c r="G58" s="46" t="s">
        <v>50</v>
      </c>
      <c r="H58" s="45">
        <v>20</v>
      </c>
      <c r="I58" s="7"/>
    </row>
    <row r="59" spans="1:10" ht="49.5" customHeight="1">
      <c r="A59" s="13">
        <f t="shared" si="0"/>
        <v>53</v>
      </c>
      <c r="B59" s="50" t="s">
        <v>53</v>
      </c>
      <c r="C59" s="33" t="s">
        <v>84</v>
      </c>
      <c r="D59" s="49" t="s">
        <v>86</v>
      </c>
      <c r="E59" s="52" t="s">
        <v>85</v>
      </c>
      <c r="F59" s="47">
        <v>12</v>
      </c>
      <c r="G59" s="46" t="s">
        <v>50</v>
      </c>
      <c r="H59" s="45">
        <v>4</v>
      </c>
      <c r="I59" s="7"/>
      <c r="J59" s="51"/>
    </row>
    <row r="60" spans="1:9" ht="49.5" customHeight="1">
      <c r="A60" s="13">
        <f t="shared" si="0"/>
        <v>54</v>
      </c>
      <c r="B60" s="50" t="s">
        <v>53</v>
      </c>
      <c r="C60" s="33" t="s">
        <v>84</v>
      </c>
      <c r="D60" s="49" t="s">
        <v>68</v>
      </c>
      <c r="E60" s="48" t="s">
        <v>83</v>
      </c>
      <c r="F60" s="47">
        <v>19</v>
      </c>
      <c r="G60" s="46" t="s">
        <v>50</v>
      </c>
      <c r="H60" s="45">
        <v>8</v>
      </c>
      <c r="I60" s="7"/>
    </row>
    <row r="61" spans="1:9" ht="49.5" customHeight="1">
      <c r="A61" s="13">
        <f t="shared" si="0"/>
        <v>55</v>
      </c>
      <c r="B61" s="50" t="s">
        <v>53</v>
      </c>
      <c r="C61" s="33" t="s">
        <v>82</v>
      </c>
      <c r="D61" s="49" t="s">
        <v>70</v>
      </c>
      <c r="E61" s="48" t="s">
        <v>81</v>
      </c>
      <c r="F61" s="47">
        <v>103</v>
      </c>
      <c r="G61" s="46" t="s">
        <v>50</v>
      </c>
      <c r="H61" s="45">
        <v>50</v>
      </c>
      <c r="I61" s="7"/>
    </row>
    <row r="62" spans="1:9" ht="49.5" customHeight="1">
      <c r="A62" s="13">
        <f t="shared" si="0"/>
        <v>56</v>
      </c>
      <c r="B62" s="50" t="s">
        <v>53</v>
      </c>
      <c r="C62" s="33" t="s">
        <v>80</v>
      </c>
      <c r="D62" s="49" t="s">
        <v>65</v>
      </c>
      <c r="E62" s="48" t="s">
        <v>79</v>
      </c>
      <c r="F62" s="47">
        <v>83</v>
      </c>
      <c r="G62" s="46" t="s">
        <v>50</v>
      </c>
      <c r="H62" s="45">
        <v>44</v>
      </c>
      <c r="I62" s="7"/>
    </row>
    <row r="63" spans="1:10" ht="49.5" customHeight="1">
      <c r="A63" s="13">
        <f t="shared" si="0"/>
        <v>57</v>
      </c>
      <c r="B63" s="50" t="s">
        <v>53</v>
      </c>
      <c r="C63" s="33" t="s">
        <v>73</v>
      </c>
      <c r="D63" s="49" t="s">
        <v>62</v>
      </c>
      <c r="E63" s="43" t="s">
        <v>78</v>
      </c>
      <c r="F63" s="47">
        <v>12</v>
      </c>
      <c r="G63" s="46" t="s">
        <v>50</v>
      </c>
      <c r="H63" s="45">
        <v>12</v>
      </c>
      <c r="I63" s="7"/>
      <c r="J63" s="51"/>
    </row>
    <row r="64" spans="1:9" ht="49.5" customHeight="1">
      <c r="A64" s="13">
        <f t="shared" si="0"/>
        <v>58</v>
      </c>
      <c r="B64" s="50" t="s">
        <v>53</v>
      </c>
      <c r="C64" s="33" t="s">
        <v>73</v>
      </c>
      <c r="D64" s="49" t="s">
        <v>76</v>
      </c>
      <c r="E64" s="48" t="s">
        <v>77</v>
      </c>
      <c r="F64" s="47">
        <v>34</v>
      </c>
      <c r="G64" s="46" t="s">
        <v>50</v>
      </c>
      <c r="H64" s="45">
        <v>13</v>
      </c>
      <c r="I64" s="7"/>
    </row>
    <row r="65" spans="1:9" ht="49.5" customHeight="1">
      <c r="A65" s="13">
        <f t="shared" si="0"/>
        <v>59</v>
      </c>
      <c r="B65" s="50" t="s">
        <v>53</v>
      </c>
      <c r="C65" s="33" t="s">
        <v>73</v>
      </c>
      <c r="D65" s="49" t="s">
        <v>76</v>
      </c>
      <c r="E65" s="48" t="s">
        <v>75</v>
      </c>
      <c r="F65" s="47">
        <v>14</v>
      </c>
      <c r="G65" s="46" t="s">
        <v>50</v>
      </c>
      <c r="H65" s="45">
        <v>14</v>
      </c>
      <c r="I65" s="7"/>
    </row>
    <row r="66" spans="1:9" ht="49.5" customHeight="1">
      <c r="A66" s="13">
        <f t="shared" si="0"/>
        <v>60</v>
      </c>
      <c r="B66" s="50" t="s">
        <v>53</v>
      </c>
      <c r="C66" s="33" t="s">
        <v>73</v>
      </c>
      <c r="D66" s="49" t="s">
        <v>54</v>
      </c>
      <c r="E66" s="48" t="s">
        <v>74</v>
      </c>
      <c r="F66" s="47">
        <v>24</v>
      </c>
      <c r="G66" s="46" t="s">
        <v>50</v>
      </c>
      <c r="H66" s="45">
        <v>4</v>
      </c>
      <c r="I66" s="7"/>
    </row>
    <row r="67" spans="1:10" ht="49.5" customHeight="1">
      <c r="A67" s="13">
        <f t="shared" si="0"/>
        <v>61</v>
      </c>
      <c r="B67" s="50" t="s">
        <v>53</v>
      </c>
      <c r="C67" s="33" t="s">
        <v>73</v>
      </c>
      <c r="D67" s="49" t="s">
        <v>72</v>
      </c>
      <c r="E67" s="52" t="s">
        <v>71</v>
      </c>
      <c r="F67" s="47">
        <v>30</v>
      </c>
      <c r="G67" s="46" t="s">
        <v>50</v>
      </c>
      <c r="H67" s="45">
        <v>4</v>
      </c>
      <c r="I67" s="7"/>
      <c r="J67" s="51"/>
    </row>
    <row r="68" spans="1:9" ht="49.5" customHeight="1">
      <c r="A68" s="13">
        <f t="shared" si="0"/>
        <v>62</v>
      </c>
      <c r="B68" s="50" t="s">
        <v>53</v>
      </c>
      <c r="C68" s="33" t="s">
        <v>52</v>
      </c>
      <c r="D68" s="49" t="s">
        <v>70</v>
      </c>
      <c r="E68" s="33" t="s">
        <v>70</v>
      </c>
      <c r="F68" s="47">
        <v>1</v>
      </c>
      <c r="G68" s="46" t="s">
        <v>50</v>
      </c>
      <c r="H68" s="45">
        <v>1</v>
      </c>
      <c r="I68" s="7"/>
    </row>
    <row r="69" spans="1:9" ht="49.5" customHeight="1">
      <c r="A69" s="13">
        <f t="shared" si="0"/>
        <v>63</v>
      </c>
      <c r="B69" s="50" t="s">
        <v>53</v>
      </c>
      <c r="C69" s="33" t="s">
        <v>52</v>
      </c>
      <c r="D69" s="49" t="s">
        <v>69</v>
      </c>
      <c r="E69" s="48" t="s">
        <v>69</v>
      </c>
      <c r="F69" s="47">
        <v>1</v>
      </c>
      <c r="G69" s="46" t="s">
        <v>50</v>
      </c>
      <c r="H69" s="45">
        <v>1</v>
      </c>
      <c r="I69" s="7"/>
    </row>
    <row r="70" spans="1:9" ht="49.5" customHeight="1">
      <c r="A70" s="13">
        <f t="shared" si="0"/>
        <v>64</v>
      </c>
      <c r="B70" s="50" t="s">
        <v>53</v>
      </c>
      <c r="C70" s="33" t="s">
        <v>52</v>
      </c>
      <c r="D70" s="49" t="s">
        <v>68</v>
      </c>
      <c r="E70" s="48" t="s">
        <v>68</v>
      </c>
      <c r="F70" s="47">
        <v>2</v>
      </c>
      <c r="G70" s="46" t="s">
        <v>50</v>
      </c>
      <c r="H70" s="45">
        <v>2</v>
      </c>
      <c r="I70" s="7"/>
    </row>
    <row r="71" spans="1:10" ht="49.5" customHeight="1">
      <c r="A71" s="13">
        <f t="shared" si="0"/>
        <v>65</v>
      </c>
      <c r="B71" s="50" t="s">
        <v>53</v>
      </c>
      <c r="C71" s="33" t="s">
        <v>52</v>
      </c>
      <c r="D71" s="49" t="s">
        <v>67</v>
      </c>
      <c r="E71" s="52" t="s">
        <v>67</v>
      </c>
      <c r="F71" s="47">
        <v>1</v>
      </c>
      <c r="G71" s="46" t="s">
        <v>50</v>
      </c>
      <c r="H71" s="45">
        <v>1</v>
      </c>
      <c r="I71" s="7"/>
      <c r="J71" s="51"/>
    </row>
    <row r="72" spans="1:9" ht="49.5" customHeight="1">
      <c r="A72" s="13">
        <f t="shared" si="0"/>
        <v>66</v>
      </c>
      <c r="B72" s="50" t="s">
        <v>53</v>
      </c>
      <c r="C72" s="33" t="s">
        <v>52</v>
      </c>
      <c r="D72" s="49" t="s">
        <v>66</v>
      </c>
      <c r="E72" s="48" t="s">
        <v>66</v>
      </c>
      <c r="F72" s="47">
        <v>1</v>
      </c>
      <c r="G72" s="46" t="s">
        <v>50</v>
      </c>
      <c r="H72" s="45">
        <v>1</v>
      </c>
      <c r="I72" s="7"/>
    </row>
    <row r="73" spans="1:9" ht="49.5" customHeight="1">
      <c r="A73" s="13">
        <f t="shared" si="0"/>
        <v>67</v>
      </c>
      <c r="B73" s="50" t="s">
        <v>53</v>
      </c>
      <c r="C73" s="33" t="s">
        <v>52</v>
      </c>
      <c r="D73" s="49" t="s">
        <v>65</v>
      </c>
      <c r="E73" s="48" t="s">
        <v>65</v>
      </c>
      <c r="F73" s="47">
        <v>1</v>
      </c>
      <c r="G73" s="46" t="s">
        <v>50</v>
      </c>
      <c r="H73" s="45">
        <v>1</v>
      </c>
      <c r="I73" s="7"/>
    </row>
    <row r="74" spans="1:9" ht="49.5" customHeight="1">
      <c r="A74" s="13">
        <f t="shared" si="0"/>
        <v>68</v>
      </c>
      <c r="B74" s="50" t="s">
        <v>53</v>
      </c>
      <c r="C74" s="33" t="s">
        <v>52</v>
      </c>
      <c r="D74" s="49" t="s">
        <v>64</v>
      </c>
      <c r="E74" s="33" t="s">
        <v>64</v>
      </c>
      <c r="F74" s="47">
        <v>3</v>
      </c>
      <c r="G74" s="46" t="s">
        <v>50</v>
      </c>
      <c r="H74" s="45">
        <v>3</v>
      </c>
      <c r="I74" s="7"/>
    </row>
    <row r="75" spans="1:10" ht="49.5" customHeight="1">
      <c r="A75" s="13">
        <f t="shared" si="0"/>
        <v>69</v>
      </c>
      <c r="B75" s="50" t="s">
        <v>53</v>
      </c>
      <c r="C75" s="33" t="s">
        <v>52</v>
      </c>
      <c r="D75" s="49" t="s">
        <v>63</v>
      </c>
      <c r="E75" s="43" t="s">
        <v>63</v>
      </c>
      <c r="F75" s="47">
        <v>1</v>
      </c>
      <c r="G75" s="46" t="s">
        <v>50</v>
      </c>
      <c r="H75" s="45">
        <v>1</v>
      </c>
      <c r="I75" s="7"/>
      <c r="J75" s="51"/>
    </row>
    <row r="76" spans="1:9" ht="49.5" customHeight="1">
      <c r="A76" s="13">
        <f t="shared" si="0"/>
        <v>70</v>
      </c>
      <c r="B76" s="50" t="s">
        <v>53</v>
      </c>
      <c r="C76" s="33" t="s">
        <v>52</v>
      </c>
      <c r="D76" s="49" t="s">
        <v>62</v>
      </c>
      <c r="E76" s="48" t="s">
        <v>62</v>
      </c>
      <c r="F76" s="47">
        <v>1</v>
      </c>
      <c r="G76" s="46" t="s">
        <v>50</v>
      </c>
      <c r="H76" s="45">
        <v>1</v>
      </c>
      <c r="I76" s="7"/>
    </row>
    <row r="77" spans="1:9" ht="49.5" customHeight="1">
      <c r="A77" s="13">
        <f t="shared" si="0"/>
        <v>71</v>
      </c>
      <c r="B77" s="50" t="s">
        <v>53</v>
      </c>
      <c r="C77" s="33" t="s">
        <v>52</v>
      </c>
      <c r="D77" s="49" t="s">
        <v>61</v>
      </c>
      <c r="E77" s="48" t="s">
        <v>61</v>
      </c>
      <c r="F77" s="47">
        <v>1</v>
      </c>
      <c r="G77" s="46" t="s">
        <v>50</v>
      </c>
      <c r="H77" s="45">
        <v>1</v>
      </c>
      <c r="I77" s="7"/>
    </row>
    <row r="78" spans="1:9" ht="49.5" customHeight="1">
      <c r="A78" s="13">
        <f t="shared" si="0"/>
        <v>72</v>
      </c>
      <c r="B78" s="50" t="s">
        <v>53</v>
      </c>
      <c r="C78" s="33" t="s">
        <v>52</v>
      </c>
      <c r="D78" s="49" t="s">
        <v>60</v>
      </c>
      <c r="E78" s="48" t="s">
        <v>60</v>
      </c>
      <c r="F78" s="47">
        <v>1</v>
      </c>
      <c r="G78" s="46" t="s">
        <v>50</v>
      </c>
      <c r="H78" s="45">
        <v>1</v>
      </c>
      <c r="I78" s="7"/>
    </row>
    <row r="79" spans="1:9" ht="49.5" customHeight="1">
      <c r="A79" s="13">
        <f t="shared" si="0"/>
        <v>73</v>
      </c>
      <c r="B79" s="50" t="s">
        <v>53</v>
      </c>
      <c r="C79" s="33" t="s">
        <v>52</v>
      </c>
      <c r="D79" s="49" t="s">
        <v>59</v>
      </c>
      <c r="E79" s="48" t="s">
        <v>59</v>
      </c>
      <c r="F79" s="47">
        <v>5</v>
      </c>
      <c r="G79" s="46" t="s">
        <v>50</v>
      </c>
      <c r="H79" s="45">
        <v>5</v>
      </c>
      <c r="I79" s="7"/>
    </row>
    <row r="80" spans="1:9" ht="49.5" customHeight="1">
      <c r="A80" s="13">
        <f t="shared" si="0"/>
        <v>74</v>
      </c>
      <c r="B80" s="50" t="s">
        <v>53</v>
      </c>
      <c r="C80" s="33" t="s">
        <v>52</v>
      </c>
      <c r="D80" s="49" t="s">
        <v>58</v>
      </c>
      <c r="E80" s="48" t="s">
        <v>58</v>
      </c>
      <c r="F80" s="47">
        <v>5</v>
      </c>
      <c r="G80" s="46" t="s">
        <v>50</v>
      </c>
      <c r="H80" s="45">
        <v>5</v>
      </c>
      <c r="I80" s="7"/>
    </row>
    <row r="81" spans="1:9" ht="49.5" customHeight="1">
      <c r="A81" s="13">
        <f t="shared" si="0"/>
        <v>75</v>
      </c>
      <c r="B81" s="50" t="s">
        <v>53</v>
      </c>
      <c r="C81" s="33" t="s">
        <v>52</v>
      </c>
      <c r="D81" s="49" t="s">
        <v>57</v>
      </c>
      <c r="E81" s="48" t="s">
        <v>57</v>
      </c>
      <c r="F81" s="47">
        <v>4</v>
      </c>
      <c r="G81" s="46" t="s">
        <v>50</v>
      </c>
      <c r="H81" s="45">
        <v>4</v>
      </c>
      <c r="I81" s="7"/>
    </row>
    <row r="82" spans="1:9" ht="49.5" customHeight="1">
      <c r="A82" s="13">
        <f t="shared" si="0"/>
        <v>76</v>
      </c>
      <c r="B82" s="50" t="s">
        <v>53</v>
      </c>
      <c r="C82" s="33" t="s">
        <v>52</v>
      </c>
      <c r="D82" s="49" t="s">
        <v>56</v>
      </c>
      <c r="E82" s="48" t="s">
        <v>56</v>
      </c>
      <c r="F82" s="47">
        <v>11</v>
      </c>
      <c r="G82" s="46" t="s">
        <v>50</v>
      </c>
      <c r="H82" s="45">
        <v>11</v>
      </c>
      <c r="I82" s="7"/>
    </row>
    <row r="83" spans="1:9" ht="49.5" customHeight="1">
      <c r="A83" s="13">
        <f t="shared" si="0"/>
        <v>77</v>
      </c>
      <c r="B83" s="50" t="s">
        <v>53</v>
      </c>
      <c r="C83" s="33" t="s">
        <v>52</v>
      </c>
      <c r="D83" s="49" t="s">
        <v>55</v>
      </c>
      <c r="E83" s="48" t="s">
        <v>55</v>
      </c>
      <c r="F83" s="47">
        <v>5</v>
      </c>
      <c r="G83" s="46" t="s">
        <v>50</v>
      </c>
      <c r="H83" s="45">
        <v>5</v>
      </c>
      <c r="I83" s="7"/>
    </row>
    <row r="84" spans="1:9" ht="49.5" customHeight="1">
      <c r="A84" s="13">
        <f t="shared" si="0"/>
        <v>78</v>
      </c>
      <c r="B84" s="50" t="s">
        <v>53</v>
      </c>
      <c r="C84" s="33" t="s">
        <v>52</v>
      </c>
      <c r="D84" s="49" t="s">
        <v>54</v>
      </c>
      <c r="E84" s="48" t="s">
        <v>54</v>
      </c>
      <c r="F84" s="47">
        <v>7</v>
      </c>
      <c r="G84" s="46" t="s">
        <v>50</v>
      </c>
      <c r="H84" s="45">
        <v>7</v>
      </c>
      <c r="I84" s="7"/>
    </row>
    <row r="85" spans="1:9" ht="49.5" customHeight="1">
      <c r="A85" s="13">
        <f t="shared" si="0"/>
        <v>79</v>
      </c>
      <c r="B85" s="50" t="s">
        <v>53</v>
      </c>
      <c r="C85" s="33" t="s">
        <v>52</v>
      </c>
      <c r="D85" s="49" t="s">
        <v>51</v>
      </c>
      <c r="E85" s="48" t="s">
        <v>51</v>
      </c>
      <c r="F85" s="47">
        <v>3</v>
      </c>
      <c r="G85" s="46" t="s">
        <v>50</v>
      </c>
      <c r="H85" s="45">
        <v>3</v>
      </c>
      <c r="I85" s="7"/>
    </row>
    <row r="86" spans="1:9" ht="24" customHeight="1">
      <c r="A86" s="26" t="s">
        <v>19</v>
      </c>
      <c r="B86" s="25"/>
      <c r="C86" s="25"/>
      <c r="D86" s="25"/>
      <c r="E86" s="25"/>
      <c r="F86" s="25"/>
      <c r="G86" s="25"/>
      <c r="H86" s="25"/>
      <c r="I86" s="25"/>
    </row>
    <row r="87" spans="1:9" s="27" customFormat="1" ht="39" customHeight="1">
      <c r="A87" s="13">
        <v>80</v>
      </c>
      <c r="B87" s="44" t="s">
        <v>22</v>
      </c>
      <c r="C87" s="43" t="s">
        <v>34</v>
      </c>
      <c r="D87" s="42" t="s">
        <v>49</v>
      </c>
      <c r="E87" s="41" t="s">
        <v>48</v>
      </c>
      <c r="F87" s="40">
        <v>3626</v>
      </c>
      <c r="G87" s="39">
        <v>1.21</v>
      </c>
      <c r="H87" s="38">
        <v>420</v>
      </c>
      <c r="I87" s="28"/>
    </row>
    <row r="88" spans="1:9" s="27" customFormat="1" ht="39" customHeight="1">
      <c r="A88" s="35">
        <f aca="true" t="shared" si="1" ref="A88:A100">A87+1</f>
        <v>81</v>
      </c>
      <c r="B88" s="34" t="s">
        <v>22</v>
      </c>
      <c r="C88" s="33" t="s">
        <v>34</v>
      </c>
      <c r="D88" s="32" t="s">
        <v>47</v>
      </c>
      <c r="E88" s="31" t="s">
        <v>46</v>
      </c>
      <c r="F88" s="36">
        <v>4380</v>
      </c>
      <c r="G88" s="30">
        <v>1.11</v>
      </c>
      <c r="H88" s="29">
        <v>400</v>
      </c>
      <c r="I88" s="28"/>
    </row>
    <row r="89" spans="1:9" s="27" customFormat="1" ht="39" customHeight="1">
      <c r="A89" s="35">
        <f t="shared" si="1"/>
        <v>82</v>
      </c>
      <c r="B89" s="34" t="s">
        <v>22</v>
      </c>
      <c r="C89" s="33" t="s">
        <v>34</v>
      </c>
      <c r="D89" s="32" t="s">
        <v>45</v>
      </c>
      <c r="E89" s="31" t="s">
        <v>44</v>
      </c>
      <c r="F89" s="36">
        <v>2160</v>
      </c>
      <c r="G89" s="30">
        <v>1.34</v>
      </c>
      <c r="H89" s="29">
        <v>90</v>
      </c>
      <c r="I89" s="28"/>
    </row>
    <row r="90" spans="1:9" s="27" customFormat="1" ht="39" customHeight="1">
      <c r="A90" s="35">
        <f t="shared" si="1"/>
        <v>83</v>
      </c>
      <c r="B90" s="34" t="s">
        <v>22</v>
      </c>
      <c r="C90" s="33" t="s">
        <v>34</v>
      </c>
      <c r="D90" s="32" t="s">
        <v>43</v>
      </c>
      <c r="E90" s="31" t="s">
        <v>42</v>
      </c>
      <c r="F90" s="36">
        <v>3553</v>
      </c>
      <c r="G90" s="30">
        <v>1.48</v>
      </c>
      <c r="H90" s="29">
        <v>150</v>
      </c>
      <c r="I90" s="28"/>
    </row>
    <row r="91" spans="1:9" s="27" customFormat="1" ht="39" customHeight="1">
      <c r="A91" s="35">
        <f t="shared" si="1"/>
        <v>84</v>
      </c>
      <c r="B91" s="34" t="s">
        <v>22</v>
      </c>
      <c r="C91" s="33" t="s">
        <v>34</v>
      </c>
      <c r="D91" s="32" t="s">
        <v>41</v>
      </c>
      <c r="E91" s="31" t="s">
        <v>40</v>
      </c>
      <c r="F91" s="36">
        <v>950</v>
      </c>
      <c r="G91" s="46">
        <v>1.57</v>
      </c>
      <c r="H91" s="29">
        <v>84.836</v>
      </c>
      <c r="I91" s="28"/>
    </row>
    <row r="92" spans="1:9" s="27" customFormat="1" ht="39" customHeight="1">
      <c r="A92" s="35">
        <f t="shared" si="1"/>
        <v>85</v>
      </c>
      <c r="B92" s="34" t="s">
        <v>22</v>
      </c>
      <c r="C92" s="33" t="s">
        <v>34</v>
      </c>
      <c r="D92" s="32" t="s">
        <v>39</v>
      </c>
      <c r="E92" s="31" t="s">
        <v>38</v>
      </c>
      <c r="F92" s="36">
        <v>1500</v>
      </c>
      <c r="G92" s="30">
        <v>1.22</v>
      </c>
      <c r="H92" s="29">
        <v>58</v>
      </c>
      <c r="I92" s="28"/>
    </row>
    <row r="93" spans="1:9" s="27" customFormat="1" ht="39" customHeight="1">
      <c r="A93" s="35">
        <f t="shared" si="1"/>
        <v>86</v>
      </c>
      <c r="B93" s="34" t="s">
        <v>22</v>
      </c>
      <c r="C93" s="33" t="s">
        <v>34</v>
      </c>
      <c r="D93" s="32" t="s">
        <v>33</v>
      </c>
      <c r="E93" s="31" t="s">
        <v>37</v>
      </c>
      <c r="F93" s="36">
        <v>879</v>
      </c>
      <c r="G93" s="46">
        <v>1.55</v>
      </c>
      <c r="H93" s="29">
        <v>97.9</v>
      </c>
      <c r="I93" s="28"/>
    </row>
    <row r="94" spans="1:9" s="27" customFormat="1" ht="39" customHeight="1">
      <c r="A94" s="35">
        <f t="shared" si="1"/>
        <v>87</v>
      </c>
      <c r="B94" s="34" t="s">
        <v>22</v>
      </c>
      <c r="C94" s="33" t="s">
        <v>34</v>
      </c>
      <c r="D94" s="32" t="s">
        <v>36</v>
      </c>
      <c r="E94" s="31" t="s">
        <v>35</v>
      </c>
      <c r="F94" s="36">
        <v>640</v>
      </c>
      <c r="G94" s="46">
        <v>1.54</v>
      </c>
      <c r="H94" s="29">
        <v>93</v>
      </c>
      <c r="I94" s="28"/>
    </row>
    <row r="95" spans="1:9" s="27" customFormat="1" ht="39" customHeight="1">
      <c r="A95" s="35">
        <f t="shared" si="1"/>
        <v>88</v>
      </c>
      <c r="B95" s="34" t="s">
        <v>22</v>
      </c>
      <c r="C95" s="33" t="s">
        <v>34</v>
      </c>
      <c r="D95" s="32" t="s">
        <v>33</v>
      </c>
      <c r="E95" s="31" t="s">
        <v>32</v>
      </c>
      <c r="F95" s="36">
        <v>1710</v>
      </c>
      <c r="G95" s="30">
        <v>1.37</v>
      </c>
      <c r="H95" s="29">
        <v>240</v>
      </c>
      <c r="I95" s="28"/>
    </row>
    <row r="96" spans="1:9" s="27" customFormat="1" ht="39" customHeight="1">
      <c r="A96" s="35">
        <f t="shared" si="1"/>
        <v>89</v>
      </c>
      <c r="B96" s="34" t="s">
        <v>22</v>
      </c>
      <c r="C96" s="33" t="s">
        <v>25</v>
      </c>
      <c r="D96" s="32" t="s">
        <v>31</v>
      </c>
      <c r="E96" s="31" t="s">
        <v>30</v>
      </c>
      <c r="F96" s="36">
        <v>5440</v>
      </c>
      <c r="G96" s="37">
        <v>1.38</v>
      </c>
      <c r="H96" s="36">
        <v>700</v>
      </c>
      <c r="I96" s="28"/>
    </row>
    <row r="97" spans="1:9" s="27" customFormat="1" ht="39" customHeight="1">
      <c r="A97" s="35">
        <f t="shared" si="1"/>
        <v>90</v>
      </c>
      <c r="B97" s="34" t="s">
        <v>22</v>
      </c>
      <c r="C97" s="33" t="s">
        <v>25</v>
      </c>
      <c r="D97" s="32" t="s">
        <v>29</v>
      </c>
      <c r="E97" s="31" t="s">
        <v>28</v>
      </c>
      <c r="F97" s="36">
        <v>18500</v>
      </c>
      <c r="G97" s="37">
        <v>2.11</v>
      </c>
      <c r="H97" s="36">
        <v>900</v>
      </c>
      <c r="I97" s="28"/>
    </row>
    <row r="98" spans="1:9" s="27" customFormat="1" ht="39" customHeight="1">
      <c r="A98" s="35">
        <f t="shared" si="1"/>
        <v>91</v>
      </c>
      <c r="B98" s="34" t="s">
        <v>22</v>
      </c>
      <c r="C98" s="33" t="s">
        <v>25</v>
      </c>
      <c r="D98" s="32" t="s">
        <v>27</v>
      </c>
      <c r="E98" s="31" t="s">
        <v>26</v>
      </c>
      <c r="F98" s="36">
        <v>2666</v>
      </c>
      <c r="G98" s="37">
        <v>1.4</v>
      </c>
      <c r="H98" s="36">
        <v>280</v>
      </c>
      <c r="I98" s="28"/>
    </row>
    <row r="99" spans="1:9" s="27" customFormat="1" ht="39" customHeight="1">
      <c r="A99" s="35">
        <f t="shared" si="1"/>
        <v>92</v>
      </c>
      <c r="B99" s="34" t="s">
        <v>22</v>
      </c>
      <c r="C99" s="33" t="s">
        <v>25</v>
      </c>
      <c r="D99" s="32" t="s">
        <v>24</v>
      </c>
      <c r="E99" s="31" t="s">
        <v>23</v>
      </c>
      <c r="F99" s="36">
        <v>1800</v>
      </c>
      <c r="G99" s="37">
        <v>1.18</v>
      </c>
      <c r="H99" s="36">
        <v>270</v>
      </c>
      <c r="I99" s="28"/>
    </row>
    <row r="100" spans="1:9" s="27" customFormat="1" ht="39" customHeight="1">
      <c r="A100" s="35">
        <f t="shared" si="1"/>
        <v>93</v>
      </c>
      <c r="B100" s="34" t="s">
        <v>22</v>
      </c>
      <c r="C100" s="33" t="s">
        <v>21</v>
      </c>
      <c r="D100" s="32"/>
      <c r="E100" s="31" t="s">
        <v>20</v>
      </c>
      <c r="F100" s="29">
        <v>1500</v>
      </c>
      <c r="G100" s="30">
        <v>1.82</v>
      </c>
      <c r="H100" s="29">
        <v>200</v>
      </c>
      <c r="I100" s="28"/>
    </row>
    <row r="101" spans="1:9" ht="24" customHeight="1">
      <c r="A101" s="26" t="s">
        <v>19</v>
      </c>
      <c r="B101" s="25"/>
      <c r="C101" s="25"/>
      <c r="D101" s="25"/>
      <c r="E101" s="25"/>
      <c r="F101" s="25"/>
      <c r="G101" s="25"/>
      <c r="H101" s="25"/>
      <c r="I101" s="25"/>
    </row>
    <row r="102" spans="6:8" ht="13.5" customHeight="1">
      <c r="F102" s="21"/>
      <c r="G102" s="21"/>
      <c r="H102" s="21"/>
    </row>
    <row r="103" spans="6:8" ht="13.5" customHeight="1">
      <c r="F103" s="21"/>
      <c r="G103" s="21"/>
      <c r="H103" s="21"/>
    </row>
    <row r="104" spans="6:8" ht="13.5" customHeight="1">
      <c r="F104" s="21"/>
      <c r="G104" s="21"/>
      <c r="H104" s="21"/>
    </row>
    <row r="105" spans="6:8" ht="13.5" customHeight="1">
      <c r="F105" s="21"/>
      <c r="G105" s="21"/>
      <c r="H105" s="21"/>
    </row>
    <row r="106" spans="6:8" ht="13.5" customHeight="1">
      <c r="F106" s="21"/>
      <c r="G106" s="21"/>
      <c r="H106" s="21"/>
    </row>
    <row r="107" spans="6:8" ht="13.5" customHeight="1">
      <c r="F107" s="21"/>
      <c r="G107" s="21"/>
      <c r="H107" s="21"/>
    </row>
    <row r="108" spans="6:8" ht="13.5" customHeight="1">
      <c r="F108" s="21"/>
      <c r="G108" s="21"/>
      <c r="H108" s="21"/>
    </row>
    <row r="109" spans="6:8" ht="13.5" customHeight="1">
      <c r="F109" s="21"/>
      <c r="G109" s="21"/>
      <c r="H109" s="21"/>
    </row>
    <row r="110" spans="6:8" ht="13.5" customHeight="1">
      <c r="F110" s="21"/>
      <c r="G110" s="21"/>
      <c r="H110" s="21"/>
    </row>
    <row r="111" spans="6:8" ht="13.5" customHeight="1">
      <c r="F111" s="21"/>
      <c r="G111" s="21"/>
      <c r="H111" s="21"/>
    </row>
    <row r="112" spans="6:8" ht="13.5" customHeight="1">
      <c r="F112" s="21"/>
      <c r="G112" s="21"/>
      <c r="H112" s="21"/>
    </row>
    <row r="113" spans="6:8" ht="13.5" customHeight="1">
      <c r="F113" s="21"/>
      <c r="G113" s="21"/>
      <c r="H113" s="21"/>
    </row>
    <row r="114" spans="6:8" ht="13.5" customHeight="1">
      <c r="F114" s="21"/>
      <c r="G114" s="21"/>
      <c r="H114" s="21"/>
    </row>
    <row r="115" spans="6:8" ht="13.5" customHeight="1">
      <c r="F115" s="21"/>
      <c r="G115" s="21"/>
      <c r="H115" s="24"/>
    </row>
    <row r="116" spans="6:8" ht="13.5" customHeight="1">
      <c r="F116" s="21"/>
      <c r="G116" s="21"/>
      <c r="H116" s="24"/>
    </row>
    <row r="117" spans="6:8" ht="13.5" customHeight="1">
      <c r="F117" s="21"/>
      <c r="G117" s="21"/>
      <c r="H117" s="24"/>
    </row>
    <row r="118" spans="6:8" ht="13.5" customHeight="1">
      <c r="F118" s="21"/>
      <c r="G118" s="21"/>
      <c r="H118" s="24"/>
    </row>
    <row r="119" spans="6:8" ht="13.5" customHeight="1">
      <c r="F119" s="21"/>
      <c r="G119" s="21"/>
      <c r="H119" s="24"/>
    </row>
    <row r="120" spans="6:8" ht="13.5" customHeight="1">
      <c r="F120" s="21"/>
      <c r="G120" s="21"/>
      <c r="H120" s="24"/>
    </row>
    <row r="121" spans="6:8" ht="13.5" customHeight="1">
      <c r="F121" s="21"/>
      <c r="G121" s="21"/>
      <c r="H121" s="24"/>
    </row>
    <row r="122" spans="6:8" ht="13.5" customHeight="1">
      <c r="F122" s="21"/>
      <c r="G122" s="21"/>
      <c r="H122" s="24"/>
    </row>
    <row r="123" spans="6:8" ht="13.5" customHeight="1">
      <c r="F123" s="21"/>
      <c r="G123" s="21"/>
      <c r="H123" s="24"/>
    </row>
    <row r="124" spans="6:8" ht="13.5" customHeight="1">
      <c r="F124" s="21"/>
      <c r="G124" s="21"/>
      <c r="H124" s="24"/>
    </row>
    <row r="125" spans="6:8" ht="13.5" customHeight="1">
      <c r="F125" s="21"/>
      <c r="G125" s="21"/>
      <c r="H125" s="24"/>
    </row>
    <row r="126" spans="6:8" ht="13.5" customHeight="1">
      <c r="F126" s="21"/>
      <c r="G126" s="21"/>
      <c r="H126" s="24"/>
    </row>
    <row r="127" spans="6:8" ht="13.5" customHeight="1">
      <c r="F127" s="21"/>
      <c r="G127" s="21"/>
      <c r="H127" s="24"/>
    </row>
    <row r="128" spans="6:8" ht="13.5" customHeight="1">
      <c r="F128" s="21"/>
      <c r="G128" s="21"/>
      <c r="H128" s="24"/>
    </row>
    <row r="129" spans="6:8" ht="13.5" customHeight="1">
      <c r="F129" s="21"/>
      <c r="G129" s="21"/>
      <c r="H129" s="24"/>
    </row>
    <row r="130" spans="6:8" ht="13.5" customHeight="1">
      <c r="F130" s="21"/>
      <c r="G130" s="21"/>
      <c r="H130" s="24"/>
    </row>
    <row r="131" spans="6:8" ht="13.5" customHeight="1">
      <c r="F131" s="21"/>
      <c r="G131" s="21"/>
      <c r="H131" s="24"/>
    </row>
    <row r="132" spans="6:8" ht="13.5" customHeight="1">
      <c r="F132" s="21"/>
      <c r="G132" s="21"/>
      <c r="H132" s="24"/>
    </row>
    <row r="133" spans="6:8" ht="13.5" customHeight="1">
      <c r="F133" s="21"/>
      <c r="G133" s="21"/>
      <c r="H133" s="24"/>
    </row>
    <row r="134" spans="6:8" ht="13.5" customHeight="1">
      <c r="F134" s="21"/>
      <c r="G134" s="21"/>
      <c r="H134" s="24"/>
    </row>
    <row r="135" spans="6:8" ht="13.5" customHeight="1">
      <c r="F135" s="21"/>
      <c r="G135" s="21"/>
      <c r="H135" s="24"/>
    </row>
    <row r="136" spans="6:8" ht="13.5" customHeight="1">
      <c r="F136" s="21"/>
      <c r="G136" s="21"/>
      <c r="H136" s="24"/>
    </row>
    <row r="137" spans="6:8" ht="13.5" customHeight="1">
      <c r="F137" s="21"/>
      <c r="G137" s="21"/>
      <c r="H137" s="24"/>
    </row>
    <row r="138" spans="6:8" ht="13.5" customHeight="1">
      <c r="F138" s="21"/>
      <c r="G138" s="21"/>
      <c r="H138" s="24"/>
    </row>
    <row r="139" spans="6:8" ht="13.5" customHeight="1">
      <c r="F139" s="21"/>
      <c r="G139" s="21"/>
      <c r="H139" s="24"/>
    </row>
    <row r="140" spans="6:8" ht="13.5" customHeight="1">
      <c r="F140" s="21"/>
      <c r="G140" s="21"/>
      <c r="H140" s="24"/>
    </row>
    <row r="141" spans="6:8" ht="13.5" customHeight="1">
      <c r="F141" s="21"/>
      <c r="G141" s="21"/>
      <c r="H141" s="24"/>
    </row>
    <row r="142" spans="6:8" ht="13.5" customHeight="1">
      <c r="F142" s="21"/>
      <c r="G142" s="21"/>
      <c r="H142" s="24"/>
    </row>
    <row r="143" spans="6:8" ht="13.5" customHeight="1">
      <c r="F143" s="21"/>
      <c r="G143" s="21"/>
      <c r="H143" s="24"/>
    </row>
    <row r="144" spans="6:8" ht="13.5" customHeight="1">
      <c r="F144" s="21"/>
      <c r="G144" s="21"/>
      <c r="H144" s="24"/>
    </row>
    <row r="145" spans="6:8" ht="13.5" customHeight="1">
      <c r="F145" s="21"/>
      <c r="G145" s="21"/>
      <c r="H145" s="24"/>
    </row>
    <row r="146" spans="6:8" ht="13.5" customHeight="1">
      <c r="F146" s="21"/>
      <c r="G146" s="21"/>
      <c r="H146" s="24"/>
    </row>
    <row r="147" spans="6:8" ht="13.5" customHeight="1">
      <c r="F147" s="21"/>
      <c r="G147" s="21"/>
      <c r="H147" s="24"/>
    </row>
    <row r="148" spans="6:8" ht="13.5" customHeight="1">
      <c r="F148" s="21"/>
      <c r="G148" s="21"/>
      <c r="H148" s="24"/>
    </row>
    <row r="149" spans="6:8" ht="13.5" customHeight="1">
      <c r="F149" s="21"/>
      <c r="G149" s="21"/>
      <c r="H149" s="24"/>
    </row>
    <row r="150" spans="6:8" ht="13.5" customHeight="1">
      <c r="F150" s="21"/>
      <c r="G150" s="21"/>
      <c r="H150" s="24"/>
    </row>
    <row r="151" spans="6:8" ht="13.5" customHeight="1">
      <c r="F151" s="21"/>
      <c r="G151" s="21"/>
      <c r="H151" s="24"/>
    </row>
    <row r="152" spans="6:8" ht="13.5" customHeight="1">
      <c r="F152" s="21"/>
      <c r="G152" s="21"/>
      <c r="H152" s="24"/>
    </row>
    <row r="153" spans="6:8" ht="13.5" customHeight="1">
      <c r="F153" s="21"/>
      <c r="G153" s="21"/>
      <c r="H153" s="24"/>
    </row>
    <row r="154" spans="6:8" ht="13.5" customHeight="1">
      <c r="F154" s="21"/>
      <c r="G154" s="21"/>
      <c r="H154" s="24"/>
    </row>
    <row r="155" spans="6:8" ht="13.5" customHeight="1">
      <c r="F155" s="21"/>
      <c r="G155" s="21"/>
      <c r="H155" s="24"/>
    </row>
    <row r="156" spans="6:8" ht="13.5" customHeight="1">
      <c r="F156" s="21"/>
      <c r="G156" s="21"/>
      <c r="H156" s="24"/>
    </row>
    <row r="157" spans="6:8" ht="13.5" customHeight="1">
      <c r="F157" s="21"/>
      <c r="G157" s="21"/>
      <c r="H157" s="24"/>
    </row>
    <row r="158" spans="6:8" ht="13.5" customHeight="1">
      <c r="F158" s="21"/>
      <c r="G158" s="21"/>
      <c r="H158" s="24"/>
    </row>
    <row r="159" spans="6:8" ht="13.5" customHeight="1">
      <c r="F159" s="21"/>
      <c r="G159" s="21"/>
      <c r="H159" s="24"/>
    </row>
    <row r="160" spans="6:8" ht="13.5" customHeight="1">
      <c r="F160" s="21"/>
      <c r="G160" s="21"/>
      <c r="H160" s="24"/>
    </row>
    <row r="161" spans="6:8" ht="13.5" customHeight="1">
      <c r="F161" s="21"/>
      <c r="G161" s="21"/>
      <c r="H161" s="24"/>
    </row>
    <row r="162" spans="6:8" ht="13.5" customHeight="1">
      <c r="F162" s="21"/>
      <c r="G162" s="21"/>
      <c r="H162" s="24"/>
    </row>
    <row r="163" spans="6:8" ht="13.5" customHeight="1">
      <c r="F163" s="21"/>
      <c r="G163" s="21"/>
      <c r="H163" s="24"/>
    </row>
    <row r="164" spans="6:8" ht="13.5" customHeight="1">
      <c r="F164" s="21"/>
      <c r="G164" s="21"/>
      <c r="H164" s="24"/>
    </row>
    <row r="165" spans="6:8" ht="13.5" customHeight="1">
      <c r="F165" s="21"/>
      <c r="G165" s="21"/>
      <c r="H165" s="24"/>
    </row>
    <row r="166" spans="6:8" ht="13.5" customHeight="1">
      <c r="F166" s="21"/>
      <c r="G166" s="21"/>
      <c r="H166" s="24"/>
    </row>
    <row r="167" spans="6:8" ht="13.5" customHeight="1">
      <c r="F167" s="21"/>
      <c r="G167" s="21"/>
      <c r="H167" s="24"/>
    </row>
    <row r="168" spans="6:8" ht="13.5" customHeight="1">
      <c r="F168" s="21"/>
      <c r="G168" s="21"/>
      <c r="H168" s="24"/>
    </row>
    <row r="169" spans="6:8" ht="13.5" customHeight="1">
      <c r="F169" s="21"/>
      <c r="G169" s="21"/>
      <c r="H169" s="24"/>
    </row>
    <row r="170" spans="6:8" ht="13.5" customHeight="1">
      <c r="F170" s="21"/>
      <c r="G170" s="21"/>
      <c r="H170" s="24"/>
    </row>
    <row r="171" spans="6:8" ht="13.5" customHeight="1">
      <c r="F171" s="21"/>
      <c r="G171" s="21"/>
      <c r="H171" s="24"/>
    </row>
    <row r="172" spans="6:8" ht="13.5" customHeight="1">
      <c r="F172" s="21"/>
      <c r="G172" s="21"/>
      <c r="H172" s="24"/>
    </row>
    <row r="173" spans="6:8" ht="13.5" customHeight="1">
      <c r="F173" s="21"/>
      <c r="G173" s="21"/>
      <c r="H173" s="24"/>
    </row>
    <row r="174" spans="6:8" ht="13.5" customHeight="1">
      <c r="F174" s="21"/>
      <c r="G174" s="21"/>
      <c r="H174" s="24"/>
    </row>
    <row r="175" spans="6:8" ht="13.5" customHeight="1">
      <c r="F175" s="21"/>
      <c r="G175" s="21"/>
      <c r="H175" s="24"/>
    </row>
    <row r="176" spans="6:8" ht="13.5" customHeight="1">
      <c r="F176" s="21"/>
      <c r="G176" s="21"/>
      <c r="H176" s="24"/>
    </row>
    <row r="177" spans="6:8" ht="13.5" customHeight="1">
      <c r="F177" s="21"/>
      <c r="G177" s="21"/>
      <c r="H177" s="24"/>
    </row>
    <row r="178" spans="6:8" ht="13.5" customHeight="1">
      <c r="F178" s="21"/>
      <c r="G178" s="21"/>
      <c r="H178" s="24"/>
    </row>
    <row r="179" spans="6:8" ht="13.5" customHeight="1">
      <c r="F179" s="21"/>
      <c r="G179" s="21"/>
      <c r="H179" s="24"/>
    </row>
    <row r="180" spans="6:8" ht="13.5" customHeight="1">
      <c r="F180" s="21"/>
      <c r="G180" s="21"/>
      <c r="H180" s="24"/>
    </row>
    <row r="181" spans="6:8" ht="13.5" customHeight="1">
      <c r="F181" s="21"/>
      <c r="G181" s="21"/>
      <c r="H181" s="24"/>
    </row>
    <row r="182" spans="6:8" ht="13.5" customHeight="1">
      <c r="F182" s="21"/>
      <c r="G182" s="21"/>
      <c r="H182" s="24"/>
    </row>
    <row r="183" spans="6:8" ht="13.5" customHeight="1">
      <c r="F183" s="21"/>
      <c r="G183" s="21"/>
      <c r="H183" s="24"/>
    </row>
    <row r="184" spans="6:8" ht="13.5" customHeight="1">
      <c r="F184" s="21"/>
      <c r="G184" s="21"/>
      <c r="H184" s="24"/>
    </row>
    <row r="185" spans="6:8" ht="13.5" customHeight="1">
      <c r="F185" s="21"/>
      <c r="G185" s="21"/>
      <c r="H185" s="24"/>
    </row>
    <row r="186" spans="6:8" ht="13.5" customHeight="1">
      <c r="F186" s="21"/>
      <c r="G186" s="21"/>
      <c r="H186" s="24"/>
    </row>
    <row r="187" spans="6:8" ht="13.5" customHeight="1">
      <c r="F187" s="21"/>
      <c r="G187" s="21"/>
      <c r="H187" s="24"/>
    </row>
    <row r="188" spans="6:8" ht="13.5" customHeight="1">
      <c r="F188" s="21"/>
      <c r="G188" s="21"/>
      <c r="H188" s="24"/>
    </row>
    <row r="189" spans="6:8" ht="13.5" customHeight="1">
      <c r="F189" s="21"/>
      <c r="G189" s="21"/>
      <c r="H189" s="24"/>
    </row>
    <row r="190" spans="6:8" ht="13.5" customHeight="1">
      <c r="F190" s="21"/>
      <c r="G190" s="21"/>
      <c r="H190" s="24"/>
    </row>
    <row r="191" spans="6:8" ht="13.5" customHeight="1">
      <c r="F191" s="21"/>
      <c r="G191" s="21"/>
      <c r="H191" s="24"/>
    </row>
    <row r="192" spans="6:8" ht="13.5" customHeight="1">
      <c r="F192" s="21"/>
      <c r="G192" s="21"/>
      <c r="H192" s="24"/>
    </row>
    <row r="193" spans="6:8" ht="13.5" customHeight="1">
      <c r="F193" s="21"/>
      <c r="G193" s="21"/>
      <c r="H193" s="24"/>
    </row>
    <row r="194" spans="6:8" ht="13.5" customHeight="1">
      <c r="F194" s="21"/>
      <c r="G194" s="21"/>
      <c r="H194" s="24"/>
    </row>
    <row r="195" spans="6:8" ht="13.5" customHeight="1">
      <c r="F195" s="21"/>
      <c r="G195" s="21"/>
      <c r="H195" s="24"/>
    </row>
    <row r="196" spans="6:8" ht="13.5" customHeight="1">
      <c r="F196" s="21"/>
      <c r="G196" s="21"/>
      <c r="H196" s="24"/>
    </row>
    <row r="197" spans="6:8" ht="13.5" customHeight="1">
      <c r="F197" s="21"/>
      <c r="G197" s="21"/>
      <c r="H197" s="24"/>
    </row>
    <row r="198" spans="6:8" ht="13.5" customHeight="1">
      <c r="F198" s="21"/>
      <c r="G198" s="21"/>
      <c r="H198" s="24"/>
    </row>
    <row r="199" spans="6:8" ht="13.5" customHeight="1">
      <c r="F199" s="21"/>
      <c r="G199" s="21"/>
      <c r="H199" s="24"/>
    </row>
    <row r="200" spans="6:8" ht="13.5" customHeight="1">
      <c r="F200" s="21"/>
      <c r="G200" s="21"/>
      <c r="H200" s="24"/>
    </row>
    <row r="201" spans="6:8" ht="13.5" customHeight="1">
      <c r="F201" s="21"/>
      <c r="G201" s="21"/>
      <c r="H201" s="24"/>
    </row>
    <row r="202" spans="6:8" ht="13.5" customHeight="1">
      <c r="F202" s="21"/>
      <c r="G202" s="21"/>
      <c r="H202" s="24"/>
    </row>
    <row r="203" spans="6:8" ht="13.5" customHeight="1">
      <c r="F203" s="21"/>
      <c r="G203" s="21"/>
      <c r="H203" s="24"/>
    </row>
    <row r="204" spans="6:8" ht="13.5" customHeight="1">
      <c r="F204" s="21"/>
      <c r="G204" s="21"/>
      <c r="H204" s="24"/>
    </row>
    <row r="205" spans="6:8" ht="13.5" customHeight="1">
      <c r="F205" s="21"/>
      <c r="G205" s="21"/>
      <c r="H205" s="24"/>
    </row>
    <row r="206" spans="6:8" ht="13.5" customHeight="1">
      <c r="F206" s="21"/>
      <c r="G206" s="21"/>
      <c r="H206" s="24"/>
    </row>
    <row r="207" spans="6:8" ht="13.5" customHeight="1">
      <c r="F207" s="21"/>
      <c r="G207" s="21"/>
      <c r="H207" s="24"/>
    </row>
    <row r="208" spans="6:8" ht="13.5" customHeight="1">
      <c r="F208" s="21"/>
      <c r="G208" s="21"/>
      <c r="H208" s="24"/>
    </row>
    <row r="209" spans="6:8" ht="13.5" customHeight="1">
      <c r="F209" s="21"/>
      <c r="G209" s="21"/>
      <c r="H209" s="24"/>
    </row>
    <row r="210" spans="6:8" ht="13.5" customHeight="1">
      <c r="F210" s="21"/>
      <c r="G210" s="21"/>
      <c r="H210" s="24"/>
    </row>
    <row r="211" spans="6:8" ht="13.5" customHeight="1">
      <c r="F211" s="21"/>
      <c r="G211" s="21"/>
      <c r="H211" s="24"/>
    </row>
    <row r="212" spans="6:8" ht="13.5" customHeight="1">
      <c r="F212" s="21"/>
      <c r="G212" s="21"/>
      <c r="H212" s="24"/>
    </row>
    <row r="213" spans="6:8" ht="13.5" customHeight="1">
      <c r="F213" s="21"/>
      <c r="G213" s="21"/>
      <c r="H213" s="24"/>
    </row>
    <row r="214" spans="6:8" ht="13.5" customHeight="1">
      <c r="F214" s="21"/>
      <c r="G214" s="21"/>
      <c r="H214" s="24"/>
    </row>
    <row r="215" spans="6:8" ht="13.5" customHeight="1">
      <c r="F215" s="21"/>
      <c r="G215" s="21"/>
      <c r="H215" s="24"/>
    </row>
    <row r="216" spans="6:8" ht="13.5" customHeight="1">
      <c r="F216" s="21"/>
      <c r="G216" s="21"/>
      <c r="H216" s="24"/>
    </row>
    <row r="217" spans="6:8" ht="13.5" customHeight="1">
      <c r="F217" s="21"/>
      <c r="G217" s="21"/>
      <c r="H217" s="24"/>
    </row>
    <row r="218" spans="6:8" ht="13.5" customHeight="1">
      <c r="F218" s="21"/>
      <c r="G218" s="21"/>
      <c r="H218" s="24"/>
    </row>
    <row r="219" spans="6:8" ht="13.5" customHeight="1">
      <c r="F219" s="21"/>
      <c r="G219" s="21"/>
      <c r="H219" s="24"/>
    </row>
    <row r="220" spans="6:8" ht="13.5" customHeight="1">
      <c r="F220" s="21"/>
      <c r="G220" s="21"/>
      <c r="H220" s="24"/>
    </row>
    <row r="221" spans="6:8" ht="13.5" customHeight="1">
      <c r="F221" s="21"/>
      <c r="G221" s="21"/>
      <c r="H221" s="24"/>
    </row>
    <row r="222" spans="6:8" ht="13.5" customHeight="1">
      <c r="F222" s="21"/>
      <c r="G222" s="21"/>
      <c r="H222" s="24"/>
    </row>
    <row r="223" spans="6:8" ht="13.5" customHeight="1">
      <c r="F223" s="21"/>
      <c r="G223" s="21"/>
      <c r="H223" s="24"/>
    </row>
    <row r="224" spans="6:8" ht="13.5" customHeight="1">
      <c r="F224" s="21"/>
      <c r="G224" s="21"/>
      <c r="H224" s="24"/>
    </row>
    <row r="225" spans="6:8" ht="13.5" customHeight="1">
      <c r="F225" s="21"/>
      <c r="G225" s="21"/>
      <c r="H225" s="24"/>
    </row>
    <row r="226" spans="6:8" ht="13.5" customHeight="1">
      <c r="F226" s="21"/>
      <c r="G226" s="21"/>
      <c r="H226" s="24"/>
    </row>
    <row r="227" spans="6:8" ht="13.5" customHeight="1">
      <c r="F227" s="21"/>
      <c r="G227" s="21"/>
      <c r="H227" s="24"/>
    </row>
    <row r="228" spans="6:8" ht="13.5" customHeight="1">
      <c r="F228" s="21"/>
      <c r="G228" s="21"/>
      <c r="H228" s="24"/>
    </row>
    <row r="229" spans="6:8" ht="13.5" customHeight="1">
      <c r="F229" s="21"/>
      <c r="G229" s="21"/>
      <c r="H229" s="24"/>
    </row>
    <row r="230" spans="6:8" ht="13.5" customHeight="1">
      <c r="F230" s="21"/>
      <c r="G230" s="21"/>
      <c r="H230" s="24"/>
    </row>
    <row r="231" spans="6:8" ht="13.5" customHeight="1">
      <c r="F231" s="21"/>
      <c r="G231" s="21"/>
      <c r="H231" s="24"/>
    </row>
    <row r="232" spans="6:8" ht="13.5" customHeight="1">
      <c r="F232" s="21"/>
      <c r="G232" s="21"/>
      <c r="H232" s="24"/>
    </row>
    <row r="233" spans="6:8" ht="13.5" customHeight="1">
      <c r="F233" s="21"/>
      <c r="G233" s="21"/>
      <c r="H233" s="24"/>
    </row>
    <row r="234" spans="6:8" ht="13.5" customHeight="1">
      <c r="F234" s="21"/>
      <c r="G234" s="21"/>
      <c r="H234" s="24"/>
    </row>
    <row r="235" spans="6:8" ht="13.5" customHeight="1">
      <c r="F235" s="21"/>
      <c r="G235" s="21"/>
      <c r="H235" s="24"/>
    </row>
    <row r="236" spans="6:8" ht="13.5" customHeight="1">
      <c r="F236" s="21"/>
      <c r="G236" s="21"/>
      <c r="H236" s="24"/>
    </row>
    <row r="237" spans="6:8" ht="13.5" customHeight="1">
      <c r="F237" s="21"/>
      <c r="G237" s="21"/>
      <c r="H237" s="24"/>
    </row>
    <row r="238" spans="6:8" ht="13.5" customHeight="1">
      <c r="F238" s="21"/>
      <c r="G238" s="21"/>
      <c r="H238" s="24"/>
    </row>
    <row r="239" spans="6:8" ht="13.5" customHeight="1">
      <c r="F239" s="21"/>
      <c r="G239" s="21"/>
      <c r="H239" s="24"/>
    </row>
    <row r="240" spans="6:8" ht="13.5" customHeight="1">
      <c r="F240" s="21"/>
      <c r="G240" s="21"/>
      <c r="H240" s="24"/>
    </row>
    <row r="241" spans="6:8" ht="13.5" customHeight="1">
      <c r="F241" s="21"/>
      <c r="G241" s="21"/>
      <c r="H241" s="24"/>
    </row>
    <row r="242" spans="6:8" ht="13.5" customHeight="1">
      <c r="F242" s="21"/>
      <c r="G242" s="21"/>
      <c r="H242" s="24"/>
    </row>
    <row r="243" spans="6:8" ht="13.5" customHeight="1">
      <c r="F243" s="21"/>
      <c r="G243" s="21"/>
      <c r="H243" s="24"/>
    </row>
    <row r="244" spans="6:8" ht="13.5" customHeight="1">
      <c r="F244" s="21"/>
      <c r="G244" s="21"/>
      <c r="H244" s="24"/>
    </row>
    <row r="245" spans="6:8" ht="13.5" customHeight="1">
      <c r="F245" s="21"/>
      <c r="G245" s="21"/>
      <c r="H245" s="24"/>
    </row>
    <row r="246" spans="6:8" ht="13.5" customHeight="1">
      <c r="F246" s="21"/>
      <c r="G246" s="21"/>
      <c r="H246" s="24"/>
    </row>
    <row r="247" spans="6:8" ht="13.5" customHeight="1">
      <c r="F247" s="21"/>
      <c r="G247" s="21"/>
      <c r="H247" s="24"/>
    </row>
    <row r="248" spans="6:8" ht="13.5" customHeight="1">
      <c r="F248" s="21"/>
      <c r="G248" s="21"/>
      <c r="H248" s="24"/>
    </row>
    <row r="249" spans="6:8" ht="13.5" customHeight="1">
      <c r="F249" s="21"/>
      <c r="G249" s="21"/>
      <c r="H249" s="24"/>
    </row>
    <row r="250" spans="6:8" ht="13.5" customHeight="1">
      <c r="F250" s="21"/>
      <c r="G250" s="21"/>
      <c r="H250" s="24"/>
    </row>
    <row r="251" spans="6:8" ht="13.5" customHeight="1">
      <c r="F251" s="21"/>
      <c r="G251" s="21"/>
      <c r="H251" s="24"/>
    </row>
    <row r="252" spans="6:8" ht="13.5" customHeight="1">
      <c r="F252" s="21"/>
      <c r="G252" s="21"/>
      <c r="H252" s="24"/>
    </row>
    <row r="253" spans="6:8" ht="13.5" customHeight="1">
      <c r="F253" s="21"/>
      <c r="G253" s="21"/>
      <c r="H253" s="24"/>
    </row>
    <row r="254" spans="6:8" ht="13.5" customHeight="1">
      <c r="F254" s="21"/>
      <c r="G254" s="21"/>
      <c r="H254" s="24"/>
    </row>
    <row r="255" spans="6:8" ht="13.5" customHeight="1">
      <c r="F255" s="21"/>
      <c r="G255" s="21"/>
      <c r="H255" s="24"/>
    </row>
    <row r="256" spans="6:8" ht="13.5" customHeight="1">
      <c r="F256" s="21"/>
      <c r="G256" s="21"/>
      <c r="H256" s="24"/>
    </row>
    <row r="257" spans="6:8" ht="13.5" customHeight="1">
      <c r="F257" s="21"/>
      <c r="G257" s="21"/>
      <c r="H257" s="24"/>
    </row>
    <row r="258" spans="6:8" ht="13.5" customHeight="1">
      <c r="F258" s="21"/>
      <c r="G258" s="21"/>
      <c r="H258" s="24"/>
    </row>
    <row r="259" spans="6:8" ht="13.5" customHeight="1">
      <c r="F259" s="21"/>
      <c r="G259" s="21"/>
      <c r="H259" s="24"/>
    </row>
    <row r="260" spans="6:8" ht="13.5" customHeight="1">
      <c r="F260" s="21"/>
      <c r="G260" s="21"/>
      <c r="H260" s="24"/>
    </row>
    <row r="261" spans="6:8" ht="13.5" customHeight="1">
      <c r="F261" s="21"/>
      <c r="G261" s="21"/>
      <c r="H261" s="24"/>
    </row>
    <row r="262" spans="6:8" ht="13.5" customHeight="1">
      <c r="F262" s="21"/>
      <c r="G262" s="21"/>
      <c r="H262" s="24"/>
    </row>
    <row r="263" spans="6:8" ht="13.5" customHeight="1">
      <c r="F263" s="21"/>
      <c r="G263" s="21"/>
      <c r="H263" s="24"/>
    </row>
    <row r="264" spans="6:8" ht="13.5" customHeight="1">
      <c r="F264" s="21"/>
      <c r="G264" s="21"/>
      <c r="H264" s="24"/>
    </row>
    <row r="265" spans="6:8" ht="13.5" customHeight="1">
      <c r="F265" s="21"/>
      <c r="G265" s="21"/>
      <c r="H265" s="24"/>
    </row>
    <row r="266" spans="6:8" ht="13.5" customHeight="1">
      <c r="F266" s="21"/>
      <c r="G266" s="21"/>
      <c r="H266" s="24"/>
    </row>
    <row r="267" spans="6:8" ht="13.5" customHeight="1">
      <c r="F267" s="21"/>
      <c r="G267" s="21"/>
      <c r="H267" s="24"/>
    </row>
    <row r="268" spans="6:8" ht="13.5" customHeight="1">
      <c r="F268" s="21"/>
      <c r="G268" s="21"/>
      <c r="H268" s="24"/>
    </row>
    <row r="269" spans="6:8" ht="13.5" customHeight="1">
      <c r="F269" s="21"/>
      <c r="G269" s="21"/>
      <c r="H269" s="24"/>
    </row>
    <row r="270" spans="6:8" ht="13.5" customHeight="1">
      <c r="F270" s="21"/>
      <c r="G270" s="21"/>
      <c r="H270" s="24"/>
    </row>
    <row r="271" spans="6:8" ht="13.5" customHeight="1">
      <c r="F271" s="21"/>
      <c r="G271" s="21"/>
      <c r="H271" s="24"/>
    </row>
    <row r="272" spans="6:8" ht="13.5" customHeight="1">
      <c r="F272" s="21"/>
      <c r="G272" s="21"/>
      <c r="H272" s="24"/>
    </row>
    <row r="273" spans="6:8" ht="13.5" customHeight="1">
      <c r="F273" s="21"/>
      <c r="G273" s="21"/>
      <c r="H273" s="24"/>
    </row>
    <row r="274" spans="6:8" ht="13.5" customHeight="1">
      <c r="F274" s="21"/>
      <c r="G274" s="21"/>
      <c r="H274" s="24"/>
    </row>
    <row r="275" spans="6:8" ht="13.5" customHeight="1">
      <c r="F275" s="21"/>
      <c r="G275" s="21"/>
      <c r="H275" s="24"/>
    </row>
    <row r="276" spans="6:8" ht="13.5" customHeight="1">
      <c r="F276" s="21"/>
      <c r="G276" s="21"/>
      <c r="H276" s="24"/>
    </row>
    <row r="277" spans="6:8" ht="13.5" customHeight="1">
      <c r="F277" s="21"/>
      <c r="G277" s="21"/>
      <c r="H277" s="24"/>
    </row>
    <row r="278" spans="6:8" ht="13.5" customHeight="1">
      <c r="F278" s="21"/>
      <c r="G278" s="21"/>
      <c r="H278" s="24"/>
    </row>
    <row r="279" spans="6:8" ht="13.5" customHeight="1">
      <c r="F279" s="21"/>
      <c r="G279" s="21"/>
      <c r="H279" s="24"/>
    </row>
    <row r="280" spans="6:8" ht="13.5" customHeight="1">
      <c r="F280" s="21"/>
      <c r="G280" s="21"/>
      <c r="H280" s="24"/>
    </row>
    <row r="281" spans="6:8" ht="13.5" customHeight="1">
      <c r="F281" s="21"/>
      <c r="G281" s="21"/>
      <c r="H281" s="24"/>
    </row>
    <row r="282" spans="6:8" ht="13.5" customHeight="1">
      <c r="F282" s="21"/>
      <c r="G282" s="21"/>
      <c r="H282" s="24"/>
    </row>
    <row r="283" spans="6:8" ht="13.5" customHeight="1">
      <c r="F283" s="21"/>
      <c r="G283" s="21"/>
      <c r="H283" s="24"/>
    </row>
    <row r="284" spans="6:8" ht="13.5" customHeight="1">
      <c r="F284" s="21"/>
      <c r="G284" s="21"/>
      <c r="H284" s="24"/>
    </row>
    <row r="285" spans="6:8" ht="13.5" customHeight="1">
      <c r="F285" s="21"/>
      <c r="G285" s="21"/>
      <c r="H285" s="24"/>
    </row>
    <row r="286" spans="6:8" ht="13.5" customHeight="1">
      <c r="F286" s="21"/>
      <c r="G286" s="21"/>
      <c r="H286" s="24"/>
    </row>
    <row r="287" spans="6:8" ht="13.5" customHeight="1">
      <c r="F287" s="21"/>
      <c r="G287" s="21"/>
      <c r="H287" s="24"/>
    </row>
    <row r="288" spans="6:8" ht="13.5" customHeight="1">
      <c r="F288" s="21"/>
      <c r="G288" s="21"/>
      <c r="H288" s="24"/>
    </row>
    <row r="289" spans="6:8" ht="13.5" customHeight="1">
      <c r="F289" s="21"/>
      <c r="G289" s="21"/>
      <c r="H289" s="24"/>
    </row>
    <row r="290" spans="6:8" ht="13.5" customHeight="1">
      <c r="F290" s="21"/>
      <c r="G290" s="21"/>
      <c r="H290" s="24"/>
    </row>
    <row r="291" spans="6:8" ht="13.5" customHeight="1">
      <c r="F291" s="21"/>
      <c r="G291" s="21"/>
      <c r="H291" s="24"/>
    </row>
    <row r="292" spans="6:8" ht="13.5" customHeight="1">
      <c r="F292" s="21"/>
      <c r="G292" s="21"/>
      <c r="H292" s="24"/>
    </row>
    <row r="293" spans="6:8" ht="13.5" customHeight="1">
      <c r="F293" s="21"/>
      <c r="G293" s="21"/>
      <c r="H293" s="24"/>
    </row>
    <row r="294" spans="6:8" ht="13.5" customHeight="1">
      <c r="F294" s="21"/>
      <c r="G294" s="21"/>
      <c r="H294" s="24"/>
    </row>
    <row r="295" spans="6:8" ht="13.5" customHeight="1">
      <c r="F295" s="21"/>
      <c r="G295" s="21"/>
      <c r="H295" s="24"/>
    </row>
    <row r="296" spans="6:8" ht="13.5" customHeight="1">
      <c r="F296" s="21"/>
      <c r="G296" s="21"/>
      <c r="H296" s="24"/>
    </row>
    <row r="297" spans="6:8" ht="13.5" customHeight="1">
      <c r="F297" s="21"/>
      <c r="G297" s="21"/>
      <c r="H297" s="24"/>
    </row>
    <row r="298" spans="6:8" ht="13.5" customHeight="1">
      <c r="F298" s="21"/>
      <c r="G298" s="21"/>
      <c r="H298" s="24"/>
    </row>
    <row r="299" spans="6:8" ht="13.5" customHeight="1">
      <c r="F299" s="21"/>
      <c r="G299" s="21"/>
      <c r="H299" s="24"/>
    </row>
    <row r="300" spans="6:8" ht="13.5" customHeight="1">
      <c r="F300" s="21"/>
      <c r="G300" s="21"/>
      <c r="H300" s="24"/>
    </row>
    <row r="301" spans="6:8" ht="13.5" customHeight="1">
      <c r="F301" s="21"/>
      <c r="G301" s="21"/>
      <c r="H301" s="24"/>
    </row>
    <row r="302" spans="6:8" ht="13.5" customHeight="1">
      <c r="F302" s="21"/>
      <c r="G302" s="21"/>
      <c r="H302" s="24"/>
    </row>
    <row r="303" spans="6:8" ht="13.5" customHeight="1">
      <c r="F303" s="21"/>
      <c r="G303" s="21"/>
      <c r="H303" s="24"/>
    </row>
    <row r="304" spans="6:8" ht="13.5" customHeight="1">
      <c r="F304" s="21"/>
      <c r="G304" s="21"/>
      <c r="H304" s="24"/>
    </row>
    <row r="305" spans="6:8" ht="13.5" customHeight="1">
      <c r="F305" s="21"/>
      <c r="G305" s="21"/>
      <c r="H305" s="24"/>
    </row>
    <row r="306" spans="6:8" ht="13.5" customHeight="1">
      <c r="F306" s="21"/>
      <c r="G306" s="21"/>
      <c r="H306" s="24"/>
    </row>
    <row r="307" spans="6:8" ht="13.5" customHeight="1">
      <c r="F307" s="21"/>
      <c r="G307" s="21"/>
      <c r="H307" s="24"/>
    </row>
    <row r="308" spans="6:8" ht="13.5" customHeight="1">
      <c r="F308" s="21"/>
      <c r="G308" s="21"/>
      <c r="H308" s="24"/>
    </row>
    <row r="309" spans="6:8" ht="13.5" customHeight="1">
      <c r="F309" s="21"/>
      <c r="G309" s="21"/>
      <c r="H309" s="24"/>
    </row>
    <row r="310" spans="6:8" ht="13.5" customHeight="1">
      <c r="F310" s="21"/>
      <c r="G310" s="21"/>
      <c r="H310" s="24"/>
    </row>
    <row r="311" spans="6:8" ht="13.5" customHeight="1">
      <c r="F311" s="21"/>
      <c r="G311" s="21"/>
      <c r="H311" s="24"/>
    </row>
    <row r="312" spans="6:8" ht="13.5" customHeight="1">
      <c r="F312" s="21"/>
      <c r="G312" s="21"/>
      <c r="H312" s="24"/>
    </row>
    <row r="313" spans="6:8" ht="13.5" customHeight="1">
      <c r="F313" s="21"/>
      <c r="G313" s="21"/>
      <c r="H313" s="24"/>
    </row>
    <row r="314" spans="6:8" ht="13.5" customHeight="1">
      <c r="F314" s="21"/>
      <c r="G314" s="21"/>
      <c r="H314" s="24"/>
    </row>
    <row r="315" spans="6:8" ht="13.5" customHeight="1">
      <c r="F315" s="21"/>
      <c r="G315" s="21"/>
      <c r="H315" s="24"/>
    </row>
    <row r="316" spans="6:8" ht="13.5" customHeight="1">
      <c r="F316" s="21"/>
      <c r="G316" s="21"/>
      <c r="H316" s="24"/>
    </row>
    <row r="317" spans="6:8" ht="13.5" customHeight="1">
      <c r="F317" s="21"/>
      <c r="G317" s="21"/>
      <c r="H317" s="24"/>
    </row>
    <row r="318" spans="6:8" ht="13.5" customHeight="1">
      <c r="F318" s="21"/>
      <c r="G318" s="21"/>
      <c r="H318" s="24"/>
    </row>
    <row r="319" spans="6:8" ht="13.5" customHeight="1">
      <c r="F319" s="21"/>
      <c r="G319" s="21"/>
      <c r="H319" s="24"/>
    </row>
    <row r="320" spans="6:8" ht="13.5" customHeight="1">
      <c r="F320" s="21"/>
      <c r="G320" s="21"/>
      <c r="H320" s="24"/>
    </row>
    <row r="321" spans="6:8" ht="13.5" customHeight="1">
      <c r="F321" s="21"/>
      <c r="G321" s="21"/>
      <c r="H321" s="24"/>
    </row>
    <row r="322" spans="6:8" ht="13.5" customHeight="1">
      <c r="F322" s="21"/>
      <c r="G322" s="21"/>
      <c r="H322" s="24"/>
    </row>
    <row r="323" spans="6:8" ht="13.5" customHeight="1">
      <c r="F323" s="21"/>
      <c r="G323" s="21"/>
      <c r="H323" s="24"/>
    </row>
    <row r="324" spans="6:8" ht="13.5" customHeight="1">
      <c r="F324" s="21"/>
      <c r="G324" s="21"/>
      <c r="H324" s="24"/>
    </row>
    <row r="325" spans="6:8" ht="13.5" customHeight="1">
      <c r="F325" s="21"/>
      <c r="G325" s="21"/>
      <c r="H325" s="24"/>
    </row>
    <row r="326" spans="6:8" ht="13.5" customHeight="1">
      <c r="F326" s="21"/>
      <c r="G326" s="21"/>
      <c r="H326" s="24"/>
    </row>
    <row r="327" spans="6:8" ht="13.5" customHeight="1">
      <c r="F327" s="21"/>
      <c r="G327" s="21"/>
      <c r="H327" s="24"/>
    </row>
    <row r="328" spans="6:8" ht="13.5" customHeight="1">
      <c r="F328" s="21"/>
      <c r="G328" s="21"/>
      <c r="H328" s="24"/>
    </row>
    <row r="329" spans="6:8" ht="13.5" customHeight="1">
      <c r="F329" s="21"/>
      <c r="G329" s="21"/>
      <c r="H329" s="24"/>
    </row>
    <row r="330" spans="6:8" ht="13.5" customHeight="1">
      <c r="F330" s="21"/>
      <c r="G330" s="21"/>
      <c r="H330" s="24"/>
    </row>
    <row r="331" spans="6:8" ht="13.5" customHeight="1">
      <c r="F331" s="21"/>
      <c r="G331" s="21"/>
      <c r="H331" s="24"/>
    </row>
    <row r="332" spans="6:8" ht="13.5" customHeight="1">
      <c r="F332" s="21"/>
      <c r="G332" s="21"/>
      <c r="H332" s="24"/>
    </row>
    <row r="333" spans="6:8" ht="13.5" customHeight="1">
      <c r="F333" s="21"/>
      <c r="G333" s="21"/>
      <c r="H333" s="24"/>
    </row>
    <row r="334" spans="6:8" ht="13.5" customHeight="1">
      <c r="F334" s="21"/>
      <c r="G334" s="21"/>
      <c r="H334" s="24"/>
    </row>
    <row r="335" spans="6:8" ht="13.5" customHeight="1">
      <c r="F335" s="21"/>
      <c r="G335" s="21"/>
      <c r="H335" s="24"/>
    </row>
    <row r="336" spans="6:8" ht="13.5" customHeight="1">
      <c r="F336" s="21"/>
      <c r="G336" s="21"/>
      <c r="H336" s="24"/>
    </row>
    <row r="337" spans="6:8" ht="13.5" customHeight="1">
      <c r="F337" s="21"/>
      <c r="G337" s="21"/>
      <c r="H337" s="24"/>
    </row>
    <row r="338" spans="6:8" ht="13.5" customHeight="1">
      <c r="F338" s="21"/>
      <c r="G338" s="21"/>
      <c r="H338" s="24"/>
    </row>
    <row r="339" spans="6:8" ht="13.5" customHeight="1">
      <c r="F339" s="21"/>
      <c r="G339" s="21"/>
      <c r="H339" s="24"/>
    </row>
    <row r="340" spans="6:8" ht="13.5" customHeight="1">
      <c r="F340" s="21"/>
      <c r="G340" s="21"/>
      <c r="H340" s="24"/>
    </row>
    <row r="341" spans="6:8" ht="13.5" customHeight="1">
      <c r="F341" s="21"/>
      <c r="G341" s="21"/>
      <c r="H341" s="24"/>
    </row>
    <row r="342" spans="6:8" ht="13.5" customHeight="1">
      <c r="F342" s="21"/>
      <c r="G342" s="21"/>
      <c r="H342" s="24"/>
    </row>
    <row r="343" spans="6:8" ht="13.5" customHeight="1">
      <c r="F343" s="21"/>
      <c r="G343" s="21"/>
      <c r="H343" s="24"/>
    </row>
    <row r="344" spans="6:8" ht="13.5" customHeight="1">
      <c r="F344" s="21"/>
      <c r="G344" s="21"/>
      <c r="H344" s="24"/>
    </row>
    <row r="345" spans="6:8" ht="13.5" customHeight="1">
      <c r="F345" s="21"/>
      <c r="G345" s="21"/>
      <c r="H345" s="24"/>
    </row>
    <row r="346" spans="6:8" ht="13.5" customHeight="1">
      <c r="F346" s="21"/>
      <c r="G346" s="21"/>
      <c r="H346" s="24"/>
    </row>
    <row r="347" spans="6:8" ht="13.5" customHeight="1">
      <c r="F347" s="21"/>
      <c r="G347" s="21"/>
      <c r="H347" s="24"/>
    </row>
    <row r="348" spans="6:8" ht="13.5" customHeight="1">
      <c r="F348" s="21"/>
      <c r="G348" s="21"/>
      <c r="H348" s="21"/>
    </row>
    <row r="349" spans="6:8" ht="13.5" customHeight="1">
      <c r="F349" s="21"/>
      <c r="G349" s="21"/>
      <c r="H349" s="21"/>
    </row>
    <row r="350" spans="6:8" ht="13.5" customHeight="1">
      <c r="F350" s="21"/>
      <c r="G350" s="21"/>
      <c r="H350" s="21"/>
    </row>
    <row r="351" spans="6:8" ht="13.5" customHeight="1">
      <c r="F351" s="21"/>
      <c r="G351" s="21"/>
      <c r="H351" s="21"/>
    </row>
    <row r="352" spans="2:9" ht="13.5" customHeight="1">
      <c r="B352" s="22"/>
      <c r="C352" s="22"/>
      <c r="D352" s="22"/>
      <c r="E352" s="22"/>
      <c r="F352" s="23"/>
      <c r="G352" s="23"/>
      <c r="H352" s="23"/>
      <c r="I352" s="22"/>
    </row>
    <row r="353" spans="2:9" ht="13.5" customHeight="1">
      <c r="B353" s="22"/>
      <c r="C353" s="22"/>
      <c r="D353" s="22"/>
      <c r="E353" s="22"/>
      <c r="F353" s="23"/>
      <c r="G353" s="23"/>
      <c r="H353" s="23"/>
      <c r="I353" s="22"/>
    </row>
    <row r="354" spans="2:9" ht="13.5" customHeight="1">
      <c r="B354" s="22"/>
      <c r="C354" s="22"/>
      <c r="D354" s="22"/>
      <c r="E354" s="22"/>
      <c r="F354" s="23"/>
      <c r="G354" s="23"/>
      <c r="H354" s="23"/>
      <c r="I354" s="22"/>
    </row>
    <row r="355" spans="6:8" ht="13.5" customHeight="1">
      <c r="F355" s="21"/>
      <c r="G355" s="21"/>
      <c r="H355" s="21"/>
    </row>
    <row r="356" spans="6:8" ht="13.5" customHeight="1">
      <c r="F356" s="21"/>
      <c r="G356" s="21"/>
      <c r="H356" s="21"/>
    </row>
    <row r="357" spans="6:8" ht="13.5" customHeight="1">
      <c r="F357" s="21"/>
      <c r="G357" s="21"/>
      <c r="H357" s="21"/>
    </row>
    <row r="358" spans="6:8" ht="13.5" customHeight="1">
      <c r="F358" s="21"/>
      <c r="G358" s="21"/>
      <c r="H358" s="21"/>
    </row>
    <row r="359" spans="6:8" ht="13.5" customHeight="1">
      <c r="F359" s="21"/>
      <c r="G359" s="21"/>
      <c r="H359" s="21"/>
    </row>
    <row r="360" spans="6:8" ht="13.5" customHeight="1">
      <c r="F360" s="21"/>
      <c r="G360" s="21"/>
      <c r="H360" s="21"/>
    </row>
    <row r="361" spans="6:8" ht="13.5" customHeight="1">
      <c r="F361" s="21"/>
      <c r="G361" s="21"/>
      <c r="H361" s="21"/>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&amp;C沖縄　&amp;A - &amp;P</oddFooter>
  </headerFooter>
  <rowBreaks count="2" manualBreakCount="2">
    <brk id="50" max="255" man="1"/>
    <brk id="86" max="255" man="1"/>
  </rowBreaks>
</worksheet>
</file>

<file path=xl/worksheets/sheet3.xml><?xml version="1.0" encoding="utf-8"?>
<worksheet xmlns="http://schemas.openxmlformats.org/spreadsheetml/2006/main" xmlns:r="http://schemas.openxmlformats.org/officeDocument/2006/relationships">
  <dimension ref="A1:J293"/>
  <sheetViews>
    <sheetView view="pageBreakPreview" zoomScale="85" zoomScaleNormal="80" zoomScaleSheetLayoutView="85" zoomScalePageLayoutView="0" workbookViewId="0" topLeftCell="A1">
      <selection activeCell="D18" sqref="D18"/>
    </sheetView>
  </sheetViews>
  <sheetFormatPr defaultColWidth="9.140625" defaultRowHeight="13.5" customHeight="1"/>
  <cols>
    <col min="1" max="1" width="5.57421875" style="1" customWidth="1"/>
    <col min="2" max="2" width="12.57421875" style="1" customWidth="1"/>
    <col min="3" max="3" width="40.57421875" style="1" customWidth="1"/>
    <col min="4" max="4" width="18.57421875" style="0" customWidth="1"/>
  </cols>
  <sheetData>
    <row r="1" spans="1:4" ht="15" customHeight="1">
      <c r="A1" s="20" t="s">
        <v>165</v>
      </c>
      <c r="B1" s="20"/>
      <c r="C1" s="20"/>
      <c r="D1" s="17"/>
    </row>
    <row r="2" spans="1:4" ht="15" customHeight="1">
      <c r="A2" s="19"/>
      <c r="B2" s="19"/>
      <c r="C2" s="19"/>
      <c r="D2" s="17"/>
    </row>
    <row r="3" spans="1:4" ht="14.25">
      <c r="A3" s="18"/>
      <c r="B3" s="18"/>
      <c r="C3" s="18"/>
      <c r="D3" s="16" t="s">
        <v>16</v>
      </c>
    </row>
    <row r="4" spans="1:4" s="15" customFormat="1" ht="24.75" customHeight="1">
      <c r="A4" s="82" t="s">
        <v>15</v>
      </c>
      <c r="B4" s="83" t="s">
        <v>14</v>
      </c>
      <c r="C4" s="82" t="s">
        <v>13</v>
      </c>
      <c r="D4" s="80" t="s">
        <v>164</v>
      </c>
    </row>
    <row r="5" spans="1:4" s="14" customFormat="1" ht="24.75" customHeight="1">
      <c r="A5" s="81"/>
      <c r="B5" s="84"/>
      <c r="C5" s="81"/>
      <c r="D5" s="81"/>
    </row>
    <row r="6" spans="1:4" ht="39.75" customHeight="1">
      <c r="A6" s="13">
        <v>1</v>
      </c>
      <c r="B6" s="72" t="s">
        <v>160</v>
      </c>
      <c r="C6" s="10" t="s">
        <v>163</v>
      </c>
      <c r="D6" s="53">
        <v>8762</v>
      </c>
    </row>
    <row r="7" spans="1:4" ht="39.75" customHeight="1">
      <c r="A7" s="13">
        <f>+A6+1</f>
        <v>2</v>
      </c>
      <c r="B7" s="72" t="s">
        <v>160</v>
      </c>
      <c r="C7" s="10" t="s">
        <v>162</v>
      </c>
      <c r="D7" s="53">
        <v>1080.7</v>
      </c>
    </row>
    <row r="8" spans="1:4" ht="39.75" customHeight="1">
      <c r="A8" s="13">
        <f>+A7+1</f>
        <v>3</v>
      </c>
      <c r="B8" s="72" t="s">
        <v>160</v>
      </c>
      <c r="C8" s="33" t="s">
        <v>161</v>
      </c>
      <c r="D8" s="45">
        <v>999</v>
      </c>
    </row>
    <row r="9" spans="1:4" ht="39.75" customHeight="1">
      <c r="A9" s="13">
        <f>+A8+1</f>
        <v>4</v>
      </c>
      <c r="B9" s="72" t="s">
        <v>160</v>
      </c>
      <c r="C9" s="10" t="s">
        <v>159</v>
      </c>
      <c r="D9" s="53">
        <v>344</v>
      </c>
    </row>
    <row r="10" spans="1:10" ht="39.75" customHeight="1">
      <c r="A10" s="3" t="s">
        <v>158</v>
      </c>
      <c r="B10" s="22" t="s">
        <v>157</v>
      </c>
      <c r="C10" s="22"/>
      <c r="D10" s="23"/>
      <c r="E10" s="22"/>
      <c r="F10" s="22"/>
      <c r="G10" s="22"/>
      <c r="H10" s="22"/>
      <c r="I10" s="22"/>
      <c r="J10" s="22"/>
    </row>
    <row r="11" ht="39.75" customHeight="1">
      <c r="D11" s="21"/>
    </row>
    <row r="12" ht="13.5" customHeight="1">
      <c r="D12" s="21"/>
    </row>
    <row r="13" ht="13.5" customHeight="1">
      <c r="D13" s="21"/>
    </row>
    <row r="14" ht="13.5" customHeight="1">
      <c r="D14" s="21"/>
    </row>
    <row r="15" ht="13.5" customHeight="1">
      <c r="D15" s="21"/>
    </row>
    <row r="16" ht="13.5" customHeight="1">
      <c r="D16" s="21"/>
    </row>
    <row r="17" ht="13.5" customHeight="1">
      <c r="D17" s="21"/>
    </row>
    <row r="18" ht="13.5" customHeight="1">
      <c r="D18" s="21"/>
    </row>
    <row r="19" ht="13.5" customHeight="1">
      <c r="D19" s="21"/>
    </row>
    <row r="20" ht="13.5" customHeight="1">
      <c r="D20" s="21"/>
    </row>
    <row r="21" ht="13.5" customHeight="1">
      <c r="D21" s="21"/>
    </row>
    <row r="22" ht="13.5" customHeight="1">
      <c r="D22" s="21"/>
    </row>
    <row r="23" ht="13.5" customHeight="1">
      <c r="D23" s="21"/>
    </row>
    <row r="24" ht="13.5" customHeight="1">
      <c r="D24" s="24"/>
    </row>
    <row r="25" ht="13.5" customHeight="1">
      <c r="D25" s="24"/>
    </row>
    <row r="26" ht="13.5" customHeight="1">
      <c r="D26" s="24"/>
    </row>
    <row r="27" ht="13.5" customHeight="1">
      <c r="D27" s="24"/>
    </row>
    <row r="28" ht="13.5" customHeight="1">
      <c r="D28" s="24"/>
    </row>
    <row r="29" ht="13.5" customHeight="1">
      <c r="D29" s="24"/>
    </row>
    <row r="30" ht="13.5" customHeight="1">
      <c r="D30" s="24"/>
    </row>
    <row r="31" ht="13.5" customHeight="1">
      <c r="D31" s="24"/>
    </row>
    <row r="32" ht="13.5" customHeight="1">
      <c r="D32" s="24"/>
    </row>
    <row r="33" ht="13.5" customHeight="1">
      <c r="D33" s="24"/>
    </row>
    <row r="34" ht="13.5" customHeight="1">
      <c r="D34" s="24"/>
    </row>
    <row r="35" ht="13.5" customHeight="1">
      <c r="D35" s="24"/>
    </row>
    <row r="36" ht="13.5" customHeight="1">
      <c r="D36" s="24"/>
    </row>
    <row r="37" ht="13.5" customHeight="1">
      <c r="D37" s="24"/>
    </row>
    <row r="38" ht="13.5" customHeight="1">
      <c r="D38" s="24"/>
    </row>
    <row r="39" ht="13.5" customHeight="1">
      <c r="D39" s="24"/>
    </row>
    <row r="40" ht="13.5" customHeight="1">
      <c r="D40" s="24"/>
    </row>
    <row r="41" ht="13.5" customHeight="1">
      <c r="D41" s="24"/>
    </row>
    <row r="42" ht="13.5" customHeight="1">
      <c r="D42" s="24"/>
    </row>
    <row r="43" ht="13.5" customHeight="1">
      <c r="D43" s="24"/>
    </row>
    <row r="44" ht="13.5" customHeight="1">
      <c r="D44" s="24"/>
    </row>
    <row r="45" ht="13.5" customHeight="1">
      <c r="D45" s="24"/>
    </row>
    <row r="46" ht="13.5" customHeight="1">
      <c r="D46" s="24"/>
    </row>
    <row r="47" ht="13.5" customHeight="1">
      <c r="D47" s="24"/>
    </row>
    <row r="48" ht="13.5" customHeight="1">
      <c r="D48" s="24"/>
    </row>
    <row r="49" ht="13.5" customHeight="1">
      <c r="D49" s="24"/>
    </row>
    <row r="50" ht="13.5" customHeight="1">
      <c r="D50" s="24"/>
    </row>
    <row r="51" ht="13.5" customHeight="1">
      <c r="D51" s="24"/>
    </row>
    <row r="52" ht="13.5" customHeight="1">
      <c r="D52" s="24"/>
    </row>
    <row r="53" ht="13.5" customHeight="1">
      <c r="D53" s="24"/>
    </row>
    <row r="54" ht="13.5" customHeight="1">
      <c r="D54" s="24"/>
    </row>
    <row r="55" ht="13.5" customHeight="1">
      <c r="D55" s="24"/>
    </row>
    <row r="56" ht="13.5" customHeight="1">
      <c r="D56" s="24"/>
    </row>
    <row r="57" ht="13.5" customHeight="1">
      <c r="D57" s="24"/>
    </row>
    <row r="58" ht="13.5" customHeight="1">
      <c r="D58" s="24"/>
    </row>
    <row r="59" ht="13.5" customHeight="1">
      <c r="D59" s="24"/>
    </row>
    <row r="60" ht="13.5" customHeight="1">
      <c r="D60" s="24"/>
    </row>
    <row r="61" ht="13.5" customHeight="1">
      <c r="D61" s="24"/>
    </row>
    <row r="62" ht="13.5" customHeight="1">
      <c r="D62" s="24"/>
    </row>
    <row r="63" ht="13.5" customHeight="1">
      <c r="D63" s="24"/>
    </row>
    <row r="64" ht="13.5" customHeight="1">
      <c r="D64" s="24"/>
    </row>
    <row r="65" ht="13.5" customHeight="1">
      <c r="D65" s="24"/>
    </row>
    <row r="66" ht="13.5" customHeight="1">
      <c r="D66" s="24"/>
    </row>
    <row r="67" ht="13.5" customHeight="1">
      <c r="D67" s="24"/>
    </row>
    <row r="68" ht="13.5" customHeight="1">
      <c r="D68" s="24"/>
    </row>
    <row r="69" ht="13.5" customHeight="1">
      <c r="D69" s="24"/>
    </row>
    <row r="70" ht="13.5" customHeight="1">
      <c r="D70" s="24"/>
    </row>
    <row r="71" ht="13.5" customHeight="1">
      <c r="D71" s="24"/>
    </row>
    <row r="72" ht="13.5" customHeight="1">
      <c r="D72" s="24"/>
    </row>
    <row r="73" ht="13.5" customHeight="1">
      <c r="D73" s="24"/>
    </row>
    <row r="74" ht="13.5" customHeight="1">
      <c r="D74" s="24"/>
    </row>
    <row r="75" ht="13.5" customHeight="1">
      <c r="D75" s="24"/>
    </row>
    <row r="76" ht="13.5" customHeight="1">
      <c r="D76" s="24"/>
    </row>
    <row r="77" ht="13.5" customHeight="1">
      <c r="D77" s="24"/>
    </row>
    <row r="78" ht="13.5" customHeight="1">
      <c r="D78" s="24"/>
    </row>
    <row r="79" ht="13.5" customHeight="1">
      <c r="D79" s="24"/>
    </row>
    <row r="80" ht="13.5" customHeight="1">
      <c r="D80" s="24"/>
    </row>
    <row r="81" ht="13.5" customHeight="1">
      <c r="D81" s="24"/>
    </row>
    <row r="82" ht="13.5" customHeight="1">
      <c r="D82" s="24"/>
    </row>
    <row r="83" ht="13.5" customHeight="1">
      <c r="D83" s="24"/>
    </row>
    <row r="84" ht="13.5" customHeight="1">
      <c r="D84" s="24"/>
    </row>
    <row r="85" ht="13.5" customHeight="1">
      <c r="D85" s="24"/>
    </row>
    <row r="86" ht="13.5" customHeight="1">
      <c r="D86" s="24"/>
    </row>
    <row r="87" ht="13.5" customHeight="1">
      <c r="D87" s="24"/>
    </row>
    <row r="88" ht="13.5" customHeight="1">
      <c r="D88" s="24"/>
    </row>
    <row r="89" ht="13.5" customHeight="1">
      <c r="D89" s="24"/>
    </row>
    <row r="90" ht="13.5" customHeight="1">
      <c r="D90" s="24"/>
    </row>
    <row r="91" ht="13.5" customHeight="1">
      <c r="D91" s="24"/>
    </row>
    <row r="92" ht="13.5" customHeight="1">
      <c r="D92" s="24"/>
    </row>
    <row r="93" ht="13.5" customHeight="1">
      <c r="D93" s="24"/>
    </row>
    <row r="94" ht="13.5" customHeight="1">
      <c r="D94" s="24"/>
    </row>
    <row r="95" ht="13.5" customHeight="1">
      <c r="D95" s="24"/>
    </row>
    <row r="96" ht="13.5" customHeight="1">
      <c r="D96" s="24"/>
    </row>
    <row r="97" ht="13.5" customHeight="1">
      <c r="D97" s="24"/>
    </row>
    <row r="98" ht="13.5" customHeight="1">
      <c r="D98" s="24"/>
    </row>
    <row r="99" ht="13.5" customHeight="1">
      <c r="D99" s="24"/>
    </row>
    <row r="100" ht="13.5" customHeight="1">
      <c r="D100" s="24"/>
    </row>
    <row r="101" ht="13.5" customHeight="1">
      <c r="D101" s="24"/>
    </row>
    <row r="102" ht="13.5" customHeight="1">
      <c r="D102" s="24"/>
    </row>
    <row r="103" ht="13.5" customHeight="1">
      <c r="D103" s="24"/>
    </row>
    <row r="104" ht="13.5" customHeight="1">
      <c r="D104" s="24"/>
    </row>
    <row r="105" ht="13.5" customHeight="1">
      <c r="D105" s="24"/>
    </row>
    <row r="106" ht="13.5" customHeight="1">
      <c r="D106" s="24"/>
    </row>
    <row r="107" ht="13.5" customHeight="1">
      <c r="D107" s="24"/>
    </row>
    <row r="108" ht="13.5" customHeight="1">
      <c r="D108" s="24"/>
    </row>
    <row r="109" ht="13.5" customHeight="1">
      <c r="D109" s="24"/>
    </row>
    <row r="110" ht="13.5" customHeight="1">
      <c r="D110" s="24"/>
    </row>
    <row r="111" ht="13.5" customHeight="1">
      <c r="D111" s="24"/>
    </row>
    <row r="112" ht="13.5" customHeight="1">
      <c r="D112" s="24"/>
    </row>
    <row r="113" ht="13.5" customHeight="1">
      <c r="D113" s="24"/>
    </row>
    <row r="114" ht="13.5" customHeight="1">
      <c r="D114" s="24"/>
    </row>
    <row r="115" ht="13.5" customHeight="1">
      <c r="D115" s="24"/>
    </row>
    <row r="116" ht="13.5" customHeight="1">
      <c r="D116" s="24"/>
    </row>
    <row r="117" ht="13.5" customHeight="1">
      <c r="D117" s="24"/>
    </row>
    <row r="118" ht="13.5" customHeight="1">
      <c r="D118" s="24"/>
    </row>
    <row r="119" ht="13.5" customHeight="1">
      <c r="D119" s="24"/>
    </row>
    <row r="120" ht="13.5" customHeight="1">
      <c r="D120" s="24"/>
    </row>
    <row r="121" ht="13.5" customHeight="1">
      <c r="D121" s="24"/>
    </row>
    <row r="122" ht="13.5" customHeight="1">
      <c r="D122" s="24"/>
    </row>
    <row r="123" ht="13.5" customHeight="1">
      <c r="D123" s="24"/>
    </row>
    <row r="124" ht="13.5" customHeight="1">
      <c r="D124" s="24"/>
    </row>
    <row r="125" ht="13.5" customHeight="1">
      <c r="D125" s="24"/>
    </row>
    <row r="126" ht="13.5" customHeight="1">
      <c r="D126" s="24"/>
    </row>
    <row r="127" ht="13.5" customHeight="1">
      <c r="D127" s="24"/>
    </row>
    <row r="128" ht="13.5" customHeight="1">
      <c r="D128" s="24"/>
    </row>
    <row r="129" ht="13.5" customHeight="1">
      <c r="D129" s="24"/>
    </row>
    <row r="130" ht="13.5" customHeight="1">
      <c r="D130" s="24"/>
    </row>
    <row r="131" ht="13.5" customHeight="1">
      <c r="D131" s="24"/>
    </row>
    <row r="132" ht="13.5" customHeight="1">
      <c r="D132" s="24"/>
    </row>
    <row r="133" ht="13.5" customHeight="1">
      <c r="D133" s="24"/>
    </row>
    <row r="134" ht="13.5" customHeight="1">
      <c r="D134" s="24"/>
    </row>
    <row r="135" ht="13.5" customHeight="1">
      <c r="D135" s="24"/>
    </row>
    <row r="136" ht="13.5" customHeight="1">
      <c r="D136" s="24"/>
    </row>
    <row r="137" ht="13.5" customHeight="1">
      <c r="D137" s="24"/>
    </row>
    <row r="138" ht="13.5" customHeight="1">
      <c r="D138" s="24"/>
    </row>
    <row r="139" ht="13.5" customHeight="1">
      <c r="D139" s="24"/>
    </row>
    <row r="140" ht="13.5" customHeight="1">
      <c r="D140" s="24"/>
    </row>
    <row r="141" ht="13.5" customHeight="1">
      <c r="D141" s="24"/>
    </row>
    <row r="142" ht="13.5" customHeight="1">
      <c r="D142" s="24"/>
    </row>
    <row r="143" ht="13.5" customHeight="1">
      <c r="D143" s="24"/>
    </row>
    <row r="144" ht="13.5" customHeight="1">
      <c r="D144" s="24"/>
    </row>
    <row r="145" ht="13.5" customHeight="1">
      <c r="D145" s="24"/>
    </row>
    <row r="146" ht="13.5" customHeight="1">
      <c r="D146" s="24"/>
    </row>
    <row r="147" ht="13.5" customHeight="1">
      <c r="D147" s="24"/>
    </row>
    <row r="148" ht="13.5" customHeight="1">
      <c r="D148" s="24"/>
    </row>
    <row r="149" ht="13.5" customHeight="1">
      <c r="D149" s="24"/>
    </row>
    <row r="150" ht="13.5" customHeight="1">
      <c r="D150" s="24"/>
    </row>
    <row r="151" ht="13.5" customHeight="1">
      <c r="D151" s="24"/>
    </row>
    <row r="152" ht="13.5" customHeight="1">
      <c r="D152" s="24"/>
    </row>
    <row r="153" ht="13.5" customHeight="1">
      <c r="D153" s="24"/>
    </row>
    <row r="154" ht="13.5" customHeight="1">
      <c r="D154" s="24"/>
    </row>
    <row r="155" ht="13.5" customHeight="1">
      <c r="D155" s="24"/>
    </row>
    <row r="156" ht="13.5" customHeight="1">
      <c r="D156" s="24"/>
    </row>
    <row r="157" ht="13.5" customHeight="1">
      <c r="D157" s="24"/>
    </row>
    <row r="158" ht="13.5" customHeight="1">
      <c r="D158" s="24"/>
    </row>
    <row r="159" ht="13.5" customHeight="1">
      <c r="D159" s="24"/>
    </row>
    <row r="160" ht="13.5" customHeight="1">
      <c r="D160" s="24"/>
    </row>
    <row r="161" ht="13.5" customHeight="1">
      <c r="D161" s="24"/>
    </row>
    <row r="162" ht="13.5" customHeight="1">
      <c r="D162" s="24"/>
    </row>
    <row r="163" ht="13.5" customHeight="1">
      <c r="D163" s="24"/>
    </row>
    <row r="164" ht="13.5" customHeight="1">
      <c r="D164" s="24"/>
    </row>
    <row r="165" ht="13.5" customHeight="1">
      <c r="D165" s="24"/>
    </row>
    <row r="166" ht="13.5" customHeight="1">
      <c r="D166" s="24"/>
    </row>
    <row r="167" ht="13.5" customHeight="1">
      <c r="D167" s="24"/>
    </row>
    <row r="168" ht="13.5" customHeight="1">
      <c r="D168" s="24"/>
    </row>
    <row r="169" ht="13.5" customHeight="1">
      <c r="D169" s="24"/>
    </row>
    <row r="170" ht="13.5" customHeight="1">
      <c r="D170" s="24"/>
    </row>
    <row r="171" ht="13.5" customHeight="1">
      <c r="D171" s="24"/>
    </row>
    <row r="172" ht="13.5" customHeight="1">
      <c r="D172" s="24"/>
    </row>
    <row r="173" ht="13.5" customHeight="1">
      <c r="D173" s="24"/>
    </row>
    <row r="174" ht="13.5" customHeight="1">
      <c r="D174" s="24"/>
    </row>
    <row r="175" ht="13.5" customHeight="1">
      <c r="D175" s="24"/>
    </row>
    <row r="176" ht="13.5" customHeight="1">
      <c r="D176" s="24"/>
    </row>
    <row r="177" ht="13.5" customHeight="1">
      <c r="D177" s="24"/>
    </row>
    <row r="178" ht="13.5" customHeight="1">
      <c r="D178" s="24"/>
    </row>
    <row r="179" ht="13.5" customHeight="1">
      <c r="D179" s="24"/>
    </row>
    <row r="180" ht="13.5" customHeight="1">
      <c r="D180" s="24"/>
    </row>
    <row r="181" ht="13.5" customHeight="1">
      <c r="D181" s="24"/>
    </row>
    <row r="182" ht="13.5" customHeight="1">
      <c r="D182" s="24"/>
    </row>
    <row r="183" ht="13.5" customHeight="1">
      <c r="D183" s="24"/>
    </row>
    <row r="184" ht="13.5" customHeight="1">
      <c r="D184" s="24"/>
    </row>
    <row r="185" ht="13.5" customHeight="1">
      <c r="D185" s="24"/>
    </row>
    <row r="186" ht="13.5" customHeight="1">
      <c r="D186" s="24"/>
    </row>
    <row r="187" ht="13.5" customHeight="1">
      <c r="D187" s="24"/>
    </row>
    <row r="188" ht="13.5" customHeight="1">
      <c r="D188" s="24"/>
    </row>
    <row r="189" ht="13.5" customHeight="1">
      <c r="D189" s="24"/>
    </row>
    <row r="190" ht="13.5" customHeight="1">
      <c r="D190" s="24"/>
    </row>
    <row r="191" ht="13.5" customHeight="1">
      <c r="D191" s="24"/>
    </row>
    <row r="192" ht="13.5" customHeight="1">
      <c r="D192" s="24"/>
    </row>
    <row r="193" ht="13.5" customHeight="1">
      <c r="D193" s="24"/>
    </row>
    <row r="194" ht="13.5" customHeight="1">
      <c r="D194" s="24"/>
    </row>
    <row r="195" ht="13.5" customHeight="1">
      <c r="D195" s="24"/>
    </row>
    <row r="196" ht="13.5" customHeight="1">
      <c r="D196" s="24"/>
    </row>
    <row r="197" ht="13.5" customHeight="1">
      <c r="D197" s="24"/>
    </row>
    <row r="198" ht="13.5" customHeight="1">
      <c r="D198" s="24"/>
    </row>
    <row r="199" ht="13.5" customHeight="1">
      <c r="D199" s="24"/>
    </row>
    <row r="200" ht="13.5" customHeight="1">
      <c r="D200" s="24"/>
    </row>
    <row r="201" ht="13.5" customHeight="1">
      <c r="D201" s="24"/>
    </row>
    <row r="202" ht="13.5" customHeight="1">
      <c r="D202" s="24"/>
    </row>
    <row r="203" ht="13.5" customHeight="1">
      <c r="D203" s="24"/>
    </row>
    <row r="204" ht="13.5" customHeight="1">
      <c r="D204" s="24"/>
    </row>
    <row r="205" ht="13.5" customHeight="1">
      <c r="D205" s="24"/>
    </row>
    <row r="206" ht="13.5" customHeight="1">
      <c r="D206" s="24"/>
    </row>
    <row r="207" ht="13.5" customHeight="1">
      <c r="D207" s="24"/>
    </row>
    <row r="208" ht="13.5" customHeight="1">
      <c r="D208" s="24"/>
    </row>
    <row r="209" ht="13.5" customHeight="1">
      <c r="D209" s="24"/>
    </row>
    <row r="210" ht="13.5" customHeight="1">
      <c r="D210" s="24"/>
    </row>
    <row r="211" ht="13.5" customHeight="1">
      <c r="D211" s="24"/>
    </row>
    <row r="212" ht="13.5" customHeight="1">
      <c r="D212" s="24"/>
    </row>
    <row r="213" ht="13.5" customHeight="1">
      <c r="D213" s="24"/>
    </row>
    <row r="214" ht="13.5" customHeight="1">
      <c r="D214" s="24"/>
    </row>
    <row r="215" ht="13.5" customHeight="1">
      <c r="D215" s="24"/>
    </row>
    <row r="216" ht="13.5" customHeight="1">
      <c r="D216" s="24"/>
    </row>
    <row r="217" ht="13.5" customHeight="1">
      <c r="D217" s="24"/>
    </row>
    <row r="218" ht="13.5" customHeight="1">
      <c r="D218" s="24"/>
    </row>
    <row r="219" ht="13.5" customHeight="1">
      <c r="D219" s="24"/>
    </row>
    <row r="220" ht="13.5" customHeight="1">
      <c r="D220" s="24"/>
    </row>
    <row r="221" ht="13.5" customHeight="1">
      <c r="D221" s="24"/>
    </row>
    <row r="222" ht="13.5" customHeight="1">
      <c r="D222" s="24"/>
    </row>
    <row r="223" ht="13.5" customHeight="1">
      <c r="D223" s="24"/>
    </row>
    <row r="224" ht="13.5" customHeight="1">
      <c r="D224" s="24"/>
    </row>
    <row r="225" ht="13.5" customHeight="1">
      <c r="D225" s="24"/>
    </row>
    <row r="226" ht="13.5" customHeight="1">
      <c r="D226" s="24"/>
    </row>
    <row r="227" ht="13.5" customHeight="1">
      <c r="D227" s="24"/>
    </row>
    <row r="228" ht="13.5" customHeight="1">
      <c r="D228" s="24"/>
    </row>
    <row r="229" ht="13.5" customHeight="1">
      <c r="D229" s="24"/>
    </row>
    <row r="230" ht="13.5" customHeight="1">
      <c r="D230" s="24"/>
    </row>
    <row r="231" ht="13.5" customHeight="1">
      <c r="D231" s="24"/>
    </row>
    <row r="232" ht="13.5" customHeight="1">
      <c r="D232" s="24"/>
    </row>
    <row r="233" ht="13.5" customHeight="1">
      <c r="D233" s="24"/>
    </row>
    <row r="234" ht="13.5" customHeight="1">
      <c r="D234" s="24"/>
    </row>
    <row r="235" ht="13.5" customHeight="1">
      <c r="D235" s="24"/>
    </row>
    <row r="236" ht="13.5" customHeight="1">
      <c r="D236" s="24"/>
    </row>
    <row r="237" ht="13.5" customHeight="1">
      <c r="D237" s="24"/>
    </row>
    <row r="238" ht="13.5" customHeight="1">
      <c r="D238" s="24"/>
    </row>
    <row r="239" ht="13.5" customHeight="1">
      <c r="D239" s="24"/>
    </row>
    <row r="240" ht="13.5" customHeight="1">
      <c r="D240" s="24"/>
    </row>
    <row r="241" ht="13.5" customHeight="1">
      <c r="D241" s="24"/>
    </row>
    <row r="242" ht="13.5" customHeight="1">
      <c r="D242" s="24"/>
    </row>
    <row r="243" ht="13.5" customHeight="1">
      <c r="D243" s="24"/>
    </row>
    <row r="244" ht="13.5" customHeight="1">
      <c r="D244" s="24"/>
    </row>
    <row r="245" ht="13.5" customHeight="1">
      <c r="D245" s="24"/>
    </row>
    <row r="246" ht="13.5" customHeight="1">
      <c r="D246" s="24"/>
    </row>
    <row r="247" ht="13.5" customHeight="1">
      <c r="D247" s="24"/>
    </row>
    <row r="248" ht="13.5" customHeight="1">
      <c r="D248" s="24"/>
    </row>
    <row r="249" ht="13.5" customHeight="1">
      <c r="D249" s="24"/>
    </row>
    <row r="250" ht="13.5" customHeight="1">
      <c r="D250" s="24"/>
    </row>
    <row r="251" ht="13.5" customHeight="1">
      <c r="D251" s="24"/>
    </row>
    <row r="252" ht="13.5" customHeight="1">
      <c r="D252" s="24"/>
    </row>
    <row r="253" ht="13.5" customHeight="1">
      <c r="D253" s="24"/>
    </row>
    <row r="254" ht="13.5" customHeight="1">
      <c r="D254" s="24"/>
    </row>
    <row r="255" ht="13.5" customHeight="1">
      <c r="D255" s="24"/>
    </row>
    <row r="256" ht="13.5" customHeight="1">
      <c r="D256" s="24"/>
    </row>
    <row r="257" ht="13.5" customHeight="1">
      <c r="D257" s="24"/>
    </row>
    <row r="258" ht="13.5" customHeight="1">
      <c r="D258" s="24"/>
    </row>
    <row r="259" ht="13.5" customHeight="1">
      <c r="D259" s="24"/>
    </row>
    <row r="260" ht="13.5" customHeight="1">
      <c r="D260" s="24"/>
    </row>
    <row r="261" ht="13.5" customHeight="1">
      <c r="D261" s="24"/>
    </row>
    <row r="262" ht="13.5" customHeight="1">
      <c r="D262" s="24"/>
    </row>
    <row r="263" ht="13.5" customHeight="1">
      <c r="D263" s="24"/>
    </row>
    <row r="264" ht="13.5" customHeight="1">
      <c r="D264" s="24"/>
    </row>
    <row r="265" ht="13.5" customHeight="1">
      <c r="D265" s="24"/>
    </row>
    <row r="266" ht="13.5" customHeight="1">
      <c r="D266" s="24"/>
    </row>
    <row r="267" ht="13.5" customHeight="1">
      <c r="D267" s="24"/>
    </row>
    <row r="268" ht="13.5" customHeight="1">
      <c r="D268" s="24"/>
    </row>
    <row r="269" ht="13.5" customHeight="1">
      <c r="D269" s="24"/>
    </row>
    <row r="270" ht="13.5" customHeight="1">
      <c r="D270" s="24"/>
    </row>
    <row r="271" ht="13.5" customHeight="1">
      <c r="D271" s="24"/>
    </row>
    <row r="272" ht="13.5" customHeight="1">
      <c r="D272" s="24"/>
    </row>
    <row r="273" ht="13.5" customHeight="1">
      <c r="D273" s="24"/>
    </row>
    <row r="274" ht="13.5" customHeight="1">
      <c r="D274" s="24"/>
    </row>
    <row r="275" ht="13.5" customHeight="1">
      <c r="D275" s="24"/>
    </row>
    <row r="276" ht="13.5" customHeight="1">
      <c r="D276" s="24"/>
    </row>
    <row r="277" ht="13.5" customHeight="1">
      <c r="D277" s="24"/>
    </row>
    <row r="278" ht="13.5" customHeight="1">
      <c r="D278" s="21"/>
    </row>
    <row r="279" ht="13.5" customHeight="1">
      <c r="D279" s="21"/>
    </row>
    <row r="280" ht="13.5" customHeight="1">
      <c r="D280" s="21"/>
    </row>
    <row r="281" ht="13.5" customHeight="1">
      <c r="D281" s="21"/>
    </row>
    <row r="282" spans="2:4" ht="13.5" customHeight="1">
      <c r="B282" s="22"/>
      <c r="C282" s="22"/>
      <c r="D282" s="23"/>
    </row>
    <row r="283" spans="2:4" ht="13.5" customHeight="1">
      <c r="B283" s="22"/>
      <c r="C283" s="22"/>
      <c r="D283" s="23"/>
    </row>
    <row r="284" spans="2:4" ht="13.5" customHeight="1">
      <c r="B284" s="22"/>
      <c r="C284" s="22"/>
      <c r="D284" s="23"/>
    </row>
    <row r="285" ht="13.5" customHeight="1">
      <c r="D285" s="21"/>
    </row>
    <row r="286" ht="13.5" customHeight="1">
      <c r="D286" s="21"/>
    </row>
    <row r="287" ht="13.5" customHeight="1">
      <c r="D287" s="21"/>
    </row>
    <row r="288" ht="13.5" customHeight="1">
      <c r="D288" s="21"/>
    </row>
    <row r="289" ht="13.5" customHeight="1">
      <c r="D289" s="21"/>
    </row>
    <row r="290" ht="13.5" customHeight="1">
      <c r="D290" s="21"/>
    </row>
    <row r="291" ht="13.5" customHeight="1">
      <c r="D291" s="21"/>
    </row>
    <row r="292" ht="13.5" customHeight="1">
      <c r="D292" s="21"/>
    </row>
    <row r="293" ht="13.5" customHeight="1">
      <c r="D293" s="21"/>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&amp;C沖縄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2012-01-05T05:00:45Z</dcterms:created>
  <dcterms:modified xsi:type="dcterms:W3CDTF">2012-02-15T07:09:45Z</dcterms:modified>
  <cp:category/>
  <cp:version/>
  <cp:contentType/>
  <cp:contentStatus/>
</cp:coreProperties>
</file>