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570" windowWidth="15480" windowHeight="7710" tabRatio="942" activeTab="0"/>
  </bookViews>
  <sheets>
    <sheet name="局配分" sheetId="1" r:id="rId1"/>
    <sheet name="北海道" sheetId="2" r:id="rId2"/>
    <sheet name="東北" sheetId="3" r:id="rId3"/>
    <sheet name="関東" sheetId="4" r:id="rId4"/>
    <sheet name="中部" sheetId="5" r:id="rId5"/>
    <sheet name="近畿中国" sheetId="6" r:id="rId6"/>
    <sheet name="四国" sheetId="7" r:id="rId7"/>
    <sheet name="九州" sheetId="8" r:id="rId8"/>
  </sheets>
  <definedNames>
    <definedName name="_xlnm.Print_Area" localSheetId="3">'関東'!$A$1:$H$31</definedName>
    <definedName name="_xlnm.Print_Area" localSheetId="0">'局配分'!$B$1:$D$13</definedName>
    <definedName name="_xlnm.Print_Area" localSheetId="5">'近畿中国'!$A$1:$H$22</definedName>
    <definedName name="_xlnm.Print_Area" localSheetId="7">'九州'!$A$1:$H$38</definedName>
    <definedName name="_xlnm.Print_Area" localSheetId="6">'四国'!$A$1:$H$13</definedName>
    <definedName name="_xlnm.Print_Area" localSheetId="4">'中部'!$A$1:$H$27</definedName>
    <definedName name="_xlnm.Print_Area" localSheetId="2">'東北'!$A$1:$H$23</definedName>
    <definedName name="_xlnm.Print_Area" localSheetId="1">'北海道'!$A$1:$H$17</definedName>
    <definedName name="_xlnm.Print_Titles" localSheetId="3">'関東'!$1:$5</definedName>
    <definedName name="_xlnm.Print_Titles" localSheetId="5">'近畿中国'!$1:$5</definedName>
    <definedName name="_xlnm.Print_Titles" localSheetId="7">'九州'!$1:$5</definedName>
    <definedName name="_xlnm.Print_Titles" localSheetId="6">'四国'!$3:$5</definedName>
    <definedName name="_xlnm.Print_Titles" localSheetId="4">'中部'!$1:$5</definedName>
    <definedName name="_xlnm.Print_Titles" localSheetId="2">'東北'!$1:$5</definedName>
    <definedName name="_xlnm.Print_Titles" localSheetId="1">'北海道'!$1:$5</definedName>
  </definedNames>
  <calcPr fullCalcOnLoad="1"/>
</workbook>
</file>

<file path=xl/sharedStrings.xml><?xml version="1.0" encoding="utf-8"?>
<sst xmlns="http://schemas.openxmlformats.org/spreadsheetml/2006/main" count="643" uniqueCount="338">
  <si>
    <t>森林管理局名</t>
  </si>
  <si>
    <t>国有林直轄治山事業</t>
  </si>
  <si>
    <t>東北</t>
  </si>
  <si>
    <t>関東</t>
  </si>
  <si>
    <t>中部</t>
  </si>
  <si>
    <t>近畿中国</t>
  </si>
  <si>
    <t>四国</t>
  </si>
  <si>
    <t>九州</t>
  </si>
  <si>
    <t>地区名</t>
  </si>
  <si>
    <t>番号</t>
  </si>
  <si>
    <t>事業名</t>
  </si>
  <si>
    <t>実施
都道府県名</t>
  </si>
  <si>
    <t>全体事業費</t>
  </si>
  <si>
    <t>費用対効果(B/C)等</t>
  </si>
  <si>
    <t>（単位：百万円）</t>
  </si>
  <si>
    <t>主要工事計画</t>
  </si>
  <si>
    <t>前年度の公表内容から変更がある継続事業の場合の変更理由及び内容</t>
  </si>
  <si>
    <t>北海道</t>
  </si>
  <si>
    <t>計</t>
  </si>
  <si>
    <t>（単位：百万円）</t>
  </si>
  <si>
    <t>（東北森林管理局）</t>
  </si>
  <si>
    <t>（北海道森林管理局）</t>
  </si>
  <si>
    <t>（関東森林管理局）</t>
  </si>
  <si>
    <t>（中部森林管理局）</t>
  </si>
  <si>
    <t>（近畿中国森林管理局）</t>
  </si>
  <si>
    <t>（四国森林管理局）</t>
  </si>
  <si>
    <t>（九州森林管理局）</t>
  </si>
  <si>
    <r>
      <t>所管する</t>
    </r>
    <r>
      <rPr>
        <sz val="11"/>
        <color theme="1"/>
        <rFont val="Calibri"/>
        <family val="3"/>
      </rPr>
      <t>都道府県名</t>
    </r>
  </si>
  <si>
    <r>
      <t>徳島、香川、愛媛、</t>
    </r>
    <r>
      <rPr>
        <sz val="11"/>
        <color theme="1"/>
        <rFont val="Calibri"/>
        <family val="3"/>
      </rPr>
      <t>高知</t>
    </r>
  </si>
  <si>
    <r>
      <t>青森、</t>
    </r>
    <r>
      <rPr>
        <sz val="11"/>
        <rFont val="ＭＳ Ｐゴシック"/>
        <family val="3"/>
      </rPr>
      <t>岩手、</t>
    </r>
    <r>
      <rPr>
        <sz val="11"/>
        <color theme="1"/>
        <rFont val="Calibri"/>
        <family val="3"/>
      </rPr>
      <t>宮城、秋田、山形</t>
    </r>
  </si>
  <si>
    <r>
      <t>福島、</t>
    </r>
    <r>
      <rPr>
        <sz val="11"/>
        <rFont val="ＭＳ Ｐゴシック"/>
        <family val="3"/>
      </rPr>
      <t>茨城、栃木、</t>
    </r>
    <r>
      <rPr>
        <sz val="11"/>
        <color theme="1"/>
        <rFont val="Calibri"/>
        <family val="3"/>
      </rPr>
      <t>群馬</t>
    </r>
    <r>
      <rPr>
        <sz val="11"/>
        <rFont val="ＭＳ Ｐゴシック"/>
        <family val="3"/>
      </rPr>
      <t>、埼玉、千葉、東京、神奈川、新潟、山梨、静岡</t>
    </r>
  </si>
  <si>
    <r>
      <t>富山、</t>
    </r>
    <r>
      <rPr>
        <sz val="11"/>
        <color theme="1"/>
        <rFont val="Calibri"/>
        <family val="3"/>
      </rPr>
      <t>長野、岐阜</t>
    </r>
    <r>
      <rPr>
        <sz val="11"/>
        <rFont val="ＭＳ Ｐゴシック"/>
        <family val="3"/>
      </rPr>
      <t>、愛知</t>
    </r>
  </si>
  <si>
    <r>
      <t>石川、福井、三重、滋賀、京都、大阪、兵庫、奈良、和歌山、鳥取、島根、岡山、</t>
    </r>
    <r>
      <rPr>
        <sz val="11"/>
        <color theme="1"/>
        <rFont val="Calibri"/>
        <family val="3"/>
      </rPr>
      <t>広島</t>
    </r>
    <r>
      <rPr>
        <sz val="11"/>
        <rFont val="ＭＳ Ｐゴシック"/>
        <family val="3"/>
      </rPr>
      <t>、山口</t>
    </r>
  </si>
  <si>
    <r>
      <t>福岡、佐賀、</t>
    </r>
    <r>
      <rPr>
        <sz val="11"/>
        <rFont val="ＭＳ Ｐゴシック"/>
        <family val="3"/>
      </rPr>
      <t>長崎、</t>
    </r>
    <r>
      <rPr>
        <sz val="11"/>
        <color theme="1"/>
        <rFont val="Calibri"/>
        <family val="3"/>
      </rPr>
      <t>熊本、</t>
    </r>
    <r>
      <rPr>
        <sz val="11"/>
        <rFont val="ＭＳ Ｐゴシック"/>
        <family val="3"/>
      </rPr>
      <t>大分、</t>
    </r>
    <r>
      <rPr>
        <sz val="11"/>
        <color theme="1"/>
        <rFont val="Calibri"/>
        <family val="3"/>
      </rPr>
      <t>宮崎、鹿児島</t>
    </r>
    <r>
      <rPr>
        <sz val="11"/>
        <rFont val="ＭＳ Ｐゴシック"/>
        <family val="3"/>
      </rPr>
      <t>、沖縄</t>
    </r>
  </si>
  <si>
    <t>平成２４年度経済危機対応・地域活性化予備費森林管理局別配分額</t>
  </si>
  <si>
    <t>直轄事業（平成２４年度経済危機対応・地域活性化予備費）</t>
  </si>
  <si>
    <t>青森県</t>
  </si>
  <si>
    <t>復旧治山事業</t>
  </si>
  <si>
    <t>大烏沢</t>
  </si>
  <si>
    <t>渓間工1基</t>
  </si>
  <si>
    <t>青森県</t>
  </si>
  <si>
    <t>弥蔵釜</t>
  </si>
  <si>
    <t>山腹工1.5ha</t>
  </si>
  <si>
    <t>大平沢</t>
  </si>
  <si>
    <t>渓間工3基</t>
  </si>
  <si>
    <t>防災林造成事業</t>
  </si>
  <si>
    <t>出来島</t>
  </si>
  <si>
    <t>根固工100m</t>
  </si>
  <si>
    <t>水源地域整備事業</t>
  </si>
  <si>
    <t>左又沢</t>
  </si>
  <si>
    <t>山腹工0.3ha、渓間工64基</t>
  </si>
  <si>
    <t>岩手県</t>
  </si>
  <si>
    <t>横沢</t>
  </si>
  <si>
    <t>渓間工9基</t>
  </si>
  <si>
    <t>秋田県</t>
  </si>
  <si>
    <t>田代沢</t>
  </si>
  <si>
    <t>山腹工0.4ha、渓間工9基</t>
  </si>
  <si>
    <t>湯ノ沢</t>
  </si>
  <si>
    <t>渓間工2基</t>
  </si>
  <si>
    <t>大鍋立沢</t>
  </si>
  <si>
    <t>渓間工4基</t>
  </si>
  <si>
    <t>作沢ﾉ沢</t>
  </si>
  <si>
    <t>渓間工13基</t>
  </si>
  <si>
    <t>地すべり防止事業</t>
  </si>
  <si>
    <t>八幡平西</t>
  </si>
  <si>
    <t>山腹工2.1ha</t>
  </si>
  <si>
    <t>白雪川</t>
  </si>
  <si>
    <t>山形県</t>
  </si>
  <si>
    <t>千歳山</t>
  </si>
  <si>
    <t>山腹工45.0ha</t>
  </si>
  <si>
    <t>龍山</t>
  </si>
  <si>
    <t>大沢</t>
  </si>
  <si>
    <t>山腹工0.2ha</t>
  </si>
  <si>
    <t>紅葉川</t>
  </si>
  <si>
    <t>山腹工1.0ha</t>
  </si>
  <si>
    <t>戸萩沢</t>
  </si>
  <si>
    <t>渓間工5基</t>
  </si>
  <si>
    <t>漬場沢</t>
  </si>
  <si>
    <t>山腹工0.75ha、渓間工8基</t>
  </si>
  <si>
    <t>富山県</t>
  </si>
  <si>
    <t>復旧治山事業</t>
  </si>
  <si>
    <t>一本トロ谷</t>
  </si>
  <si>
    <t>山腹工0.22ha、渓間工５基</t>
  </si>
  <si>
    <t>大牧</t>
  </si>
  <si>
    <t>山腹工0.52ha 、渓間工７基</t>
  </si>
  <si>
    <t>長野県</t>
  </si>
  <si>
    <t>小赤沢</t>
  </si>
  <si>
    <t>山腹工0.57ha、渓間工3基</t>
  </si>
  <si>
    <t>事業計画の変更による全体事業費の増及び費用対効果（Ｂ／Ｃ）等の改訂</t>
  </si>
  <si>
    <t>大月川</t>
  </si>
  <si>
    <t>山腹工1.64ha、渓間工7基</t>
  </si>
  <si>
    <t>中ノ湯</t>
  </si>
  <si>
    <t>山腹工2.30ha</t>
  </si>
  <si>
    <t>藪沢</t>
  </si>
  <si>
    <t>山腹工0.98ha</t>
  </si>
  <si>
    <t>立間ヶ沢</t>
  </si>
  <si>
    <t>渓間工2基</t>
  </si>
  <si>
    <t>塩沢</t>
  </si>
  <si>
    <t>山腹工0.74ha、渓間工5基</t>
  </si>
  <si>
    <t>阿寺川上流</t>
  </si>
  <si>
    <t>山腹工0.84ha</t>
  </si>
  <si>
    <t>奥二又</t>
  </si>
  <si>
    <t>渓間工1基</t>
  </si>
  <si>
    <t>上村蛇洞沢</t>
  </si>
  <si>
    <t>山腹工1.73ha、渓間工1基</t>
  </si>
  <si>
    <t>地すべり防止事業</t>
  </si>
  <si>
    <t>坂巻</t>
  </si>
  <si>
    <t>山腹工32.5ha</t>
  </si>
  <si>
    <t>菰立</t>
  </si>
  <si>
    <t>山腹工3.75ha</t>
  </si>
  <si>
    <t>岐阜県</t>
  </si>
  <si>
    <t>阿多野郷(黒谷)</t>
  </si>
  <si>
    <t>山腹工0.73ha、渓間工6基</t>
  </si>
  <si>
    <t>白谷</t>
  </si>
  <si>
    <t>山腹工1.17ha</t>
  </si>
  <si>
    <t>三方崩(弓ヶ洞)</t>
  </si>
  <si>
    <t>渓間工5基</t>
  </si>
  <si>
    <t>馬瀬（老谷）</t>
  </si>
  <si>
    <t>山腹工0.38ha</t>
  </si>
  <si>
    <t>樫原谷（本谷）</t>
  </si>
  <si>
    <t>渓間工19基</t>
  </si>
  <si>
    <t>西股（高時谷）</t>
  </si>
  <si>
    <t>山腹工0.35ha、渓間工7基</t>
  </si>
  <si>
    <t>東股（細桶谷）</t>
  </si>
  <si>
    <t>山腹工0.80ha、渓間工6基</t>
  </si>
  <si>
    <t>水源地域整備事業</t>
  </si>
  <si>
    <t>湯舟沢(平兵衛谷）</t>
  </si>
  <si>
    <t>山腹工4.02ha、渓間工7基</t>
  </si>
  <si>
    <t>愛知県</t>
  </si>
  <si>
    <t>余床川</t>
  </si>
  <si>
    <t>山腹工0.4ha</t>
  </si>
  <si>
    <t>滋賀県</t>
  </si>
  <si>
    <t>復旧治山事業</t>
  </si>
  <si>
    <t>原山</t>
  </si>
  <si>
    <t>山腹工1.86ha、渓間工4基</t>
  </si>
  <si>
    <t>兵庫県</t>
  </si>
  <si>
    <t>城山</t>
  </si>
  <si>
    <t>山腹工1.18ha</t>
  </si>
  <si>
    <t>兵庫県</t>
  </si>
  <si>
    <t>東山</t>
  </si>
  <si>
    <t>清水坂</t>
  </si>
  <si>
    <t>奈良県</t>
  </si>
  <si>
    <t>白谷山</t>
  </si>
  <si>
    <t>山腹工0.16ha</t>
  </si>
  <si>
    <t>入谷</t>
  </si>
  <si>
    <t>山腹工0.28ha、渓間工2基</t>
  </si>
  <si>
    <t>和歌山県</t>
  </si>
  <si>
    <t>川又</t>
  </si>
  <si>
    <t>山腹工0.19ha</t>
  </si>
  <si>
    <t>和歌山県</t>
  </si>
  <si>
    <t>野ノ川</t>
  </si>
  <si>
    <t>山腹工0.19ha、渓間工4基</t>
  </si>
  <si>
    <t>鳥取県</t>
  </si>
  <si>
    <t>大山（二の沢)</t>
  </si>
  <si>
    <t>渓間工4基、護岸工335m</t>
  </si>
  <si>
    <t>大山(三の沢)</t>
  </si>
  <si>
    <t>渓間工7基、護岸工350m</t>
  </si>
  <si>
    <t>島根県</t>
  </si>
  <si>
    <t>高鉢山</t>
  </si>
  <si>
    <t>山腹工0.61ha</t>
  </si>
  <si>
    <t>岡山県</t>
  </si>
  <si>
    <t>城山</t>
  </si>
  <si>
    <t>山腹工0.18ha</t>
  </si>
  <si>
    <t>深谷</t>
  </si>
  <si>
    <t>山腹工0.12ha、渓間工1基</t>
  </si>
  <si>
    <t>広島県</t>
  </si>
  <si>
    <t>釜ヶ峰山</t>
  </si>
  <si>
    <t>渓間工1基</t>
  </si>
  <si>
    <t>ヒナ山</t>
  </si>
  <si>
    <t>山腹工0.03ha、渓間工2基</t>
  </si>
  <si>
    <t>赤滝山</t>
  </si>
  <si>
    <t>山腹工0.43ha、渓間工1基</t>
  </si>
  <si>
    <t>宇品山</t>
  </si>
  <si>
    <t>山腹工0.10ha</t>
  </si>
  <si>
    <t>香川県</t>
  </si>
  <si>
    <t>西雲辺山</t>
  </si>
  <si>
    <t>柞多尾</t>
  </si>
  <si>
    <t>愛媛県</t>
  </si>
  <si>
    <t>笹郷山</t>
  </si>
  <si>
    <t>高知県</t>
  </si>
  <si>
    <t>日見須山</t>
  </si>
  <si>
    <t>野根山大道北山</t>
  </si>
  <si>
    <t>渓間工7基</t>
  </si>
  <si>
    <t>十八川山</t>
  </si>
  <si>
    <t>山腹工0.1ha、渓間工12基</t>
  </si>
  <si>
    <t>坂瀬山</t>
  </si>
  <si>
    <t>山腹工1.75ha、渓間工49基、森林整備460ha</t>
  </si>
  <si>
    <t>山腹工0.3ha、渓間工4基、森林整備11ha</t>
  </si>
  <si>
    <t>福岡県</t>
  </si>
  <si>
    <t>大栂</t>
  </si>
  <si>
    <t>山腹工0.49ha、渓間工3基</t>
  </si>
  <si>
    <t>宇美山</t>
  </si>
  <si>
    <t>渓間工2基</t>
  </si>
  <si>
    <t>経読岳</t>
  </si>
  <si>
    <t>山腹工0.13ha、渓間工3基</t>
  </si>
  <si>
    <t>佐賀県</t>
  </si>
  <si>
    <t>山田</t>
  </si>
  <si>
    <t>山腹工0.13ha、渓間工1基</t>
  </si>
  <si>
    <t>佐賀県</t>
  </si>
  <si>
    <t>片木山</t>
  </si>
  <si>
    <t>渓間工1基</t>
  </si>
  <si>
    <t>大野原</t>
  </si>
  <si>
    <t>長崎県</t>
  </si>
  <si>
    <t>島原</t>
  </si>
  <si>
    <t>渓間工11基</t>
  </si>
  <si>
    <t>大分県</t>
  </si>
  <si>
    <t>由布岳</t>
  </si>
  <si>
    <t>山腹工7.20ha、渓間工11基</t>
  </si>
  <si>
    <t>神原祖母山</t>
  </si>
  <si>
    <t>熊本県</t>
  </si>
  <si>
    <t>源太園</t>
  </si>
  <si>
    <t>渓間工5基</t>
  </si>
  <si>
    <t>湯前</t>
  </si>
  <si>
    <t>山腹工0.70ha、渓間工1基</t>
  </si>
  <si>
    <t>飯盛</t>
  </si>
  <si>
    <t>山腹工0.40ha</t>
  </si>
  <si>
    <t>西大平</t>
  </si>
  <si>
    <t>樅木</t>
  </si>
  <si>
    <t>山腹工1.00ha、渓間工10基</t>
  </si>
  <si>
    <t>宮崎県</t>
  </si>
  <si>
    <t>三方界</t>
  </si>
  <si>
    <t>山腹工0.79ha、渓間工6基</t>
  </si>
  <si>
    <t>波帰</t>
  </si>
  <si>
    <t>山腹工0.92ha、渓間工3基</t>
  </si>
  <si>
    <t>石河内</t>
  </si>
  <si>
    <t>山腹工0.26ha、渓間工1基</t>
  </si>
  <si>
    <t>前ノ谷</t>
  </si>
  <si>
    <t>山腹工0.26ha</t>
  </si>
  <si>
    <t>内山</t>
  </si>
  <si>
    <t>巣之浦</t>
  </si>
  <si>
    <t>茶臼岳</t>
  </si>
  <si>
    <t>渓間工4基</t>
  </si>
  <si>
    <t>霧島</t>
  </si>
  <si>
    <t>権現</t>
  </si>
  <si>
    <t>山腹工0.10ha、渓間工3基</t>
  </si>
  <si>
    <t>東岳</t>
  </si>
  <si>
    <t>山腹工0.08ha、渓間工1基</t>
  </si>
  <si>
    <t>板谷</t>
  </si>
  <si>
    <t>山腹工4.26ha、渓間工31基</t>
  </si>
  <si>
    <t>防災林造成事業</t>
  </si>
  <si>
    <t>第四山末</t>
  </si>
  <si>
    <t>防潮工100ｍ</t>
  </si>
  <si>
    <t>岩山</t>
  </si>
  <si>
    <t>防潮工430ｍ</t>
  </si>
  <si>
    <t>鹿児島県</t>
  </si>
  <si>
    <t>段之頭</t>
  </si>
  <si>
    <t>下霧島</t>
  </si>
  <si>
    <t>山腹工0.06ha、渓間工7基</t>
  </si>
  <si>
    <t>山腹工0.10ha、渓間工6基</t>
  </si>
  <si>
    <t>神野</t>
  </si>
  <si>
    <t>大篦柄</t>
  </si>
  <si>
    <t>山腹工4.35ha、渓間工15基、森林整備60ha</t>
  </si>
  <si>
    <t>栃木県</t>
  </si>
  <si>
    <t>復旧治山事業</t>
  </si>
  <si>
    <t>シドキ</t>
  </si>
  <si>
    <t>山腹工0.28ha、渓間工２基</t>
  </si>
  <si>
    <t>砥石の沢</t>
  </si>
  <si>
    <t>渓間工３基</t>
  </si>
  <si>
    <t>手白沢</t>
  </si>
  <si>
    <t>山腹工0.10ha</t>
  </si>
  <si>
    <t>群馬県</t>
  </si>
  <si>
    <t>滑川支流</t>
  </si>
  <si>
    <t>滝ノ沢</t>
  </si>
  <si>
    <t>渓間工１基</t>
  </si>
  <si>
    <t>梅田</t>
  </si>
  <si>
    <t>山腹工0.14ha、渓間工３基</t>
  </si>
  <si>
    <t>栗山</t>
  </si>
  <si>
    <t>馬山</t>
  </si>
  <si>
    <t>山腹工0.19ha、渓間工５基</t>
  </si>
  <si>
    <t>大穴地区</t>
  </si>
  <si>
    <t>山腹工0.67ha</t>
  </si>
  <si>
    <t>八林班沢</t>
  </si>
  <si>
    <t>山腹工0.20ha、渓間工６基</t>
  </si>
  <si>
    <t>松谷</t>
  </si>
  <si>
    <t>栃寺沢</t>
  </si>
  <si>
    <t>山腹工0.12ha、渓間工５基</t>
  </si>
  <si>
    <t>水源地域整備事業</t>
  </si>
  <si>
    <t>母狸沢</t>
  </si>
  <si>
    <t>渓間工４基</t>
  </si>
  <si>
    <t>新潟県</t>
  </si>
  <si>
    <t>浅草岳</t>
  </si>
  <si>
    <t>山腹工0.60ha</t>
  </si>
  <si>
    <t>大七川</t>
  </si>
  <si>
    <t>渓間工２基</t>
  </si>
  <si>
    <t>水沢</t>
  </si>
  <si>
    <t>山腹工0.25ha</t>
  </si>
  <si>
    <t>諏訪峠</t>
  </si>
  <si>
    <t>ワゾウ沢</t>
  </si>
  <si>
    <t>渓間工３基</t>
  </si>
  <si>
    <t>千刈地区</t>
  </si>
  <si>
    <t>地すべり防止事業</t>
  </si>
  <si>
    <t>櫛池</t>
  </si>
  <si>
    <t>山腹工1.00ha、渓間工３基</t>
  </si>
  <si>
    <t>静岡県</t>
  </si>
  <si>
    <t>湯船沢</t>
  </si>
  <si>
    <t>山腹工3.90ha、渓間工8基</t>
  </si>
  <si>
    <t>ガラン沢</t>
  </si>
  <si>
    <t>山腹工1.50ha、渓間工16基</t>
  </si>
  <si>
    <t>柳島</t>
  </si>
  <si>
    <t>山腹工2.92ha、渓間工6基</t>
  </si>
  <si>
    <t>西日影沢</t>
  </si>
  <si>
    <t>山腹工2.35ha、渓間工2基</t>
  </si>
  <si>
    <t>大平</t>
  </si>
  <si>
    <t>山腹工0.83ha、渓間工8基</t>
  </si>
  <si>
    <t>天狗石</t>
  </si>
  <si>
    <t>山腹工2.75ha、渓間工5基</t>
  </si>
  <si>
    <t>北海道</t>
  </si>
  <si>
    <t>復旧治山事業</t>
  </si>
  <si>
    <t>丸山</t>
  </si>
  <si>
    <t>山腹工2.0ha</t>
  </si>
  <si>
    <t>浜中</t>
  </si>
  <si>
    <t>山腹工0.1ha</t>
  </si>
  <si>
    <t>小から沢</t>
  </si>
  <si>
    <t>渓間工10基</t>
  </si>
  <si>
    <t>コッチラホチナイ沢</t>
  </si>
  <si>
    <t>渓間工４基</t>
  </si>
  <si>
    <t>高山沢</t>
  </si>
  <si>
    <t>渓間工1基</t>
  </si>
  <si>
    <t>ポン双珠別</t>
  </si>
  <si>
    <t>紋別海岸</t>
  </si>
  <si>
    <t>護岸工2,200m</t>
  </si>
  <si>
    <t>新縫別</t>
  </si>
  <si>
    <t>山腹工0.8ha</t>
  </si>
  <si>
    <t>奧尻島地区</t>
  </si>
  <si>
    <t>山腹工0.30ha</t>
  </si>
  <si>
    <t>稲穂地区</t>
  </si>
  <si>
    <t>山腹工0.90ha</t>
  </si>
  <si>
    <t>元浦地区</t>
  </si>
  <si>
    <t>山腹工0.41ha</t>
  </si>
  <si>
    <t>森宅裏</t>
  </si>
  <si>
    <t>山腹工0.45ha</t>
  </si>
  <si>
    <t>万膳</t>
  </si>
  <si>
    <t>山腹工0.14ha、渓間工1基</t>
  </si>
  <si>
    <t>山腹工1.40ha、渓間工2基</t>
  </si>
  <si>
    <t>影地山</t>
  </si>
  <si>
    <t>三会温泉岳</t>
  </si>
  <si>
    <t xml:space="preserve">渓間工5基、保安林管理道3.4km </t>
  </si>
  <si>
    <t>（注1)　「配分額」は、単位未満を四捨五入している。
（注2)　国有林野については、1箇所ごとの事業規模が小さいものが多く入札予定価格を推知させるおそれがあるため、経済危機対応・地域活性化予備費に係る事業費は森林管理局ごとの合計額としている。</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</si>
</sst>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
    <numFmt numFmtId="179" formatCode="_ * #,##0.0_ ;_ * \-#,##0.0_ ;_ * &quot;-&quot;??_ ;_ @_ "/>
    <numFmt numFmtId="180" formatCode="&quot;〔&quot;#,##0&quot;〕&quot;"/>
    <numFmt numFmtId="181" formatCode="0.00_);[Red]\(0.00\)"/>
    <numFmt numFmtId="182" formatCode="0.0_);[Red]\(0.0\)"/>
    <numFmt numFmtId="183" formatCode="0.0_ "/>
    <numFmt numFmtId="184" formatCode="&quot;H&quot;##"/>
    <numFmt numFmtId="185" formatCode="#,##0.00_);[Red]\(#,##0.00\)"/>
    <numFmt numFmtId="186" formatCode="#,##0.00_ "/>
    <numFmt numFmtId="187" formatCode="0_);[Red]\(0\)"/>
    <numFmt numFmtId="188" formatCode="#,##0_);[Red]\(#,##0\)"/>
    <numFmt numFmtId="189" formatCode="#,##0_ ;[Red]\-#,##0\ "/>
    <numFmt numFmtId="190" formatCode="&quot;〔&quot;#,##0.0&quot;〕&quot;"/>
    <numFmt numFmtId="191" formatCode="&quot;〔&quot;#,##0.00&quot;〕&quot;"/>
    <numFmt numFmtId="192" formatCode="&quot;〔&quot;#,##0.000&quot;〕&quot;"/>
    <numFmt numFmtId="193" formatCode="&quot;〔&quot;#,##0.0000&quot;〕&quot;"/>
    <numFmt numFmtId="194" formatCode="&quot;〔&quot;#,##0.00000&quot;〕&quot;"/>
    <numFmt numFmtId="195" formatCode="#,##0.0;[Red]\-#,##0.0"/>
    <numFmt numFmtId="196" formatCode="&quot;Yes&quot;;&quot;Yes&quot;;&quot;No&quot;"/>
    <numFmt numFmtId="197" formatCode="&quot;True&quot;;&quot;True&quot;;&quot;False&quot;"/>
    <numFmt numFmtId="198" formatCode="&quot;On&quot;;&quot;On&quot;;&quot;Off&quot;"/>
    <numFmt numFmtId="199" formatCode="[$€-2]\ #,##0.00_);[Red]\([$€-2]\ #,##0.00\)"/>
    <numFmt numFmtId="200" formatCode="0_ "/>
    <numFmt numFmtId="201" formatCode="#,##0_);\(#,##0\)"/>
    <numFmt numFmtId="202" formatCode="#,##0.00_);\(#,##0.00\)"/>
    <numFmt numFmtId="203" formatCode="#,##0.0_ "/>
    <numFmt numFmtId="204" formatCode="#,##0;&quot;▲ &quot;#,##0"/>
    <numFmt numFmtId="205" formatCode="0.00;&quot;▲ &quot;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ゴシック"/>
      <family val="3"/>
    </font>
    <font>
      <sz val="12"/>
      <name val="ＭＳ 明朝"/>
      <family val="1"/>
    </font>
    <font>
      <u val="single"/>
      <sz val="7.7"/>
      <color indexed="12"/>
      <name val="ＭＳ Ｐゴシック"/>
      <family val="3"/>
    </font>
    <font>
      <u val="single"/>
      <sz val="7.7"/>
      <color indexed="36"/>
      <name val="ＭＳ Ｐゴシック"/>
      <family val="3"/>
    </font>
    <font>
      <sz val="12"/>
      <color indexed="8"/>
      <name val="ＭＳ Ｐゴシック"/>
      <family val="3"/>
    </font>
    <font>
      <sz val="10"/>
      <name val="ＭＳ Ｐゴシック"/>
      <family val="3"/>
    </font>
    <font>
      <sz val="10"/>
      <color indexed="8"/>
      <name val="ＭＳ Ｐゴシック"/>
      <family val="3"/>
    </font>
    <font>
      <b/>
      <sz val="11"/>
      <color indexed="9"/>
      <name val="ＭＳ Ｐゴシック"/>
      <family val="3"/>
    </font>
    <font>
      <sz val="11"/>
      <color indexed="9"/>
      <name val="ＭＳ Ｐゴシック"/>
      <family val="3"/>
    </font>
    <font>
      <b/>
      <sz val="18"/>
      <color indexed="56"/>
      <name val="ＭＳ Ｐゴシック"/>
      <family val="3"/>
    </font>
    <font>
      <sz val="11"/>
      <color indexed="52"/>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top style="thin"/>
      <bottom style="thin"/>
    </border>
    <border>
      <left style="thin"/>
      <right/>
      <top/>
      <bottom style="thin"/>
    </border>
    <border>
      <left>
        <color indexed="63"/>
      </left>
      <right>
        <color indexed="63"/>
      </right>
      <top style="thin"/>
      <bottom>
        <color indexed="63"/>
      </bottom>
    </border>
    <border>
      <left style="thin"/>
      <right style="thin"/>
      <top style="thin"/>
      <bottom/>
    </border>
    <border>
      <left style="thin"/>
      <right/>
      <top style="thin"/>
      <bottom/>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1" fillId="0" borderId="0">
      <alignment vertical="center"/>
      <protection/>
    </xf>
    <xf numFmtId="0" fontId="1" fillId="0" borderId="0">
      <alignment vertical="center"/>
      <protection/>
    </xf>
    <xf numFmtId="0" fontId="5"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3" fillId="0" borderId="0">
      <alignment vertical="center"/>
      <protection/>
    </xf>
    <xf numFmtId="0" fontId="7" fillId="0" borderId="0" applyNumberFormat="0" applyFill="0" applyBorder="0" applyAlignment="0" applyProtection="0"/>
    <xf numFmtId="0" fontId="42" fillId="32" borderId="0" applyNumberFormat="0" applyBorder="0" applyAlignment="0" applyProtection="0"/>
  </cellStyleXfs>
  <cellXfs count="111">
    <xf numFmtId="0" fontId="0" fillId="0" borderId="0" xfId="0" applyFont="1" applyAlignment="1">
      <alignment vertical="center"/>
    </xf>
    <xf numFmtId="0" fontId="0" fillId="0" borderId="0" xfId="0" applyAlignment="1">
      <alignment horizontal="center" vertical="center"/>
    </xf>
    <xf numFmtId="0" fontId="0" fillId="0" borderId="0" xfId="0" applyFont="1" applyBorder="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0" fillId="0" borderId="10" xfId="0" applyBorder="1" applyAlignment="1">
      <alignment vertical="center"/>
    </xf>
    <xf numFmtId="0" fontId="3" fillId="0" borderId="11" xfId="0" applyFont="1" applyFill="1" applyBorder="1" applyAlignment="1">
      <alignment vertical="center" wrapText="1"/>
    </xf>
    <xf numFmtId="0" fontId="3" fillId="0" borderId="11" xfId="0" applyNumberFormat="1" applyFont="1" applyFill="1" applyBorder="1" applyAlignment="1">
      <alignment vertical="center" wrapText="1"/>
    </xf>
    <xf numFmtId="0" fontId="3" fillId="0" borderId="10" xfId="0" applyFont="1" applyBorder="1" applyAlignment="1">
      <alignment vertical="center" wrapText="1"/>
    </xf>
    <xf numFmtId="0" fontId="0" fillId="0" borderId="10" xfId="0" applyBorder="1" applyAlignment="1">
      <alignment vertical="center" wrapText="1"/>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0" fontId="0" fillId="0" borderId="10" xfId="0" applyFill="1" applyBorder="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1" fillId="0" borderId="11" xfId="65" applyFont="1" applyBorder="1" applyAlignment="1">
      <alignment vertical="center" wrapText="1"/>
      <protection/>
    </xf>
    <xf numFmtId="0" fontId="1" fillId="0" borderId="10" xfId="65" applyFont="1" applyBorder="1" applyAlignment="1">
      <alignment vertical="center" wrapText="1"/>
      <protection/>
    </xf>
    <xf numFmtId="0" fontId="0" fillId="0" borderId="0" xfId="0" applyAlignment="1">
      <alignment horizontal="center" vertical="center" wrapText="1"/>
    </xf>
    <xf numFmtId="0" fontId="3" fillId="0" borderId="10" xfId="63" applyFont="1" applyFill="1" applyBorder="1" applyAlignment="1" applyProtection="1">
      <alignment horizontal="left" vertical="center" wrapText="1"/>
      <protection locked="0"/>
    </xf>
    <xf numFmtId="0" fontId="1" fillId="0" borderId="0" xfId="0" applyFont="1" applyAlignment="1">
      <alignment vertical="center"/>
    </xf>
    <xf numFmtId="0" fontId="1" fillId="0" borderId="0" xfId="0" applyFont="1" applyBorder="1" applyAlignment="1">
      <alignment vertical="center"/>
    </xf>
    <xf numFmtId="0" fontId="3" fillId="0" borderId="10" xfId="67" applyFont="1" applyBorder="1" applyAlignment="1">
      <alignment horizontal="left" vertical="center" wrapText="1"/>
      <protection/>
    </xf>
    <xf numFmtId="38" fontId="3" fillId="0" borderId="0" xfId="49" applyFont="1" applyBorder="1" applyAlignment="1">
      <alignment vertical="center"/>
    </xf>
    <xf numFmtId="0" fontId="1" fillId="0" borderId="0" xfId="0" applyFont="1" applyAlignment="1">
      <alignment horizontal="center" vertical="center"/>
    </xf>
    <xf numFmtId="0" fontId="1" fillId="0" borderId="11" xfId="66" applyFont="1" applyBorder="1" applyAlignment="1">
      <alignment horizontal="left" vertical="center" wrapText="1"/>
      <protection/>
    </xf>
    <xf numFmtId="0" fontId="0" fillId="0" borderId="0" xfId="0" applyAlignment="1">
      <alignment horizontal="right" vertical="center"/>
    </xf>
    <xf numFmtId="0" fontId="0" fillId="0" borderId="10" xfId="0" applyBorder="1" applyAlignment="1">
      <alignment horizontal="center" vertical="center"/>
    </xf>
    <xf numFmtId="38" fontId="1" fillId="0" borderId="0" xfId="49" applyFont="1" applyAlignment="1">
      <alignment vertical="center"/>
    </xf>
    <xf numFmtId="38" fontId="1" fillId="0" borderId="10" xfId="49" applyFont="1" applyBorder="1" applyAlignment="1">
      <alignment horizontal="center" vertical="center"/>
    </xf>
    <xf numFmtId="0" fontId="0" fillId="0" borderId="0" xfId="0" applyAlignment="1" quotePrefix="1">
      <alignment horizontal="right" vertical="center"/>
    </xf>
    <xf numFmtId="0" fontId="0" fillId="0" borderId="0" xfId="0" applyAlignment="1">
      <alignment vertical="center" wrapText="1"/>
    </xf>
    <xf numFmtId="0" fontId="3" fillId="0" borderId="11" xfId="0" applyFont="1" applyFill="1" applyBorder="1" applyAlignment="1">
      <alignment horizontal="center" vertical="center" wrapText="1"/>
    </xf>
    <xf numFmtId="0" fontId="3" fillId="0" borderId="10" xfId="0" applyFont="1" applyBorder="1" applyAlignment="1">
      <alignment horizontal="center" vertical="center" wrapText="1"/>
    </xf>
    <xf numFmtId="189" fontId="8" fillId="0" borderId="10" xfId="49" applyNumberFormat="1" applyFont="1" applyBorder="1" applyAlignment="1">
      <alignment vertical="center"/>
    </xf>
    <xf numFmtId="0" fontId="8" fillId="0" borderId="0" xfId="0" applyFont="1" applyAlignment="1">
      <alignment vertical="center"/>
    </xf>
    <xf numFmtId="176" fontId="8" fillId="0" borderId="11" xfId="65" applyNumberFormat="1" applyFont="1" applyFill="1" applyBorder="1" applyAlignment="1">
      <alignment vertical="center"/>
      <protection/>
    </xf>
    <xf numFmtId="0" fontId="8" fillId="0" borderId="0" xfId="0" applyFont="1" applyAlignment="1">
      <alignment vertical="center"/>
    </xf>
    <xf numFmtId="0" fontId="8" fillId="0" borderId="0" xfId="0" applyFont="1" applyFill="1" applyAlignment="1">
      <alignment vertical="center"/>
    </xf>
    <xf numFmtId="0" fontId="3" fillId="0" borderId="10" xfId="0" applyFont="1" applyFill="1" applyBorder="1" applyAlignment="1">
      <alignment horizontal="center" vertical="center" wrapText="1"/>
    </xf>
    <xf numFmtId="181" fontId="4" fillId="0" borderId="10" xfId="0" applyNumberFormat="1" applyFont="1" applyBorder="1" applyAlignment="1">
      <alignment horizontal="right" vertical="center"/>
    </xf>
    <xf numFmtId="181" fontId="4" fillId="0" borderId="10" xfId="0" applyNumberFormat="1" applyFont="1" applyFill="1" applyBorder="1" applyAlignment="1">
      <alignment horizontal="right" vertical="center"/>
    </xf>
    <xf numFmtId="0" fontId="3" fillId="0" borderId="10" xfId="67" applyFont="1" applyBorder="1" applyAlignment="1">
      <alignment horizontal="center" vertical="center" wrapText="1"/>
      <protection/>
    </xf>
    <xf numFmtId="0" fontId="10" fillId="0" borderId="11" xfId="65" applyFont="1" applyFill="1" applyBorder="1" applyAlignment="1">
      <alignment horizontal="left" vertical="center" wrapText="1"/>
      <protection/>
    </xf>
    <xf numFmtId="0" fontId="10" fillId="0" borderId="11" xfId="64" applyFont="1" applyBorder="1" applyAlignment="1">
      <alignment horizontal="left" vertical="center" wrapText="1"/>
      <protection/>
    </xf>
    <xf numFmtId="0" fontId="9" fillId="0" borderId="11" xfId="65" applyFont="1" applyBorder="1" applyAlignment="1">
      <alignment vertical="center" wrapText="1"/>
      <protection/>
    </xf>
    <xf numFmtId="0" fontId="9" fillId="0" borderId="0" xfId="0" applyFont="1" applyAlignment="1">
      <alignment vertical="center"/>
    </xf>
    <xf numFmtId="0" fontId="10" fillId="0" borderId="0" xfId="0" applyFont="1" applyAlignment="1">
      <alignment vertical="center"/>
    </xf>
    <xf numFmtId="0" fontId="10" fillId="0" borderId="0" xfId="0" applyFont="1" applyAlignment="1">
      <alignment vertical="center"/>
    </xf>
    <xf numFmtId="0" fontId="9" fillId="0" borderId="10" xfId="0" applyFont="1" applyFill="1" applyBorder="1" applyAlignment="1">
      <alignment horizontal="left" vertical="center" wrapText="1" shrinkToFit="1"/>
    </xf>
    <xf numFmtId="0" fontId="10" fillId="0" borderId="0" xfId="0" applyFont="1" applyFill="1" applyAlignment="1">
      <alignment vertical="center"/>
    </xf>
    <xf numFmtId="0" fontId="9" fillId="33" borderId="12" xfId="0" applyFont="1" applyFill="1" applyBorder="1" applyAlignment="1">
      <alignment vertical="center" wrapText="1"/>
    </xf>
    <xf numFmtId="0" fontId="9" fillId="0" borderId="12" xfId="0" applyFont="1" applyFill="1" applyBorder="1" applyAlignment="1">
      <alignment vertical="center" wrapText="1"/>
    </xf>
    <xf numFmtId="176" fontId="8" fillId="0" borderId="11" xfId="65" applyNumberFormat="1" applyFont="1" applyBorder="1" applyAlignment="1">
      <alignment vertical="center"/>
      <protection/>
    </xf>
    <xf numFmtId="176" fontId="8" fillId="0" borderId="10" xfId="65" applyNumberFormat="1" applyFont="1" applyFill="1" applyBorder="1" applyAlignment="1">
      <alignment vertical="center"/>
      <protection/>
    </xf>
    <xf numFmtId="0" fontId="4" fillId="0" borderId="0" xfId="0" applyFont="1" applyAlignment="1">
      <alignment vertical="center"/>
    </xf>
    <xf numFmtId="0" fontId="3" fillId="0" borderId="0" xfId="0" applyFont="1" applyAlignment="1">
      <alignment vertical="center"/>
    </xf>
    <xf numFmtId="0" fontId="4" fillId="0" borderId="0" xfId="0" applyFont="1" applyFill="1" applyAlignment="1">
      <alignment vertical="center"/>
    </xf>
    <xf numFmtId="0" fontId="43" fillId="0" borderId="10" xfId="0" applyFont="1" applyFill="1" applyBorder="1" applyAlignment="1">
      <alignment vertical="center"/>
    </xf>
    <xf numFmtId="0" fontId="3" fillId="0" borderId="10" xfId="0" applyFont="1" applyFill="1" applyBorder="1" applyAlignment="1">
      <alignment vertical="center"/>
    </xf>
    <xf numFmtId="0" fontId="9" fillId="0" borderId="10" xfId="0" applyNumberFormat="1" applyFont="1" applyFill="1" applyBorder="1" applyAlignment="1">
      <alignment horizontal="left" vertical="center" wrapText="1"/>
    </xf>
    <xf numFmtId="0" fontId="1" fillId="0" borderId="11" xfId="65" applyFont="1" applyFill="1" applyBorder="1" applyAlignment="1">
      <alignment horizontal="center" vertical="center"/>
      <protection/>
    </xf>
    <xf numFmtId="176" fontId="8" fillId="0" borderId="11" xfId="65" applyNumberFormat="1" applyFont="1" applyFill="1" applyBorder="1">
      <alignment vertical="center"/>
      <protection/>
    </xf>
    <xf numFmtId="0" fontId="9" fillId="0" borderId="11" xfId="65" applyNumberFormat="1" applyFont="1" applyFill="1" applyBorder="1" applyAlignment="1">
      <alignment horizontal="left" vertical="center" wrapText="1"/>
      <protection/>
    </xf>
    <xf numFmtId="181" fontId="8" fillId="0" borderId="11" xfId="65" applyNumberFormat="1" applyFont="1" applyFill="1" applyBorder="1" applyAlignment="1">
      <alignment vertical="center"/>
      <protection/>
    </xf>
    <xf numFmtId="0" fontId="3" fillId="0" borderId="11" xfId="0" applyFont="1" applyFill="1" applyBorder="1" applyAlignment="1">
      <alignment horizontal="center" vertical="center"/>
    </xf>
    <xf numFmtId="0" fontId="1" fillId="0" borderId="11" xfId="65" applyFont="1" applyFill="1" applyBorder="1" applyAlignment="1">
      <alignment horizontal="center" vertical="center" wrapText="1"/>
      <protection/>
    </xf>
    <xf numFmtId="0" fontId="1" fillId="0" borderId="11" xfId="65" applyFont="1" applyFill="1" applyBorder="1" applyAlignment="1">
      <alignment horizontal="left" vertical="center" wrapText="1"/>
      <protection/>
    </xf>
    <xf numFmtId="0" fontId="10" fillId="0" borderId="11" xfId="65" applyFont="1" applyFill="1" applyBorder="1" applyAlignment="1">
      <alignment vertical="center" wrapText="1"/>
      <protection/>
    </xf>
    <xf numFmtId="0" fontId="1" fillId="0" borderId="10" xfId="65" applyFont="1" applyFill="1" applyBorder="1" applyAlignment="1">
      <alignment horizontal="left" vertical="center" wrapText="1"/>
      <protection/>
    </xf>
    <xf numFmtId="0" fontId="9" fillId="0" borderId="10" xfId="65" applyFont="1" applyFill="1" applyBorder="1" applyAlignment="1">
      <alignment horizontal="left" vertical="center" wrapText="1"/>
      <protection/>
    </xf>
    <xf numFmtId="0" fontId="9" fillId="0" borderId="11" xfId="65" applyFont="1" applyFill="1" applyBorder="1" applyAlignment="1">
      <alignment horizontal="left" vertical="center" wrapText="1"/>
      <protection/>
    </xf>
    <xf numFmtId="0" fontId="3" fillId="0" borderId="11" xfId="0" applyFont="1" applyBorder="1" applyAlignment="1">
      <alignment horizontal="center" vertical="center"/>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3" fillId="0" borderId="11" xfId="0" applyFont="1" applyBorder="1" applyAlignment="1">
      <alignment horizontal="left" vertical="center"/>
    </xf>
    <xf numFmtId="0" fontId="3" fillId="0" borderId="13" xfId="0" applyFont="1" applyBorder="1" applyAlignment="1">
      <alignment horizontal="left" vertical="center"/>
    </xf>
    <xf numFmtId="0" fontId="10" fillId="0" borderId="10" xfId="0" applyFont="1" applyBorder="1" applyAlignment="1">
      <alignment vertical="center"/>
    </xf>
    <xf numFmtId="0" fontId="3" fillId="0" borderId="11" xfId="0" applyFont="1" applyBorder="1" applyAlignment="1">
      <alignment horizontal="left" vertical="center" wrapText="1"/>
    </xf>
    <xf numFmtId="0" fontId="1" fillId="0" borderId="10" xfId="65" applyFont="1" applyFill="1" applyBorder="1" applyAlignment="1">
      <alignment horizontal="center" vertical="center" wrapText="1"/>
      <protection/>
    </xf>
    <xf numFmtId="0" fontId="10" fillId="0" borderId="10" xfId="65" applyFont="1" applyFill="1" applyBorder="1" applyAlignment="1">
      <alignment horizontal="left" vertical="center" wrapText="1"/>
      <protection/>
    </xf>
    <xf numFmtId="0" fontId="10" fillId="0" borderId="10" xfId="0" applyFont="1" applyBorder="1" applyAlignment="1">
      <alignment vertical="center" wrapText="1"/>
    </xf>
    <xf numFmtId="0" fontId="0" fillId="0" borderId="10" xfId="0" applyBorder="1" applyAlignment="1">
      <alignment horizontal="left" vertical="center"/>
    </xf>
    <xf numFmtId="0" fontId="1" fillId="0" borderId="11" xfId="65" applyFill="1" applyBorder="1" applyAlignment="1">
      <alignment horizontal="left" vertical="center" wrapText="1"/>
      <protection/>
    </xf>
    <xf numFmtId="0" fontId="9" fillId="0" borderId="10" xfId="0" applyFont="1" applyFill="1" applyBorder="1" applyAlignment="1">
      <alignment vertical="center" wrapText="1" shrinkToFit="1"/>
    </xf>
    <xf numFmtId="0" fontId="3" fillId="0" borderId="11" xfId="0" applyFont="1" applyBorder="1" applyAlignment="1">
      <alignment vertical="center" wrapText="1"/>
    </xf>
    <xf numFmtId="0" fontId="3" fillId="0" borderId="11" xfId="0" applyFont="1" applyFill="1" applyBorder="1" applyAlignment="1">
      <alignment horizontal="left" vertical="center" wrapText="1"/>
    </xf>
    <xf numFmtId="0" fontId="0" fillId="0" borderId="10" xfId="0" applyBorder="1" applyAlignment="1">
      <alignment horizontal="left" vertical="center" wrapText="1"/>
    </xf>
    <xf numFmtId="189" fontId="4" fillId="0" borderId="10" xfId="49" applyNumberFormat="1" applyFont="1" applyBorder="1" applyAlignment="1">
      <alignment vertical="center"/>
    </xf>
    <xf numFmtId="0" fontId="3" fillId="0" borderId="11" xfId="66" applyFont="1" applyFill="1" applyBorder="1" applyAlignment="1">
      <alignment horizontal="left" vertical="center" wrapText="1"/>
      <protection/>
    </xf>
    <xf numFmtId="0" fontId="3" fillId="0" borderId="11" xfId="65" applyFont="1" applyFill="1" applyBorder="1" applyAlignment="1">
      <alignment horizontal="left" vertical="center" wrapText="1"/>
      <protection/>
    </xf>
    <xf numFmtId="0" fontId="3" fillId="0" borderId="13" xfId="0" applyFont="1" applyBorder="1" applyAlignment="1">
      <alignment horizontal="left" vertical="center" wrapText="1"/>
    </xf>
    <xf numFmtId="181" fontId="4" fillId="0" borderId="11" xfId="0" applyNumberFormat="1" applyFont="1" applyBorder="1" applyAlignment="1">
      <alignment horizontal="right" vertical="center"/>
    </xf>
    <xf numFmtId="0" fontId="0" fillId="0" borderId="11" xfId="0" applyBorder="1" applyAlignment="1">
      <alignment horizontal="center" vertical="center" wrapText="1"/>
    </xf>
    <xf numFmtId="0" fontId="3" fillId="0" borderId="11" xfId="0" applyFont="1" applyBorder="1" applyAlignment="1">
      <alignment horizontal="center" vertical="center" wrapText="1"/>
    </xf>
    <xf numFmtId="0" fontId="9" fillId="33" borderId="13" xfId="0" applyFont="1" applyFill="1" applyBorder="1" applyAlignment="1">
      <alignment vertical="center" wrapText="1"/>
    </xf>
    <xf numFmtId="0" fontId="0" fillId="0" borderId="11" xfId="0" applyBorder="1" applyAlignment="1">
      <alignment vertical="center"/>
    </xf>
    <xf numFmtId="0" fontId="0" fillId="0" borderId="11" xfId="0" applyFill="1" applyBorder="1" applyAlignment="1">
      <alignment vertical="center"/>
    </xf>
    <xf numFmtId="0" fontId="0" fillId="0" borderId="14" xfId="0" applyBorder="1" applyAlignment="1">
      <alignment vertical="center" wrapText="1"/>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0" fillId="0" borderId="10" xfId="0" applyBorder="1" applyAlignment="1">
      <alignment horizontal="center" vertical="center" wrapText="1"/>
    </xf>
    <xf numFmtId="0" fontId="1" fillId="0" borderId="10" xfId="0" applyFont="1" applyBorder="1" applyAlignment="1">
      <alignment horizontal="center"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80118 実施計画 箇所別計画表" xfId="63"/>
    <cellStyle name="標準_220115直轄事業箇所付け（修正２）" xfId="64"/>
    <cellStyle name="標準_220115直轄事業箇所付け（修正２）_100128国直箇所付け（手持ち最終版）" xfId="65"/>
    <cellStyle name="標準_220115直轄事業箇所付け（修正２）_箇所付け表" xfId="66"/>
    <cellStyle name="標準_計画様式3号集計"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M13"/>
  <sheetViews>
    <sheetView tabSelected="1" view="pageBreakPreview" zoomScaleSheetLayoutView="100" zoomScalePageLayoutView="0" workbookViewId="0" topLeftCell="A1">
      <selection activeCell="A1" sqref="A1"/>
    </sheetView>
  </sheetViews>
  <sheetFormatPr defaultColWidth="9.140625" defaultRowHeight="15"/>
  <cols>
    <col min="2" max="2" width="14.57421875" style="0" customWidth="1"/>
    <col min="3" max="3" width="21.7109375" style="33" customWidth="1"/>
    <col min="4" max="4" width="38.57421875" style="0" customWidth="1"/>
  </cols>
  <sheetData>
    <row r="2" ht="14.25">
      <c r="B2" s="42" t="s">
        <v>34</v>
      </c>
    </row>
    <row r="3" ht="13.5">
      <c r="D3" s="31" t="s">
        <v>19</v>
      </c>
    </row>
    <row r="4" spans="2:4" s="1" customFormat="1" ht="36" customHeight="1">
      <c r="B4" s="32" t="s">
        <v>0</v>
      </c>
      <c r="C4" s="34" t="s">
        <v>1</v>
      </c>
      <c r="D4" s="7" t="s">
        <v>27</v>
      </c>
    </row>
    <row r="5" spans="2:4" ht="36" customHeight="1">
      <c r="B5" s="32" t="s">
        <v>17</v>
      </c>
      <c r="C5" s="39">
        <v>709</v>
      </c>
      <c r="D5" s="13" t="s">
        <v>17</v>
      </c>
    </row>
    <row r="6" spans="2:4" ht="36" customHeight="1">
      <c r="B6" s="32" t="s">
        <v>2</v>
      </c>
      <c r="C6" s="39">
        <v>1068</v>
      </c>
      <c r="D6" s="13" t="s">
        <v>29</v>
      </c>
    </row>
    <row r="7" spans="2:4" ht="36" customHeight="1">
      <c r="B7" s="32" t="s">
        <v>3</v>
      </c>
      <c r="C7" s="93">
        <v>1213</v>
      </c>
      <c r="D7" s="13" t="s">
        <v>30</v>
      </c>
    </row>
    <row r="8" spans="2:4" ht="36" customHeight="1">
      <c r="B8" s="32" t="s">
        <v>4</v>
      </c>
      <c r="C8" s="93">
        <v>1210</v>
      </c>
      <c r="D8" s="12" t="s">
        <v>31</v>
      </c>
    </row>
    <row r="9" spans="2:4" ht="36" customHeight="1">
      <c r="B9" s="32" t="s">
        <v>5</v>
      </c>
      <c r="C9" s="93">
        <v>438</v>
      </c>
      <c r="D9" s="12" t="s">
        <v>32</v>
      </c>
    </row>
    <row r="10" spans="2:4" ht="36" customHeight="1">
      <c r="B10" s="32" t="s">
        <v>6</v>
      </c>
      <c r="C10" s="39">
        <v>248</v>
      </c>
      <c r="D10" s="12" t="s">
        <v>28</v>
      </c>
    </row>
    <row r="11" spans="2:4" ht="36" customHeight="1">
      <c r="B11" s="32" t="s">
        <v>7</v>
      </c>
      <c r="C11" s="93">
        <v>1113</v>
      </c>
      <c r="D11" s="13" t="s">
        <v>33</v>
      </c>
    </row>
    <row r="12" spans="2:4" ht="36" customHeight="1">
      <c r="B12" s="32" t="s">
        <v>18</v>
      </c>
      <c r="C12" s="93">
        <v>6000</v>
      </c>
      <c r="D12" s="13"/>
    </row>
    <row r="13" spans="1:13" ht="60.75" customHeight="1">
      <c r="A13" s="35"/>
      <c r="B13" s="103" t="s">
        <v>337</v>
      </c>
      <c r="C13" s="103"/>
      <c r="D13" s="103"/>
      <c r="E13" s="36"/>
      <c r="F13" s="36"/>
      <c r="G13" s="36"/>
      <c r="H13" s="36"/>
      <c r="I13" s="36"/>
      <c r="J13" s="36"/>
      <c r="K13" s="36"/>
      <c r="L13" s="36"/>
      <c r="M13" s="36"/>
    </row>
  </sheetData>
  <sheetProtection/>
  <mergeCells count="1">
    <mergeCell ref="B13:D13"/>
  </mergeCells>
  <printOptions horizontalCentered="1"/>
  <pageMargins left="0.3937007874015748" right="0.3937007874015748" top="0.7874015748031497" bottom="0.3937007874015748" header="0.31496062992125984" footer="0.31496062992125984"/>
  <pageSetup fitToHeight="0" fitToWidth="0" horizontalDpi="600" verticalDpi="600" orientation="landscape" paperSize="9" scale="120" r:id="rId1"/>
  <headerFooter alignWithMargins="0">
    <oddFooter>&amp;C&amp;10国有林　-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17"/>
  <sheetViews>
    <sheetView view="pageBreakPreview" zoomScaleNormal="80" zoomScaleSheetLayoutView="100" zoomScalePageLayoutView="0" workbookViewId="0" topLeftCell="A1">
      <selection activeCell="A1" sqref="A1"/>
    </sheetView>
  </sheetViews>
  <sheetFormatPr defaultColWidth="9.140625" defaultRowHeight="13.5" customHeight="1"/>
  <cols>
    <col min="1" max="1" width="5.57421875" style="5" customWidth="1"/>
    <col min="2" max="2" width="12.57421875" style="5" customWidth="1"/>
    <col min="3" max="3" width="20.57421875" style="14" customWidth="1"/>
    <col min="4" max="4" width="15.57421875" style="15" customWidth="1"/>
    <col min="5" max="5" width="12.57421875" style="6" customWidth="1"/>
    <col min="6" max="6" width="24.57421875" style="51" customWidth="1"/>
    <col min="7" max="7" width="12.57421875" style="6" customWidth="1"/>
    <col min="8" max="8" width="25.57421875" style="4" customWidth="1"/>
    <col min="9" max="16384" width="9.00390625" style="4" customWidth="1"/>
  </cols>
  <sheetData>
    <row r="1" spans="1:8" ht="15" customHeight="1">
      <c r="A1" s="62" t="s">
        <v>35</v>
      </c>
      <c r="B1" s="60"/>
      <c r="C1" s="60"/>
      <c r="D1" s="60"/>
      <c r="E1" s="61"/>
      <c r="F1" s="61"/>
      <c r="G1" s="61"/>
      <c r="H1" s="61"/>
    </row>
    <row r="2" spans="3:7" ht="15" customHeight="1">
      <c r="C2" s="5"/>
      <c r="D2" s="4"/>
      <c r="E2" s="4"/>
      <c r="F2" s="4"/>
      <c r="G2" s="4"/>
    </row>
    <row r="3" spans="1:8" ht="14.25">
      <c r="A3" s="6" t="s">
        <v>21</v>
      </c>
      <c r="B3" s="6"/>
      <c r="C3" s="6"/>
      <c r="D3" s="4"/>
      <c r="E3" s="4"/>
      <c r="F3" s="4"/>
      <c r="G3" s="4"/>
      <c r="H3" s="3" t="s">
        <v>14</v>
      </c>
    </row>
    <row r="4" spans="1:8" s="2" customFormat="1" ht="24.75" customHeight="1">
      <c r="A4" s="104" t="s">
        <v>9</v>
      </c>
      <c r="B4" s="106" t="s">
        <v>11</v>
      </c>
      <c r="C4" s="104" t="s">
        <v>10</v>
      </c>
      <c r="D4" s="107" t="s">
        <v>8</v>
      </c>
      <c r="E4" s="104" t="s">
        <v>12</v>
      </c>
      <c r="F4" s="104" t="s">
        <v>15</v>
      </c>
      <c r="G4" s="106" t="s">
        <v>13</v>
      </c>
      <c r="H4" s="109" t="s">
        <v>16</v>
      </c>
    </row>
    <row r="5" spans="1:8" s="2" customFormat="1" ht="24.75" customHeight="1">
      <c r="A5" s="105"/>
      <c r="B5" s="105"/>
      <c r="C5" s="105"/>
      <c r="D5" s="108"/>
      <c r="E5" s="105"/>
      <c r="F5" s="105"/>
      <c r="G5" s="105"/>
      <c r="H5" s="109"/>
    </row>
    <row r="6" spans="1:8" s="2" customFormat="1" ht="39" customHeight="1">
      <c r="A6" s="77">
        <v>1</v>
      </c>
      <c r="B6" s="77" t="s">
        <v>306</v>
      </c>
      <c r="C6" s="80" t="s">
        <v>307</v>
      </c>
      <c r="D6" s="81" t="s">
        <v>308</v>
      </c>
      <c r="E6" s="58">
        <v>215</v>
      </c>
      <c r="F6" s="80" t="s">
        <v>309</v>
      </c>
      <c r="G6" s="97">
        <v>1.66</v>
      </c>
      <c r="H6" s="98"/>
    </row>
    <row r="7" spans="1:8" s="2" customFormat="1" ht="39" customHeight="1">
      <c r="A7" s="77">
        <v>2</v>
      </c>
      <c r="B7" s="77" t="s">
        <v>306</v>
      </c>
      <c r="C7" s="80" t="s">
        <v>307</v>
      </c>
      <c r="D7" s="81" t="s">
        <v>310</v>
      </c>
      <c r="E7" s="58">
        <v>10</v>
      </c>
      <c r="F7" s="80" t="s">
        <v>311</v>
      </c>
      <c r="G7" s="45">
        <v>2.34</v>
      </c>
      <c r="H7" s="78"/>
    </row>
    <row r="8" spans="1:8" s="2" customFormat="1" ht="39" customHeight="1">
      <c r="A8" s="77">
        <v>3</v>
      </c>
      <c r="B8" s="77" t="s">
        <v>306</v>
      </c>
      <c r="C8" s="80" t="s">
        <v>307</v>
      </c>
      <c r="D8" s="81" t="s">
        <v>312</v>
      </c>
      <c r="E8" s="58">
        <v>120</v>
      </c>
      <c r="F8" s="80" t="s">
        <v>313</v>
      </c>
      <c r="G8" s="45">
        <v>3.28</v>
      </c>
      <c r="H8" s="78"/>
    </row>
    <row r="9" spans="1:8" s="2" customFormat="1" ht="39" customHeight="1">
      <c r="A9" s="77">
        <v>4</v>
      </c>
      <c r="B9" s="77" t="s">
        <v>306</v>
      </c>
      <c r="C9" s="80" t="s">
        <v>307</v>
      </c>
      <c r="D9" s="96" t="s">
        <v>314</v>
      </c>
      <c r="E9" s="58">
        <v>145</v>
      </c>
      <c r="F9" s="80" t="s">
        <v>315</v>
      </c>
      <c r="G9" s="45">
        <v>1.38</v>
      </c>
      <c r="H9" s="78"/>
    </row>
    <row r="10" spans="1:8" s="2" customFormat="1" ht="39" customHeight="1">
      <c r="A10" s="77">
        <v>5</v>
      </c>
      <c r="B10" s="77" t="s">
        <v>306</v>
      </c>
      <c r="C10" s="80" t="s">
        <v>307</v>
      </c>
      <c r="D10" s="81" t="s">
        <v>316</v>
      </c>
      <c r="E10" s="58">
        <v>50</v>
      </c>
      <c r="F10" s="80" t="s">
        <v>317</v>
      </c>
      <c r="G10" s="45">
        <v>1.86</v>
      </c>
      <c r="H10" s="78"/>
    </row>
    <row r="11" spans="1:8" s="2" customFormat="1" ht="39" customHeight="1">
      <c r="A11" s="77">
        <v>6</v>
      </c>
      <c r="B11" s="77" t="s">
        <v>306</v>
      </c>
      <c r="C11" s="80" t="s">
        <v>307</v>
      </c>
      <c r="D11" s="81" t="s">
        <v>318</v>
      </c>
      <c r="E11" s="58">
        <v>65</v>
      </c>
      <c r="F11" s="80" t="s">
        <v>317</v>
      </c>
      <c r="G11" s="45">
        <v>1.35</v>
      </c>
      <c r="H11" s="78"/>
    </row>
    <row r="12" spans="1:8" s="2" customFormat="1" ht="39" customHeight="1">
      <c r="A12" s="77">
        <v>7</v>
      </c>
      <c r="B12" s="77" t="s">
        <v>306</v>
      </c>
      <c r="C12" s="80" t="s">
        <v>307</v>
      </c>
      <c r="D12" s="81" t="s">
        <v>319</v>
      </c>
      <c r="E12" s="58">
        <v>3000</v>
      </c>
      <c r="F12" s="80" t="s">
        <v>320</v>
      </c>
      <c r="G12" s="45">
        <v>1.66</v>
      </c>
      <c r="H12" s="78"/>
    </row>
    <row r="13" spans="1:8" s="2" customFormat="1" ht="39" customHeight="1">
      <c r="A13" s="77">
        <v>8</v>
      </c>
      <c r="B13" s="77" t="s">
        <v>306</v>
      </c>
      <c r="C13" s="80" t="s">
        <v>307</v>
      </c>
      <c r="D13" s="81" t="s">
        <v>321</v>
      </c>
      <c r="E13" s="58">
        <v>47</v>
      </c>
      <c r="F13" s="80" t="s">
        <v>322</v>
      </c>
      <c r="G13" s="45">
        <v>1.27</v>
      </c>
      <c r="H13" s="78"/>
    </row>
    <row r="14" spans="1:8" ht="39.75" customHeight="1">
      <c r="A14" s="7">
        <v>9</v>
      </c>
      <c r="B14" s="37" t="s">
        <v>306</v>
      </c>
      <c r="C14" s="91" t="s">
        <v>307</v>
      </c>
      <c r="D14" s="11" t="s">
        <v>323</v>
      </c>
      <c r="E14" s="58">
        <v>160</v>
      </c>
      <c r="F14" s="50" t="s">
        <v>324</v>
      </c>
      <c r="G14" s="45">
        <v>2.26</v>
      </c>
      <c r="H14" s="8"/>
    </row>
    <row r="15" spans="1:8" ht="39.75" customHeight="1">
      <c r="A15" s="16">
        <v>10</v>
      </c>
      <c r="B15" s="37" t="s">
        <v>306</v>
      </c>
      <c r="C15" s="91" t="s">
        <v>307</v>
      </c>
      <c r="D15" s="11" t="s">
        <v>325</v>
      </c>
      <c r="E15" s="58">
        <v>70</v>
      </c>
      <c r="F15" s="50" t="s">
        <v>326</v>
      </c>
      <c r="G15" s="45">
        <v>5.88</v>
      </c>
      <c r="H15" s="8"/>
    </row>
    <row r="16" spans="1:8" ht="39.75" customHeight="1">
      <c r="A16" s="16">
        <v>11</v>
      </c>
      <c r="B16" s="37" t="s">
        <v>306</v>
      </c>
      <c r="C16" s="91" t="s">
        <v>307</v>
      </c>
      <c r="D16" s="11" t="s">
        <v>327</v>
      </c>
      <c r="E16" s="58">
        <v>37</v>
      </c>
      <c r="F16" s="50" t="s">
        <v>328</v>
      </c>
      <c r="G16" s="45">
        <v>1.42</v>
      </c>
      <c r="H16" s="8"/>
    </row>
    <row r="17" spans="1:8" ht="39.75" customHeight="1">
      <c r="A17" s="16">
        <v>12</v>
      </c>
      <c r="B17" s="37" t="s">
        <v>306</v>
      </c>
      <c r="C17" s="10" t="s">
        <v>307</v>
      </c>
      <c r="D17" s="11" t="s">
        <v>329</v>
      </c>
      <c r="E17" s="58">
        <v>189</v>
      </c>
      <c r="F17" s="50" t="s">
        <v>330</v>
      </c>
      <c r="G17" s="45">
        <v>1.15</v>
      </c>
      <c r="H17" s="8"/>
    </row>
  </sheetData>
  <sheetProtection/>
  <mergeCells count="8">
    <mergeCell ref="A4:A5"/>
    <mergeCell ref="B4:B5"/>
    <mergeCell ref="C4:C5"/>
    <mergeCell ref="D4:D5"/>
    <mergeCell ref="H4:H5"/>
    <mergeCell ref="E4:E5"/>
    <mergeCell ref="F4:F5"/>
    <mergeCell ref="G4:G5"/>
  </mergeCells>
  <printOptions horizontalCentered="1"/>
  <pageMargins left="0.3937007874015748" right="0.3937007874015748" top="0.7874015748031497" bottom="0.3937007874015748" header="0.31496062992125984" footer="0.31496062992125984"/>
  <pageSetup fitToHeight="0" fitToWidth="1" horizontalDpi="600" verticalDpi="600" orientation="landscape" paperSize="9" r:id="rId1"/>
  <headerFooter alignWithMargins="0">
    <oddFooter>&amp;C&amp;10国有林　-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23"/>
  <sheetViews>
    <sheetView view="pageBreakPreview" zoomScaleNormal="80" zoomScaleSheetLayoutView="100" zoomScalePageLayoutView="0" workbookViewId="0" topLeftCell="A1">
      <selection activeCell="A1" sqref="A1"/>
    </sheetView>
  </sheetViews>
  <sheetFormatPr defaultColWidth="9.140625" defaultRowHeight="13.5" customHeight="1"/>
  <cols>
    <col min="1" max="1" width="5.57421875" style="1" customWidth="1"/>
    <col min="2" max="2" width="12.57421875" style="1" customWidth="1"/>
    <col min="3" max="3" width="20.57421875" style="1" customWidth="1"/>
    <col min="4" max="4" width="15.57421875" style="0" customWidth="1"/>
    <col min="5" max="5" width="12.57421875" style="40" customWidth="1"/>
    <col min="6" max="6" width="24.57421875" style="52" customWidth="1"/>
    <col min="7" max="7" width="12.57421875" style="40" customWidth="1"/>
    <col min="8" max="8" width="25.57421875" style="0" customWidth="1"/>
  </cols>
  <sheetData>
    <row r="1" spans="1:8" ht="15" customHeight="1">
      <c r="A1" s="62" t="s">
        <v>35</v>
      </c>
      <c r="B1" s="60"/>
      <c r="C1" s="60"/>
      <c r="D1" s="60"/>
      <c r="E1" s="61"/>
      <c r="F1" s="61"/>
      <c r="G1" s="61"/>
      <c r="H1" s="61"/>
    </row>
    <row r="2" spans="1:8" ht="15" customHeight="1">
      <c r="A2" s="5"/>
      <c r="B2" s="5"/>
      <c r="C2" s="5"/>
      <c r="D2" s="4"/>
      <c r="E2" s="4"/>
      <c r="F2" s="4"/>
      <c r="G2" s="4"/>
      <c r="H2" s="4"/>
    </row>
    <row r="3" spans="1:8" ht="14.25">
      <c r="A3" s="6" t="s">
        <v>20</v>
      </c>
      <c r="B3" s="6"/>
      <c r="C3" s="6"/>
      <c r="D3" s="4"/>
      <c r="E3" s="4"/>
      <c r="F3" s="4"/>
      <c r="G3" s="4"/>
      <c r="H3" s="3" t="s">
        <v>14</v>
      </c>
    </row>
    <row r="4" spans="1:8" s="2" customFormat="1" ht="24.75" customHeight="1">
      <c r="A4" s="104" t="s">
        <v>9</v>
      </c>
      <c r="B4" s="106" t="s">
        <v>11</v>
      </c>
      <c r="C4" s="104" t="s">
        <v>10</v>
      </c>
      <c r="D4" s="107" t="s">
        <v>8</v>
      </c>
      <c r="E4" s="104" t="s">
        <v>12</v>
      </c>
      <c r="F4" s="104" t="s">
        <v>15</v>
      </c>
      <c r="G4" s="106" t="s">
        <v>13</v>
      </c>
      <c r="H4" s="109" t="s">
        <v>16</v>
      </c>
    </row>
    <row r="5" spans="1:8" s="2" customFormat="1" ht="24.75" customHeight="1">
      <c r="A5" s="105"/>
      <c r="B5" s="105"/>
      <c r="C5" s="105"/>
      <c r="D5" s="108"/>
      <c r="E5" s="105"/>
      <c r="F5" s="105"/>
      <c r="G5" s="105"/>
      <c r="H5" s="109"/>
    </row>
    <row r="6" spans="1:8" ht="39.75" customHeight="1">
      <c r="A6" s="77">
        <v>1</v>
      </c>
      <c r="B6" s="99" t="s">
        <v>36</v>
      </c>
      <c r="C6" s="90" t="s">
        <v>37</v>
      </c>
      <c r="D6" s="21" t="s">
        <v>38</v>
      </c>
      <c r="E6" s="58">
        <v>25</v>
      </c>
      <c r="F6" s="100" t="s">
        <v>39</v>
      </c>
      <c r="G6" s="97">
        <v>2.21</v>
      </c>
      <c r="H6" s="101"/>
    </row>
    <row r="7" spans="1:8" ht="39.75" customHeight="1">
      <c r="A7" s="7">
        <v>2</v>
      </c>
      <c r="B7" s="38" t="s">
        <v>40</v>
      </c>
      <c r="C7" s="12" t="s">
        <v>37</v>
      </c>
      <c r="D7" s="22" t="s">
        <v>41</v>
      </c>
      <c r="E7" s="58">
        <v>194</v>
      </c>
      <c r="F7" s="56" t="s">
        <v>42</v>
      </c>
      <c r="G7" s="45">
        <v>1.97</v>
      </c>
      <c r="H7" s="9"/>
    </row>
    <row r="8" spans="1:8" ht="39.75" customHeight="1">
      <c r="A8" s="7">
        <v>3</v>
      </c>
      <c r="B8" s="38" t="s">
        <v>40</v>
      </c>
      <c r="C8" s="12" t="s">
        <v>37</v>
      </c>
      <c r="D8" s="22" t="s">
        <v>43</v>
      </c>
      <c r="E8" s="58">
        <v>55</v>
      </c>
      <c r="F8" s="56" t="s">
        <v>44</v>
      </c>
      <c r="G8" s="45">
        <v>1.87</v>
      </c>
      <c r="H8" s="9"/>
    </row>
    <row r="9" spans="1:8" ht="39.75" customHeight="1">
      <c r="A9" s="7">
        <v>4</v>
      </c>
      <c r="B9" s="38" t="s">
        <v>40</v>
      </c>
      <c r="C9" s="12" t="s">
        <v>45</v>
      </c>
      <c r="D9" s="22" t="s">
        <v>46</v>
      </c>
      <c r="E9" s="58">
        <v>50</v>
      </c>
      <c r="F9" s="56" t="s">
        <v>47</v>
      </c>
      <c r="G9" s="45">
        <v>2.08</v>
      </c>
      <c r="H9" s="9"/>
    </row>
    <row r="10" spans="1:8" ht="39.75" customHeight="1">
      <c r="A10" s="7">
        <v>5</v>
      </c>
      <c r="B10" s="38" t="s">
        <v>40</v>
      </c>
      <c r="C10" s="12" t="s">
        <v>48</v>
      </c>
      <c r="D10" s="22" t="s">
        <v>49</v>
      </c>
      <c r="E10" s="58">
        <v>859</v>
      </c>
      <c r="F10" s="56" t="s">
        <v>50</v>
      </c>
      <c r="G10" s="45">
        <v>3.05</v>
      </c>
      <c r="H10" s="9"/>
    </row>
    <row r="11" spans="1:8" ht="39.75" customHeight="1">
      <c r="A11" s="7">
        <v>6</v>
      </c>
      <c r="B11" s="38" t="s">
        <v>51</v>
      </c>
      <c r="C11" s="12" t="s">
        <v>37</v>
      </c>
      <c r="D11" s="22" t="s">
        <v>52</v>
      </c>
      <c r="E11" s="58">
        <v>144</v>
      </c>
      <c r="F11" s="56" t="s">
        <v>53</v>
      </c>
      <c r="G11" s="45">
        <v>2.24</v>
      </c>
      <c r="H11" s="9"/>
    </row>
    <row r="12" spans="1:8" ht="39.75" customHeight="1">
      <c r="A12" s="7">
        <v>7</v>
      </c>
      <c r="B12" s="38" t="s">
        <v>54</v>
      </c>
      <c r="C12" s="12" t="s">
        <v>37</v>
      </c>
      <c r="D12" s="22" t="s">
        <v>55</v>
      </c>
      <c r="E12" s="58">
        <v>140</v>
      </c>
      <c r="F12" s="56" t="s">
        <v>56</v>
      </c>
      <c r="G12" s="45">
        <v>1.96</v>
      </c>
      <c r="H12" s="9"/>
    </row>
    <row r="13" spans="1:8" ht="39.75" customHeight="1">
      <c r="A13" s="7">
        <v>8</v>
      </c>
      <c r="B13" s="38" t="s">
        <v>54</v>
      </c>
      <c r="C13" s="12" t="s">
        <v>37</v>
      </c>
      <c r="D13" s="22" t="s">
        <v>57</v>
      </c>
      <c r="E13" s="58">
        <v>70</v>
      </c>
      <c r="F13" s="56" t="s">
        <v>58</v>
      </c>
      <c r="G13" s="45">
        <v>2.82</v>
      </c>
      <c r="H13" s="9"/>
    </row>
    <row r="14" spans="1:8" ht="39.75" customHeight="1">
      <c r="A14" s="7">
        <v>9</v>
      </c>
      <c r="B14" s="38" t="s">
        <v>54</v>
      </c>
      <c r="C14" s="12" t="s">
        <v>37</v>
      </c>
      <c r="D14" s="22" t="s">
        <v>59</v>
      </c>
      <c r="E14" s="58">
        <v>90</v>
      </c>
      <c r="F14" s="56" t="s">
        <v>60</v>
      </c>
      <c r="G14" s="45">
        <v>6.51</v>
      </c>
      <c r="H14" s="9"/>
    </row>
    <row r="15" spans="1:8" ht="39.75" customHeight="1">
      <c r="A15" s="7">
        <v>10</v>
      </c>
      <c r="B15" s="38" t="s">
        <v>54</v>
      </c>
      <c r="C15" s="12" t="s">
        <v>37</v>
      </c>
      <c r="D15" s="22" t="s">
        <v>61</v>
      </c>
      <c r="E15" s="58">
        <v>260</v>
      </c>
      <c r="F15" s="56" t="s">
        <v>62</v>
      </c>
      <c r="G15" s="45">
        <v>1.54</v>
      </c>
      <c r="H15" s="9"/>
    </row>
    <row r="16" spans="1:8" ht="39.75" customHeight="1">
      <c r="A16" s="7">
        <v>11</v>
      </c>
      <c r="B16" s="38" t="s">
        <v>54</v>
      </c>
      <c r="C16" s="12" t="s">
        <v>63</v>
      </c>
      <c r="D16" s="22" t="s">
        <v>64</v>
      </c>
      <c r="E16" s="58">
        <v>273</v>
      </c>
      <c r="F16" s="56" t="s">
        <v>65</v>
      </c>
      <c r="G16" s="45">
        <v>1.48</v>
      </c>
      <c r="H16" s="9"/>
    </row>
    <row r="17" spans="1:8" ht="39.75" customHeight="1">
      <c r="A17" s="7">
        <v>12</v>
      </c>
      <c r="B17" s="38" t="s">
        <v>54</v>
      </c>
      <c r="C17" s="12" t="s">
        <v>48</v>
      </c>
      <c r="D17" s="22" t="s">
        <v>66</v>
      </c>
      <c r="E17" s="58">
        <v>283</v>
      </c>
      <c r="F17" s="56" t="s">
        <v>336</v>
      </c>
      <c r="G17" s="45">
        <v>3.62</v>
      </c>
      <c r="H17" s="9"/>
    </row>
    <row r="18" spans="1:8" ht="39.75" customHeight="1">
      <c r="A18" s="7">
        <v>13</v>
      </c>
      <c r="B18" s="38" t="s">
        <v>67</v>
      </c>
      <c r="C18" s="12" t="s">
        <v>37</v>
      </c>
      <c r="D18" s="22" t="s">
        <v>68</v>
      </c>
      <c r="E18" s="58">
        <v>513</v>
      </c>
      <c r="F18" s="56" t="s">
        <v>69</v>
      </c>
      <c r="G18" s="45">
        <v>6.54</v>
      </c>
      <c r="H18" s="9"/>
    </row>
    <row r="19" spans="1:8" ht="39.75" customHeight="1">
      <c r="A19" s="7">
        <v>14</v>
      </c>
      <c r="B19" s="38" t="s">
        <v>67</v>
      </c>
      <c r="C19" s="12" t="s">
        <v>37</v>
      </c>
      <c r="D19" s="22" t="s">
        <v>70</v>
      </c>
      <c r="E19" s="58">
        <v>60</v>
      </c>
      <c r="F19" s="56" t="s">
        <v>58</v>
      </c>
      <c r="G19" s="45">
        <v>12.43</v>
      </c>
      <c r="H19" s="9"/>
    </row>
    <row r="20" spans="1:8" ht="39.75" customHeight="1">
      <c r="A20" s="7">
        <v>15</v>
      </c>
      <c r="B20" s="38" t="s">
        <v>67</v>
      </c>
      <c r="C20" s="12" t="s">
        <v>37</v>
      </c>
      <c r="D20" s="22" t="s">
        <v>71</v>
      </c>
      <c r="E20" s="58">
        <v>80</v>
      </c>
      <c r="F20" s="56" t="s">
        <v>72</v>
      </c>
      <c r="G20" s="45">
        <v>6.02</v>
      </c>
      <c r="H20" s="9"/>
    </row>
    <row r="21" spans="1:8" ht="39.75" customHeight="1">
      <c r="A21" s="7">
        <v>16</v>
      </c>
      <c r="B21" s="38" t="s">
        <v>67</v>
      </c>
      <c r="C21" s="12" t="s">
        <v>37</v>
      </c>
      <c r="D21" s="22" t="s">
        <v>73</v>
      </c>
      <c r="E21" s="59">
        <v>150</v>
      </c>
      <c r="F21" s="57" t="s">
        <v>74</v>
      </c>
      <c r="G21" s="46">
        <v>3.38</v>
      </c>
      <c r="H21" s="9"/>
    </row>
    <row r="22" spans="1:8" ht="39.75" customHeight="1">
      <c r="A22" s="7">
        <v>17</v>
      </c>
      <c r="B22" s="38" t="s">
        <v>67</v>
      </c>
      <c r="C22" s="12" t="s">
        <v>37</v>
      </c>
      <c r="D22" s="22" t="s">
        <v>75</v>
      </c>
      <c r="E22" s="41">
        <v>100</v>
      </c>
      <c r="F22" s="57" t="s">
        <v>76</v>
      </c>
      <c r="G22" s="46">
        <v>2.84</v>
      </c>
      <c r="H22" s="9"/>
    </row>
    <row r="23" spans="1:8" ht="39.75" customHeight="1">
      <c r="A23" s="7">
        <v>18</v>
      </c>
      <c r="B23" s="38" t="s">
        <v>67</v>
      </c>
      <c r="C23" s="12" t="s">
        <v>37</v>
      </c>
      <c r="D23" s="22" t="s">
        <v>77</v>
      </c>
      <c r="E23" s="58">
        <v>560</v>
      </c>
      <c r="F23" s="56" t="s">
        <v>78</v>
      </c>
      <c r="G23" s="45">
        <v>9.51</v>
      </c>
      <c r="H23" s="9"/>
    </row>
  </sheetData>
  <sheetProtection/>
  <mergeCells count="8">
    <mergeCell ref="E4:E5"/>
    <mergeCell ref="H4:H5"/>
    <mergeCell ref="G4:G5"/>
    <mergeCell ref="F4:F5"/>
    <mergeCell ref="A4:A5"/>
    <mergeCell ref="C4:C5"/>
    <mergeCell ref="D4:D5"/>
    <mergeCell ref="B4:B5"/>
  </mergeCells>
  <printOptions horizontalCentered="1"/>
  <pageMargins left="0.3937007874015748" right="0.3937007874015748" top="0.7874015748031497" bottom="0.3937007874015748" header="0.31496062992125984" footer="0.31496062992125984"/>
  <pageSetup fitToHeight="0" fitToWidth="1" horizontalDpi="600" verticalDpi="600" orientation="landscape" paperSize="9" r:id="rId1"/>
  <headerFooter alignWithMargins="0">
    <oddFooter>&amp;C&amp;10国有林　-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31"/>
  <sheetViews>
    <sheetView view="pageBreakPreview" zoomScaleNormal="80" zoomScaleSheetLayoutView="100" zoomScalePageLayoutView="0" workbookViewId="0" topLeftCell="A1">
      <selection activeCell="A1" sqref="A1"/>
    </sheetView>
  </sheetViews>
  <sheetFormatPr defaultColWidth="9.140625" defaultRowHeight="13.5" customHeight="1"/>
  <cols>
    <col min="1" max="1" width="5.57421875" style="20" customWidth="1"/>
    <col min="2" max="2" width="12.57421875" style="20" customWidth="1"/>
    <col min="3" max="3" width="20.57421875" style="20" customWidth="1"/>
    <col min="4" max="4" width="15.57421875" style="19" customWidth="1"/>
    <col min="5" max="5" width="12.57421875" style="43" customWidth="1"/>
    <col min="6" max="6" width="24.57421875" style="55" customWidth="1"/>
    <col min="7" max="7" width="12.57421875" style="43" customWidth="1"/>
    <col min="8" max="8" width="25.57421875" style="19" customWidth="1"/>
    <col min="9" max="16384" width="9.00390625" style="19" customWidth="1"/>
  </cols>
  <sheetData>
    <row r="1" spans="1:8" ht="15" customHeight="1">
      <c r="A1" s="62" t="s">
        <v>35</v>
      </c>
      <c r="B1" s="60"/>
      <c r="C1" s="60"/>
      <c r="D1" s="60"/>
      <c r="E1" s="61"/>
      <c r="F1" s="61"/>
      <c r="G1" s="61"/>
      <c r="H1" s="61"/>
    </row>
    <row r="2" spans="1:8" ht="15" customHeight="1">
      <c r="A2" s="5"/>
      <c r="B2" s="5"/>
      <c r="C2" s="5"/>
      <c r="D2" s="4"/>
      <c r="E2" s="4"/>
      <c r="F2" s="4"/>
      <c r="G2" s="4"/>
      <c r="H2" s="4"/>
    </row>
    <row r="3" spans="1:8" ht="14.25">
      <c r="A3" s="6" t="s">
        <v>22</v>
      </c>
      <c r="B3" s="6"/>
      <c r="C3" s="6"/>
      <c r="D3" s="4"/>
      <c r="E3" s="4"/>
      <c r="F3" s="4"/>
      <c r="G3" s="4"/>
      <c r="H3" s="3" t="s">
        <v>14</v>
      </c>
    </row>
    <row r="4" spans="1:8" s="2" customFormat="1" ht="24.75" customHeight="1">
      <c r="A4" s="104" t="s">
        <v>9</v>
      </c>
      <c r="B4" s="106" t="s">
        <v>11</v>
      </c>
      <c r="C4" s="104" t="s">
        <v>10</v>
      </c>
      <c r="D4" s="107" t="s">
        <v>8</v>
      </c>
      <c r="E4" s="104" t="s">
        <v>12</v>
      </c>
      <c r="F4" s="104" t="s">
        <v>15</v>
      </c>
      <c r="G4" s="106" t="s">
        <v>13</v>
      </c>
      <c r="H4" s="109" t="s">
        <v>16</v>
      </c>
    </row>
    <row r="5" spans="1:8" s="2" customFormat="1" ht="24" customHeight="1">
      <c r="A5" s="105"/>
      <c r="B5" s="105"/>
      <c r="C5" s="105"/>
      <c r="D5" s="108"/>
      <c r="E5" s="105"/>
      <c r="F5" s="105"/>
      <c r="G5" s="105"/>
      <c r="H5" s="109"/>
    </row>
    <row r="6" spans="1:8" s="2" customFormat="1" ht="39.75" customHeight="1">
      <c r="A6" s="77">
        <v>1</v>
      </c>
      <c r="B6" s="77" t="s">
        <v>252</v>
      </c>
      <c r="C6" s="80" t="s">
        <v>253</v>
      </c>
      <c r="D6" s="81" t="s">
        <v>254</v>
      </c>
      <c r="E6" s="58">
        <v>38</v>
      </c>
      <c r="F6" s="90" t="s">
        <v>255</v>
      </c>
      <c r="G6" s="97">
        <v>2.45</v>
      </c>
      <c r="H6" s="98"/>
    </row>
    <row r="7" spans="1:8" s="2" customFormat="1" ht="39.75" customHeight="1">
      <c r="A7" s="77">
        <v>2</v>
      </c>
      <c r="B7" s="77" t="s">
        <v>252</v>
      </c>
      <c r="C7" s="80" t="s">
        <v>253</v>
      </c>
      <c r="D7" s="81" t="s">
        <v>256</v>
      </c>
      <c r="E7" s="58">
        <v>60</v>
      </c>
      <c r="F7" s="90" t="s">
        <v>257</v>
      </c>
      <c r="G7" s="45">
        <v>6.64</v>
      </c>
      <c r="H7" s="78"/>
    </row>
    <row r="8" spans="1:8" s="2" customFormat="1" ht="39.75" customHeight="1">
      <c r="A8" s="77">
        <v>3</v>
      </c>
      <c r="B8" s="77" t="s">
        <v>252</v>
      </c>
      <c r="C8" s="80" t="s">
        <v>253</v>
      </c>
      <c r="D8" s="81" t="s">
        <v>258</v>
      </c>
      <c r="E8" s="58">
        <v>32</v>
      </c>
      <c r="F8" s="90" t="s">
        <v>259</v>
      </c>
      <c r="G8" s="45">
        <v>1.76</v>
      </c>
      <c r="H8" s="78"/>
    </row>
    <row r="9" spans="1:8" s="2" customFormat="1" ht="39.75" customHeight="1">
      <c r="A9" s="77">
        <v>4</v>
      </c>
      <c r="B9" s="77" t="s">
        <v>260</v>
      </c>
      <c r="C9" s="80" t="s">
        <v>253</v>
      </c>
      <c r="D9" s="81" t="s">
        <v>261</v>
      </c>
      <c r="E9" s="58">
        <v>55</v>
      </c>
      <c r="F9" s="90" t="s">
        <v>257</v>
      </c>
      <c r="G9" s="45">
        <v>8.72</v>
      </c>
      <c r="H9" s="78"/>
    </row>
    <row r="10" spans="1:8" s="2" customFormat="1" ht="39.75" customHeight="1">
      <c r="A10" s="77">
        <v>5</v>
      </c>
      <c r="B10" s="77" t="s">
        <v>260</v>
      </c>
      <c r="C10" s="80" t="s">
        <v>253</v>
      </c>
      <c r="D10" s="81" t="s">
        <v>262</v>
      </c>
      <c r="E10" s="58">
        <v>33</v>
      </c>
      <c r="F10" s="90" t="s">
        <v>263</v>
      </c>
      <c r="G10" s="45">
        <v>7.86</v>
      </c>
      <c r="H10" s="78"/>
    </row>
    <row r="11" spans="1:8" s="2" customFormat="1" ht="39.75" customHeight="1">
      <c r="A11" s="77">
        <v>6</v>
      </c>
      <c r="B11" s="77" t="s">
        <v>260</v>
      </c>
      <c r="C11" s="80" t="s">
        <v>253</v>
      </c>
      <c r="D11" s="81" t="s">
        <v>264</v>
      </c>
      <c r="E11" s="58">
        <v>50</v>
      </c>
      <c r="F11" s="90" t="s">
        <v>265</v>
      </c>
      <c r="G11" s="45">
        <v>3.2</v>
      </c>
      <c r="H11" s="78"/>
    </row>
    <row r="12" spans="1:8" s="2" customFormat="1" ht="39.75" customHeight="1">
      <c r="A12" s="77">
        <v>7</v>
      </c>
      <c r="B12" s="77" t="s">
        <v>260</v>
      </c>
      <c r="C12" s="80" t="s">
        <v>253</v>
      </c>
      <c r="D12" s="81" t="s">
        <v>266</v>
      </c>
      <c r="E12" s="58">
        <v>30</v>
      </c>
      <c r="F12" s="90" t="s">
        <v>263</v>
      </c>
      <c r="G12" s="45">
        <v>8.38</v>
      </c>
      <c r="H12" s="78"/>
    </row>
    <row r="13" spans="1:8" s="2" customFormat="1" ht="39.75" customHeight="1">
      <c r="A13" s="77">
        <v>8</v>
      </c>
      <c r="B13" s="77" t="s">
        <v>260</v>
      </c>
      <c r="C13" s="80" t="s">
        <v>253</v>
      </c>
      <c r="D13" s="81" t="s">
        <v>267</v>
      </c>
      <c r="E13" s="58">
        <v>109</v>
      </c>
      <c r="F13" s="90" t="s">
        <v>268</v>
      </c>
      <c r="G13" s="45">
        <v>3.1</v>
      </c>
      <c r="H13" s="78"/>
    </row>
    <row r="14" spans="1:8" s="2" customFormat="1" ht="39.75" customHeight="1">
      <c r="A14" s="77">
        <v>9</v>
      </c>
      <c r="B14" s="77" t="s">
        <v>260</v>
      </c>
      <c r="C14" s="80" t="s">
        <v>253</v>
      </c>
      <c r="D14" s="81" t="s">
        <v>269</v>
      </c>
      <c r="E14" s="58">
        <v>279</v>
      </c>
      <c r="F14" s="90" t="s">
        <v>270</v>
      </c>
      <c r="G14" s="45">
        <v>4.37</v>
      </c>
      <c r="H14" s="78"/>
    </row>
    <row r="15" spans="1:8" s="2" customFormat="1" ht="39.75" customHeight="1">
      <c r="A15" s="77">
        <v>10</v>
      </c>
      <c r="B15" s="77" t="s">
        <v>260</v>
      </c>
      <c r="C15" s="80" t="s">
        <v>253</v>
      </c>
      <c r="D15" s="81" t="s">
        <v>271</v>
      </c>
      <c r="E15" s="58">
        <v>303</v>
      </c>
      <c r="F15" s="90" t="s">
        <v>272</v>
      </c>
      <c r="G15" s="45">
        <v>3.49</v>
      </c>
      <c r="H15" s="78"/>
    </row>
    <row r="16" spans="1:8" s="2" customFormat="1" ht="39.75" customHeight="1">
      <c r="A16" s="77">
        <v>11</v>
      </c>
      <c r="B16" s="77" t="s">
        <v>260</v>
      </c>
      <c r="C16" s="80" t="s">
        <v>253</v>
      </c>
      <c r="D16" s="81" t="s">
        <v>273</v>
      </c>
      <c r="E16" s="58">
        <v>15</v>
      </c>
      <c r="F16" s="90" t="s">
        <v>259</v>
      </c>
      <c r="G16" s="45">
        <v>6.51</v>
      </c>
      <c r="H16" s="78"/>
    </row>
    <row r="17" spans="1:8" s="2" customFormat="1" ht="39.75" customHeight="1">
      <c r="A17" s="77">
        <v>12</v>
      </c>
      <c r="B17" s="77" t="s">
        <v>260</v>
      </c>
      <c r="C17" s="80" t="s">
        <v>253</v>
      </c>
      <c r="D17" s="81" t="s">
        <v>274</v>
      </c>
      <c r="E17" s="58">
        <v>144</v>
      </c>
      <c r="F17" s="90" t="s">
        <v>275</v>
      </c>
      <c r="G17" s="45">
        <v>2.19</v>
      </c>
      <c r="H17" s="78"/>
    </row>
    <row r="18" spans="1:8" s="2" customFormat="1" ht="39.75" customHeight="1">
      <c r="A18" s="77">
        <v>13</v>
      </c>
      <c r="B18" s="77" t="s">
        <v>260</v>
      </c>
      <c r="C18" s="80" t="s">
        <v>276</v>
      </c>
      <c r="D18" s="81" t="s">
        <v>277</v>
      </c>
      <c r="E18" s="58">
        <v>44</v>
      </c>
      <c r="F18" s="90" t="s">
        <v>278</v>
      </c>
      <c r="G18" s="45">
        <v>3.87</v>
      </c>
      <c r="H18" s="78"/>
    </row>
    <row r="19" spans="1:8" s="2" customFormat="1" ht="39.75" customHeight="1">
      <c r="A19" s="77">
        <v>14</v>
      </c>
      <c r="B19" s="77" t="s">
        <v>279</v>
      </c>
      <c r="C19" s="80" t="s">
        <v>253</v>
      </c>
      <c r="D19" s="81" t="s">
        <v>280</v>
      </c>
      <c r="E19" s="58">
        <v>109</v>
      </c>
      <c r="F19" s="90" t="s">
        <v>281</v>
      </c>
      <c r="G19" s="45">
        <v>1.56</v>
      </c>
      <c r="H19" s="78"/>
    </row>
    <row r="20" spans="1:8" s="2" customFormat="1" ht="39.75" customHeight="1">
      <c r="A20" s="77">
        <v>15</v>
      </c>
      <c r="B20" s="77" t="s">
        <v>279</v>
      </c>
      <c r="C20" s="80" t="s">
        <v>253</v>
      </c>
      <c r="D20" s="81" t="s">
        <v>282</v>
      </c>
      <c r="E20" s="58">
        <v>56</v>
      </c>
      <c r="F20" s="90" t="s">
        <v>283</v>
      </c>
      <c r="G20" s="45">
        <v>1.6</v>
      </c>
      <c r="H20" s="78"/>
    </row>
    <row r="21" spans="1:8" s="2" customFormat="1" ht="39.75" customHeight="1">
      <c r="A21" s="77">
        <v>16</v>
      </c>
      <c r="B21" s="77" t="s">
        <v>279</v>
      </c>
      <c r="C21" s="80" t="s">
        <v>253</v>
      </c>
      <c r="D21" s="81" t="s">
        <v>284</v>
      </c>
      <c r="E21" s="58">
        <v>26</v>
      </c>
      <c r="F21" s="90" t="s">
        <v>285</v>
      </c>
      <c r="G21" s="45">
        <v>2.28</v>
      </c>
      <c r="H21" s="78"/>
    </row>
    <row r="22" spans="1:8" s="2" customFormat="1" ht="39.75" customHeight="1">
      <c r="A22" s="77">
        <v>17</v>
      </c>
      <c r="B22" s="77" t="s">
        <v>279</v>
      </c>
      <c r="C22" s="80" t="s">
        <v>253</v>
      </c>
      <c r="D22" s="81" t="s">
        <v>286</v>
      </c>
      <c r="E22" s="58">
        <v>46</v>
      </c>
      <c r="F22" s="90" t="s">
        <v>257</v>
      </c>
      <c r="G22" s="45">
        <v>6.71</v>
      </c>
      <c r="H22" s="78"/>
    </row>
    <row r="23" spans="1:8" s="2" customFormat="1" ht="39.75" customHeight="1">
      <c r="A23" s="77">
        <v>18</v>
      </c>
      <c r="B23" s="77" t="s">
        <v>279</v>
      </c>
      <c r="C23" s="80" t="s">
        <v>253</v>
      </c>
      <c r="D23" s="81" t="s">
        <v>287</v>
      </c>
      <c r="E23" s="58">
        <v>115</v>
      </c>
      <c r="F23" s="90" t="s">
        <v>288</v>
      </c>
      <c r="G23" s="45">
        <v>6.32</v>
      </c>
      <c r="H23" s="78"/>
    </row>
    <row r="24" spans="1:8" s="2" customFormat="1" ht="39.75" customHeight="1">
      <c r="A24" s="77">
        <v>19</v>
      </c>
      <c r="B24" s="77" t="s">
        <v>279</v>
      </c>
      <c r="C24" s="80" t="s">
        <v>253</v>
      </c>
      <c r="D24" s="81" t="s">
        <v>289</v>
      </c>
      <c r="E24" s="58">
        <v>20</v>
      </c>
      <c r="F24" s="90" t="s">
        <v>283</v>
      </c>
      <c r="G24" s="45">
        <v>7.16</v>
      </c>
      <c r="H24" s="78"/>
    </row>
    <row r="25" spans="1:8" s="2" customFormat="1" ht="39.75" customHeight="1">
      <c r="A25" s="77">
        <v>20</v>
      </c>
      <c r="B25" s="77" t="s">
        <v>279</v>
      </c>
      <c r="C25" s="80" t="s">
        <v>290</v>
      </c>
      <c r="D25" s="81" t="s">
        <v>291</v>
      </c>
      <c r="E25" s="58">
        <v>171</v>
      </c>
      <c r="F25" s="90" t="s">
        <v>292</v>
      </c>
      <c r="G25" s="45">
        <v>6.95</v>
      </c>
      <c r="H25" s="78"/>
    </row>
    <row r="26" spans="1:8" s="2" customFormat="1" ht="39.75" customHeight="1">
      <c r="A26" s="77">
        <v>21</v>
      </c>
      <c r="B26" s="77" t="s">
        <v>293</v>
      </c>
      <c r="C26" s="80" t="s">
        <v>253</v>
      </c>
      <c r="D26" s="81" t="s">
        <v>294</v>
      </c>
      <c r="E26" s="58">
        <v>507</v>
      </c>
      <c r="F26" s="90" t="s">
        <v>295</v>
      </c>
      <c r="G26" s="45">
        <v>9.62</v>
      </c>
      <c r="H26" s="78"/>
    </row>
    <row r="27" spans="1:8" s="2" customFormat="1" ht="39.75" customHeight="1">
      <c r="A27" s="77">
        <v>22</v>
      </c>
      <c r="B27" s="77" t="s">
        <v>293</v>
      </c>
      <c r="C27" s="80" t="s">
        <v>253</v>
      </c>
      <c r="D27" s="81" t="s">
        <v>296</v>
      </c>
      <c r="E27" s="58">
        <v>800</v>
      </c>
      <c r="F27" s="90" t="s">
        <v>297</v>
      </c>
      <c r="G27" s="45">
        <v>6.21</v>
      </c>
      <c r="H27" s="78"/>
    </row>
    <row r="28" spans="1:8" s="2" customFormat="1" ht="39.75" customHeight="1">
      <c r="A28" s="77">
        <v>23</v>
      </c>
      <c r="B28" s="77" t="s">
        <v>293</v>
      </c>
      <c r="C28" s="80" t="s">
        <v>253</v>
      </c>
      <c r="D28" s="81" t="s">
        <v>298</v>
      </c>
      <c r="E28" s="58">
        <v>600</v>
      </c>
      <c r="F28" s="90" t="s">
        <v>299</v>
      </c>
      <c r="G28" s="45">
        <v>3.64</v>
      </c>
      <c r="H28" s="78"/>
    </row>
    <row r="29" spans="1:8" s="2" customFormat="1" ht="39.75" customHeight="1">
      <c r="A29" s="77">
        <v>24</v>
      </c>
      <c r="B29" s="77" t="s">
        <v>293</v>
      </c>
      <c r="C29" s="80" t="s">
        <v>253</v>
      </c>
      <c r="D29" s="81" t="s">
        <v>300</v>
      </c>
      <c r="E29" s="58">
        <v>969</v>
      </c>
      <c r="F29" s="90" t="s">
        <v>301</v>
      </c>
      <c r="G29" s="45">
        <v>2.54</v>
      </c>
      <c r="H29" s="78"/>
    </row>
    <row r="30" spans="1:8" ht="39.75" customHeight="1">
      <c r="A30" s="16">
        <v>25</v>
      </c>
      <c r="B30" s="44" t="s">
        <v>293</v>
      </c>
      <c r="C30" s="17" t="s">
        <v>253</v>
      </c>
      <c r="D30" s="17" t="s">
        <v>302</v>
      </c>
      <c r="E30" s="58">
        <v>252</v>
      </c>
      <c r="F30" s="89" t="s">
        <v>303</v>
      </c>
      <c r="G30" s="45">
        <v>9.21</v>
      </c>
      <c r="H30" s="18"/>
    </row>
    <row r="31" spans="1:8" ht="39.75" customHeight="1">
      <c r="A31" s="16">
        <v>26</v>
      </c>
      <c r="B31" s="44" t="s">
        <v>293</v>
      </c>
      <c r="C31" s="17" t="s">
        <v>253</v>
      </c>
      <c r="D31" s="17" t="s">
        <v>304</v>
      </c>
      <c r="E31" s="58">
        <v>570</v>
      </c>
      <c r="F31" s="89" t="s">
        <v>305</v>
      </c>
      <c r="G31" s="45">
        <v>4.2</v>
      </c>
      <c r="H31" s="18"/>
    </row>
  </sheetData>
  <sheetProtection/>
  <mergeCells count="8">
    <mergeCell ref="H4:H5"/>
    <mergeCell ref="A4:A5"/>
    <mergeCell ref="C4:C5"/>
    <mergeCell ref="D4:D5"/>
    <mergeCell ref="B4:B5"/>
    <mergeCell ref="G4:G5"/>
    <mergeCell ref="F4:F5"/>
    <mergeCell ref="E4:E5"/>
  </mergeCells>
  <printOptions horizontalCentered="1"/>
  <pageMargins left="0.3937007874015748" right="0.3937007874015748" top="0.7874015748031497" bottom="0.3937007874015748" header="0.31496062992125984" footer="0.31496062992125984"/>
  <pageSetup fitToHeight="0" fitToWidth="1" horizontalDpi="600" verticalDpi="600" orientation="landscape" paperSize="9" r:id="rId1"/>
  <headerFooter alignWithMargins="0">
    <oddFooter>&amp;C&amp;10国有林　-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27"/>
  <sheetViews>
    <sheetView showZeros="0" view="pageBreakPreview" zoomScaleSheetLayoutView="100" zoomScalePageLayoutView="0" workbookViewId="0" topLeftCell="A1">
      <selection activeCell="A1" sqref="A1"/>
    </sheetView>
  </sheetViews>
  <sheetFormatPr defaultColWidth="9.140625" defaultRowHeight="15"/>
  <cols>
    <col min="1" max="1" width="5.57421875" style="1" customWidth="1"/>
    <col min="2" max="2" width="12.57421875" style="1" customWidth="1"/>
    <col min="3" max="3" width="20.57421875" style="23" customWidth="1"/>
    <col min="4" max="4" width="15.57421875" style="0" customWidth="1"/>
    <col min="5" max="5" width="12.57421875" style="40" customWidth="1"/>
    <col min="6" max="6" width="24.57421875" style="52" customWidth="1"/>
    <col min="7" max="7" width="12.57421875" style="40" customWidth="1"/>
    <col min="8" max="8" width="25.57421875" style="0" customWidth="1"/>
  </cols>
  <sheetData>
    <row r="1" spans="1:9" ht="15" customHeight="1">
      <c r="A1" s="62" t="s">
        <v>35</v>
      </c>
      <c r="B1" s="60"/>
      <c r="C1" s="60"/>
      <c r="D1" s="60"/>
      <c r="E1" s="61"/>
      <c r="F1" s="61"/>
      <c r="G1" s="61"/>
      <c r="H1" s="61"/>
      <c r="I1" s="61"/>
    </row>
    <row r="2" spans="1:8" ht="15" customHeight="1">
      <c r="A2" s="5"/>
      <c r="B2" s="5"/>
      <c r="C2" s="5"/>
      <c r="D2" s="4"/>
      <c r="E2" s="4"/>
      <c r="F2" s="4"/>
      <c r="G2" s="4"/>
      <c r="H2" s="4"/>
    </row>
    <row r="3" spans="1:8" ht="14.25">
      <c r="A3" s="6" t="s">
        <v>23</v>
      </c>
      <c r="B3" s="6"/>
      <c r="C3" s="6"/>
      <c r="D3" s="4"/>
      <c r="E3" s="4"/>
      <c r="F3" s="4"/>
      <c r="G3" s="4"/>
      <c r="H3" s="3" t="s">
        <v>14</v>
      </c>
    </row>
    <row r="4" spans="1:8" s="2" customFormat="1" ht="24" customHeight="1">
      <c r="A4" s="104" t="s">
        <v>9</v>
      </c>
      <c r="B4" s="106" t="s">
        <v>11</v>
      </c>
      <c r="C4" s="104" t="s">
        <v>10</v>
      </c>
      <c r="D4" s="107" t="s">
        <v>8</v>
      </c>
      <c r="E4" s="104" t="s">
        <v>12</v>
      </c>
      <c r="F4" s="104" t="s">
        <v>15</v>
      </c>
      <c r="G4" s="106" t="s">
        <v>13</v>
      </c>
      <c r="H4" s="109" t="s">
        <v>16</v>
      </c>
    </row>
    <row r="5" spans="1:8" s="2" customFormat="1" ht="24" customHeight="1">
      <c r="A5" s="105"/>
      <c r="B5" s="105"/>
      <c r="C5" s="105"/>
      <c r="D5" s="108"/>
      <c r="E5" s="105"/>
      <c r="F5" s="105"/>
      <c r="G5" s="105"/>
      <c r="H5" s="109"/>
    </row>
    <row r="6" spans="1:8" s="2" customFormat="1" ht="39.75" customHeight="1">
      <c r="A6" s="77">
        <v>1</v>
      </c>
      <c r="B6" s="77" t="s">
        <v>79</v>
      </c>
      <c r="C6" s="80" t="s">
        <v>80</v>
      </c>
      <c r="D6" s="81" t="s">
        <v>81</v>
      </c>
      <c r="E6" s="58">
        <v>360</v>
      </c>
      <c r="F6" s="80" t="s">
        <v>82</v>
      </c>
      <c r="G6" s="97">
        <v>1.27</v>
      </c>
      <c r="H6" s="98"/>
    </row>
    <row r="7" spans="1:8" s="2" customFormat="1" ht="39.75" customHeight="1">
      <c r="A7" s="77">
        <v>2</v>
      </c>
      <c r="B7" s="77" t="s">
        <v>79</v>
      </c>
      <c r="C7" s="80" t="s">
        <v>80</v>
      </c>
      <c r="D7" s="81" t="s">
        <v>83</v>
      </c>
      <c r="E7" s="58">
        <v>350</v>
      </c>
      <c r="F7" s="80" t="s">
        <v>84</v>
      </c>
      <c r="G7" s="45">
        <v>3.66</v>
      </c>
      <c r="H7" s="78"/>
    </row>
    <row r="8" spans="1:8" s="2" customFormat="1" ht="39.75" customHeight="1">
      <c r="A8" s="77">
        <v>3</v>
      </c>
      <c r="B8" s="77" t="s">
        <v>85</v>
      </c>
      <c r="C8" s="80" t="s">
        <v>80</v>
      </c>
      <c r="D8" s="81" t="s">
        <v>86</v>
      </c>
      <c r="E8" s="58">
        <v>138</v>
      </c>
      <c r="F8" s="80" t="s">
        <v>87</v>
      </c>
      <c r="G8" s="45">
        <v>7.65</v>
      </c>
      <c r="H8" s="92" t="s">
        <v>88</v>
      </c>
    </row>
    <row r="9" spans="1:8" s="2" customFormat="1" ht="39.75" customHeight="1">
      <c r="A9" s="77">
        <v>4</v>
      </c>
      <c r="B9" s="77" t="s">
        <v>85</v>
      </c>
      <c r="C9" s="80" t="s">
        <v>80</v>
      </c>
      <c r="D9" s="81" t="s">
        <v>89</v>
      </c>
      <c r="E9" s="58">
        <v>349</v>
      </c>
      <c r="F9" s="80" t="s">
        <v>90</v>
      </c>
      <c r="G9" s="45">
        <v>2.51</v>
      </c>
      <c r="H9" s="78"/>
    </row>
    <row r="10" spans="1:8" s="2" customFormat="1" ht="39.75" customHeight="1">
      <c r="A10" s="77">
        <v>5</v>
      </c>
      <c r="B10" s="77" t="s">
        <v>85</v>
      </c>
      <c r="C10" s="80" t="s">
        <v>80</v>
      </c>
      <c r="D10" s="81" t="s">
        <v>91</v>
      </c>
      <c r="E10" s="58">
        <v>350</v>
      </c>
      <c r="F10" s="80" t="s">
        <v>92</v>
      </c>
      <c r="G10" s="45">
        <v>5.29</v>
      </c>
      <c r="H10" s="78"/>
    </row>
    <row r="11" spans="1:8" s="2" customFormat="1" ht="39.75" customHeight="1">
      <c r="A11" s="77">
        <v>6</v>
      </c>
      <c r="B11" s="77" t="s">
        <v>85</v>
      </c>
      <c r="C11" s="80" t="s">
        <v>80</v>
      </c>
      <c r="D11" s="81" t="s">
        <v>93</v>
      </c>
      <c r="E11" s="58">
        <v>171</v>
      </c>
      <c r="F11" s="80" t="s">
        <v>94</v>
      </c>
      <c r="G11" s="45">
        <v>2.37</v>
      </c>
      <c r="H11" s="78"/>
    </row>
    <row r="12" spans="1:8" s="2" customFormat="1" ht="39.75" customHeight="1">
      <c r="A12" s="77">
        <v>7</v>
      </c>
      <c r="B12" s="77" t="s">
        <v>85</v>
      </c>
      <c r="C12" s="80" t="s">
        <v>80</v>
      </c>
      <c r="D12" s="81" t="s">
        <v>95</v>
      </c>
      <c r="E12" s="58">
        <v>35</v>
      </c>
      <c r="F12" s="80" t="s">
        <v>96</v>
      </c>
      <c r="G12" s="45">
        <v>3.09</v>
      </c>
      <c r="H12" s="78"/>
    </row>
    <row r="13" spans="1:8" s="2" customFormat="1" ht="39.75" customHeight="1">
      <c r="A13" s="77">
        <v>8</v>
      </c>
      <c r="B13" s="77" t="s">
        <v>85</v>
      </c>
      <c r="C13" s="80" t="s">
        <v>80</v>
      </c>
      <c r="D13" s="81" t="s">
        <v>97</v>
      </c>
      <c r="E13" s="58">
        <v>165</v>
      </c>
      <c r="F13" s="80" t="s">
        <v>98</v>
      </c>
      <c r="G13" s="45">
        <v>4.73</v>
      </c>
      <c r="H13" s="78"/>
    </row>
    <row r="14" spans="1:8" s="2" customFormat="1" ht="39.75" customHeight="1">
      <c r="A14" s="77">
        <v>9</v>
      </c>
      <c r="B14" s="77" t="s">
        <v>85</v>
      </c>
      <c r="C14" s="80" t="s">
        <v>80</v>
      </c>
      <c r="D14" s="81" t="s">
        <v>99</v>
      </c>
      <c r="E14" s="58">
        <v>167</v>
      </c>
      <c r="F14" s="80" t="s">
        <v>100</v>
      </c>
      <c r="G14" s="45">
        <v>1.71</v>
      </c>
      <c r="H14" s="78"/>
    </row>
    <row r="15" spans="1:8" s="2" customFormat="1" ht="39.75" customHeight="1">
      <c r="A15" s="77">
        <v>10</v>
      </c>
      <c r="B15" s="77" t="s">
        <v>85</v>
      </c>
      <c r="C15" s="80" t="s">
        <v>80</v>
      </c>
      <c r="D15" s="81" t="s">
        <v>101</v>
      </c>
      <c r="E15" s="58">
        <v>366</v>
      </c>
      <c r="F15" s="80" t="s">
        <v>102</v>
      </c>
      <c r="G15" s="45">
        <v>1.45</v>
      </c>
      <c r="H15" s="78"/>
    </row>
    <row r="16" spans="1:8" s="2" customFormat="1" ht="39.75" customHeight="1">
      <c r="A16" s="77">
        <v>11</v>
      </c>
      <c r="B16" s="77" t="s">
        <v>85</v>
      </c>
      <c r="C16" s="80" t="s">
        <v>80</v>
      </c>
      <c r="D16" s="81" t="s">
        <v>103</v>
      </c>
      <c r="E16" s="58">
        <v>260</v>
      </c>
      <c r="F16" s="80" t="s">
        <v>104</v>
      </c>
      <c r="G16" s="45">
        <v>2.03</v>
      </c>
      <c r="H16" s="78"/>
    </row>
    <row r="17" spans="1:8" s="2" customFormat="1" ht="39.75" customHeight="1">
      <c r="A17" s="77">
        <v>12</v>
      </c>
      <c r="B17" s="77" t="s">
        <v>85</v>
      </c>
      <c r="C17" s="80" t="s">
        <v>105</v>
      </c>
      <c r="D17" s="81" t="s">
        <v>106</v>
      </c>
      <c r="E17" s="58">
        <v>1994</v>
      </c>
      <c r="F17" s="80" t="s">
        <v>107</v>
      </c>
      <c r="G17" s="45">
        <v>1.75</v>
      </c>
      <c r="H17" s="78"/>
    </row>
    <row r="18" spans="1:8" s="2" customFormat="1" ht="39.75" customHeight="1">
      <c r="A18" s="77">
        <v>13</v>
      </c>
      <c r="B18" s="77" t="s">
        <v>85</v>
      </c>
      <c r="C18" s="80" t="s">
        <v>105</v>
      </c>
      <c r="D18" s="81" t="s">
        <v>108</v>
      </c>
      <c r="E18" s="58">
        <v>724</v>
      </c>
      <c r="F18" s="80" t="s">
        <v>109</v>
      </c>
      <c r="G18" s="45">
        <v>2.71</v>
      </c>
      <c r="H18" s="78"/>
    </row>
    <row r="19" spans="1:8" s="2" customFormat="1" ht="39.75" customHeight="1">
      <c r="A19" s="77">
        <v>14</v>
      </c>
      <c r="B19" s="77" t="s">
        <v>110</v>
      </c>
      <c r="C19" s="80" t="s">
        <v>80</v>
      </c>
      <c r="D19" s="81" t="s">
        <v>111</v>
      </c>
      <c r="E19" s="58">
        <v>259</v>
      </c>
      <c r="F19" s="80" t="s">
        <v>112</v>
      </c>
      <c r="G19" s="45">
        <v>1.51</v>
      </c>
      <c r="H19" s="78"/>
    </row>
    <row r="20" spans="1:8" s="2" customFormat="1" ht="39.75" customHeight="1">
      <c r="A20" s="77">
        <v>15</v>
      </c>
      <c r="B20" s="77" t="s">
        <v>110</v>
      </c>
      <c r="C20" s="80" t="s">
        <v>80</v>
      </c>
      <c r="D20" s="81" t="s">
        <v>113</v>
      </c>
      <c r="E20" s="58">
        <v>269</v>
      </c>
      <c r="F20" s="80" t="s">
        <v>114</v>
      </c>
      <c r="G20" s="45">
        <v>2.94</v>
      </c>
      <c r="H20" s="78"/>
    </row>
    <row r="21" spans="1:8" s="2" customFormat="1" ht="39.75" customHeight="1">
      <c r="A21" s="77">
        <v>16</v>
      </c>
      <c r="B21" s="77" t="s">
        <v>110</v>
      </c>
      <c r="C21" s="80" t="s">
        <v>80</v>
      </c>
      <c r="D21" s="81" t="s">
        <v>115</v>
      </c>
      <c r="E21" s="58">
        <v>442</v>
      </c>
      <c r="F21" s="80" t="s">
        <v>116</v>
      </c>
      <c r="G21" s="45">
        <v>2.53</v>
      </c>
      <c r="H21" s="78"/>
    </row>
    <row r="22" spans="1:8" s="2" customFormat="1" ht="39.75" customHeight="1">
      <c r="A22" s="77">
        <v>17</v>
      </c>
      <c r="B22" s="77" t="s">
        <v>110</v>
      </c>
      <c r="C22" s="80" t="s">
        <v>80</v>
      </c>
      <c r="D22" s="81" t="s">
        <v>117</v>
      </c>
      <c r="E22" s="58">
        <v>78</v>
      </c>
      <c r="F22" s="80" t="s">
        <v>118</v>
      </c>
      <c r="G22" s="45">
        <v>3.53</v>
      </c>
      <c r="H22" s="78"/>
    </row>
    <row r="23" spans="1:8" s="2" customFormat="1" ht="39.75" customHeight="1">
      <c r="A23" s="77">
        <v>18</v>
      </c>
      <c r="B23" s="77" t="s">
        <v>110</v>
      </c>
      <c r="C23" s="80" t="s">
        <v>80</v>
      </c>
      <c r="D23" s="81" t="s">
        <v>119</v>
      </c>
      <c r="E23" s="58">
        <v>313</v>
      </c>
      <c r="F23" s="80" t="s">
        <v>120</v>
      </c>
      <c r="G23" s="45">
        <v>2.32</v>
      </c>
      <c r="H23" s="78"/>
    </row>
    <row r="24" spans="1:8" s="2" customFormat="1" ht="39.75" customHeight="1">
      <c r="A24" s="77">
        <v>19</v>
      </c>
      <c r="B24" s="77" t="s">
        <v>110</v>
      </c>
      <c r="C24" s="80" t="s">
        <v>80</v>
      </c>
      <c r="D24" s="81" t="s">
        <v>121</v>
      </c>
      <c r="E24" s="58">
        <v>180</v>
      </c>
      <c r="F24" s="80" t="s">
        <v>122</v>
      </c>
      <c r="G24" s="45">
        <v>3.34</v>
      </c>
      <c r="H24" s="78"/>
    </row>
    <row r="25" spans="1:8" s="19" customFormat="1" ht="39.75" customHeight="1">
      <c r="A25" s="16">
        <v>20</v>
      </c>
      <c r="B25" s="44" t="s">
        <v>110</v>
      </c>
      <c r="C25" s="17" t="s">
        <v>80</v>
      </c>
      <c r="D25" s="17" t="s">
        <v>123</v>
      </c>
      <c r="E25" s="58">
        <v>387</v>
      </c>
      <c r="F25" s="54" t="s">
        <v>124</v>
      </c>
      <c r="G25" s="45">
        <v>2.65</v>
      </c>
      <c r="H25" s="63"/>
    </row>
    <row r="26" spans="1:8" s="19" customFormat="1" ht="39.75" customHeight="1">
      <c r="A26" s="16">
        <v>21</v>
      </c>
      <c r="B26" s="44" t="s">
        <v>110</v>
      </c>
      <c r="C26" s="17" t="s">
        <v>125</v>
      </c>
      <c r="D26" s="17" t="s">
        <v>126</v>
      </c>
      <c r="E26" s="58">
        <v>829</v>
      </c>
      <c r="F26" s="54" t="s">
        <v>127</v>
      </c>
      <c r="G26" s="45">
        <v>4.95</v>
      </c>
      <c r="H26" s="63"/>
    </row>
    <row r="27" spans="1:8" ht="39.75" customHeight="1">
      <c r="A27" s="44">
        <v>22</v>
      </c>
      <c r="B27" s="16" t="s">
        <v>128</v>
      </c>
      <c r="C27" s="10" t="s">
        <v>80</v>
      </c>
      <c r="D27" s="64" t="s">
        <v>129</v>
      </c>
      <c r="E27" s="58">
        <v>34</v>
      </c>
      <c r="F27" s="65" t="s">
        <v>130</v>
      </c>
      <c r="G27" s="45">
        <v>1.42</v>
      </c>
      <c r="H27" s="18"/>
    </row>
  </sheetData>
  <sheetProtection/>
  <mergeCells count="8">
    <mergeCell ref="H4:H5"/>
    <mergeCell ref="E4:E5"/>
    <mergeCell ref="F4:F5"/>
    <mergeCell ref="G4:G5"/>
    <mergeCell ref="A4:A5"/>
    <mergeCell ref="B4:B5"/>
    <mergeCell ref="C4:C5"/>
    <mergeCell ref="D4:D5"/>
  </mergeCells>
  <printOptions horizontalCentered="1"/>
  <pageMargins left="0.3937007874015748" right="0.3937007874015748" top="0.7874015748031497" bottom="0.3937007874015748" header="0.31496062992125984" footer="0.31496062992125984"/>
  <pageSetup fitToHeight="0" fitToWidth="1" horizontalDpi="600" verticalDpi="600" orientation="landscape" paperSize="9" r:id="rId1"/>
  <headerFooter alignWithMargins="0">
    <oddFooter>&amp;C&amp;10国有林　-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22"/>
  <sheetViews>
    <sheetView view="pageBreakPreview" zoomScaleSheetLayoutView="100" zoomScalePageLayoutView="0" workbookViewId="0" topLeftCell="A1">
      <selection activeCell="A1" sqref="A1"/>
    </sheetView>
  </sheetViews>
  <sheetFormatPr defaultColWidth="9.140625" defaultRowHeight="13.5" customHeight="1"/>
  <cols>
    <col min="1" max="1" width="5.57421875" style="1" customWidth="1"/>
    <col min="2" max="2" width="12.57421875" style="1" customWidth="1"/>
    <col min="3" max="3" width="20.57421875" style="1" customWidth="1"/>
    <col min="4" max="4" width="15.57421875" style="0" customWidth="1"/>
    <col min="5" max="5" width="12.57421875" style="40" customWidth="1"/>
    <col min="6" max="6" width="24.57421875" style="52" customWidth="1"/>
    <col min="7" max="7" width="12.57421875" style="40" customWidth="1"/>
    <col min="8" max="8" width="25.57421875" style="0" customWidth="1"/>
  </cols>
  <sheetData>
    <row r="1" spans="1:8" ht="15" customHeight="1">
      <c r="A1" s="62" t="s">
        <v>35</v>
      </c>
      <c r="B1" s="60"/>
      <c r="C1" s="60"/>
      <c r="D1" s="60"/>
      <c r="E1" s="61"/>
      <c r="F1" s="61"/>
      <c r="G1" s="61"/>
      <c r="H1" s="61"/>
    </row>
    <row r="2" spans="1:8" ht="15" customHeight="1">
      <c r="A2" s="5"/>
      <c r="B2" s="5"/>
      <c r="C2" s="5"/>
      <c r="D2" s="4"/>
      <c r="E2" s="4"/>
      <c r="F2" s="4"/>
      <c r="G2" s="4"/>
      <c r="H2" s="4"/>
    </row>
    <row r="3" spans="1:8" ht="14.25">
      <c r="A3" s="6" t="s">
        <v>24</v>
      </c>
      <c r="B3" s="6"/>
      <c r="C3" s="6"/>
      <c r="D3" s="4"/>
      <c r="E3" s="4"/>
      <c r="F3" s="4"/>
      <c r="G3" s="4"/>
      <c r="H3" s="3" t="s">
        <v>14</v>
      </c>
    </row>
    <row r="4" spans="1:8" s="2" customFormat="1" ht="24" customHeight="1">
      <c r="A4" s="104" t="s">
        <v>9</v>
      </c>
      <c r="B4" s="106" t="s">
        <v>11</v>
      </c>
      <c r="C4" s="104" t="s">
        <v>10</v>
      </c>
      <c r="D4" s="107" t="s">
        <v>8</v>
      </c>
      <c r="E4" s="104" t="s">
        <v>12</v>
      </c>
      <c r="F4" s="104" t="s">
        <v>15</v>
      </c>
      <c r="G4" s="106" t="s">
        <v>13</v>
      </c>
      <c r="H4" s="109" t="s">
        <v>16</v>
      </c>
    </row>
    <row r="5" spans="1:8" s="2" customFormat="1" ht="24" customHeight="1">
      <c r="A5" s="105"/>
      <c r="B5" s="105"/>
      <c r="C5" s="105"/>
      <c r="D5" s="108"/>
      <c r="E5" s="105"/>
      <c r="F5" s="105"/>
      <c r="G5" s="105"/>
      <c r="H5" s="109"/>
    </row>
    <row r="6" spans="1:8" s="2" customFormat="1" ht="39.75" customHeight="1">
      <c r="A6" s="77">
        <v>1</v>
      </c>
      <c r="B6" s="77" t="s">
        <v>131</v>
      </c>
      <c r="C6" s="80" t="s">
        <v>132</v>
      </c>
      <c r="D6" s="81" t="s">
        <v>133</v>
      </c>
      <c r="E6" s="58">
        <v>465</v>
      </c>
      <c r="F6" s="80" t="s">
        <v>134</v>
      </c>
      <c r="G6" s="97">
        <v>1.17</v>
      </c>
      <c r="H6" s="98"/>
    </row>
    <row r="7" spans="1:8" s="2" customFormat="1" ht="39.75" customHeight="1">
      <c r="A7" s="77">
        <v>2</v>
      </c>
      <c r="B7" s="77" t="s">
        <v>135</v>
      </c>
      <c r="C7" s="80" t="s">
        <v>132</v>
      </c>
      <c r="D7" s="81" t="s">
        <v>136</v>
      </c>
      <c r="E7" s="58">
        <v>23</v>
      </c>
      <c r="F7" s="80" t="s">
        <v>137</v>
      </c>
      <c r="G7" s="45">
        <v>3.37</v>
      </c>
      <c r="H7" s="78"/>
    </row>
    <row r="8" spans="1:8" s="2" customFormat="1" ht="39.75" customHeight="1">
      <c r="A8" s="77">
        <v>3</v>
      </c>
      <c r="B8" s="77" t="s">
        <v>138</v>
      </c>
      <c r="C8" s="80" t="s">
        <v>132</v>
      </c>
      <c r="D8" s="81" t="s">
        <v>139</v>
      </c>
      <c r="E8" s="58">
        <v>45</v>
      </c>
      <c r="F8" s="80" t="s">
        <v>332</v>
      </c>
      <c r="G8" s="45">
        <v>1.59</v>
      </c>
      <c r="H8" s="78"/>
    </row>
    <row r="9" spans="1:8" s="2" customFormat="1" ht="39.75" customHeight="1">
      <c r="A9" s="77">
        <v>4</v>
      </c>
      <c r="B9" s="77" t="s">
        <v>138</v>
      </c>
      <c r="C9" s="80" t="s">
        <v>132</v>
      </c>
      <c r="D9" s="81" t="s">
        <v>140</v>
      </c>
      <c r="E9" s="58">
        <v>132</v>
      </c>
      <c r="F9" s="80" t="s">
        <v>333</v>
      </c>
      <c r="G9" s="45">
        <v>2.72</v>
      </c>
      <c r="H9" s="78"/>
    </row>
    <row r="10" spans="1:8" s="2" customFormat="1" ht="39.75" customHeight="1">
      <c r="A10" s="77">
        <v>5</v>
      </c>
      <c r="B10" s="77" t="s">
        <v>141</v>
      </c>
      <c r="C10" s="80" t="s">
        <v>132</v>
      </c>
      <c r="D10" s="81" t="s">
        <v>142</v>
      </c>
      <c r="E10" s="58">
        <v>25</v>
      </c>
      <c r="F10" s="80" t="s">
        <v>143</v>
      </c>
      <c r="G10" s="45">
        <v>3.61</v>
      </c>
      <c r="H10" s="78"/>
    </row>
    <row r="11" spans="1:8" s="2" customFormat="1" ht="39.75" customHeight="1">
      <c r="A11" s="77">
        <v>6</v>
      </c>
      <c r="B11" s="77" t="s">
        <v>141</v>
      </c>
      <c r="C11" s="80" t="s">
        <v>132</v>
      </c>
      <c r="D11" s="81" t="s">
        <v>144</v>
      </c>
      <c r="E11" s="58">
        <v>154</v>
      </c>
      <c r="F11" s="80" t="s">
        <v>145</v>
      </c>
      <c r="G11" s="45">
        <v>6.24</v>
      </c>
      <c r="H11" s="78"/>
    </row>
    <row r="12" spans="1:8" s="2" customFormat="1" ht="39.75" customHeight="1">
      <c r="A12" s="77">
        <v>7</v>
      </c>
      <c r="B12" s="77" t="s">
        <v>146</v>
      </c>
      <c r="C12" s="80" t="s">
        <v>132</v>
      </c>
      <c r="D12" s="81" t="s">
        <v>147</v>
      </c>
      <c r="E12" s="58">
        <v>62</v>
      </c>
      <c r="F12" s="80" t="s">
        <v>148</v>
      </c>
      <c r="G12" s="45">
        <v>3.85</v>
      </c>
      <c r="H12" s="78"/>
    </row>
    <row r="13" spans="1:8" s="2" customFormat="1" ht="39.75" customHeight="1">
      <c r="A13" s="77">
        <v>8</v>
      </c>
      <c r="B13" s="77" t="s">
        <v>149</v>
      </c>
      <c r="C13" s="80" t="s">
        <v>132</v>
      </c>
      <c r="D13" s="81" t="s">
        <v>150</v>
      </c>
      <c r="E13" s="58">
        <v>203</v>
      </c>
      <c r="F13" s="80" t="s">
        <v>151</v>
      </c>
      <c r="G13" s="45">
        <v>1.15</v>
      </c>
      <c r="H13" s="78"/>
    </row>
    <row r="14" spans="1:8" s="2" customFormat="1" ht="39.75" customHeight="1">
      <c r="A14" s="77">
        <v>9</v>
      </c>
      <c r="B14" s="77" t="s">
        <v>152</v>
      </c>
      <c r="C14" s="80" t="s">
        <v>132</v>
      </c>
      <c r="D14" s="81" t="s">
        <v>153</v>
      </c>
      <c r="E14" s="58">
        <v>283</v>
      </c>
      <c r="F14" s="80" t="s">
        <v>154</v>
      </c>
      <c r="G14" s="45">
        <v>1.24</v>
      </c>
      <c r="H14" s="78"/>
    </row>
    <row r="15" spans="1:8" s="2" customFormat="1" ht="39.75" customHeight="1">
      <c r="A15" s="77">
        <v>10</v>
      </c>
      <c r="B15" s="77" t="s">
        <v>152</v>
      </c>
      <c r="C15" s="80" t="s">
        <v>132</v>
      </c>
      <c r="D15" s="81" t="s">
        <v>155</v>
      </c>
      <c r="E15" s="58">
        <v>268</v>
      </c>
      <c r="F15" s="80" t="s">
        <v>156</v>
      </c>
      <c r="G15" s="45">
        <v>1.45</v>
      </c>
      <c r="H15" s="78"/>
    </row>
    <row r="16" spans="1:8" s="2" customFormat="1" ht="39" customHeight="1">
      <c r="A16" s="77">
        <v>11</v>
      </c>
      <c r="B16" s="77" t="s">
        <v>157</v>
      </c>
      <c r="C16" s="80" t="s">
        <v>132</v>
      </c>
      <c r="D16" s="81" t="s">
        <v>158</v>
      </c>
      <c r="E16" s="58">
        <v>182</v>
      </c>
      <c r="F16" s="80" t="s">
        <v>159</v>
      </c>
      <c r="G16" s="45">
        <v>1.21</v>
      </c>
      <c r="H16" s="78"/>
    </row>
    <row r="17" spans="1:8" ht="39" customHeight="1">
      <c r="A17" s="16">
        <v>12</v>
      </c>
      <c r="B17" s="66" t="s">
        <v>160</v>
      </c>
      <c r="C17" s="88" t="s">
        <v>132</v>
      </c>
      <c r="D17" s="24" t="s">
        <v>161</v>
      </c>
      <c r="E17" s="58">
        <v>20</v>
      </c>
      <c r="F17" s="68" t="s">
        <v>162</v>
      </c>
      <c r="G17" s="45">
        <v>9.41</v>
      </c>
      <c r="H17" s="18"/>
    </row>
    <row r="18" spans="1:8" ht="39.75" customHeight="1">
      <c r="A18" s="32">
        <v>13</v>
      </c>
      <c r="B18" s="32" t="s">
        <v>160</v>
      </c>
      <c r="C18" s="87" t="s">
        <v>132</v>
      </c>
      <c r="D18" s="9" t="s">
        <v>163</v>
      </c>
      <c r="E18" s="58">
        <v>25</v>
      </c>
      <c r="F18" s="82" t="s">
        <v>164</v>
      </c>
      <c r="G18" s="45">
        <v>1.45</v>
      </c>
      <c r="H18" s="9"/>
    </row>
    <row r="19" spans="1:8" ht="39.75" customHeight="1">
      <c r="A19" s="32">
        <v>14</v>
      </c>
      <c r="B19" s="32" t="s">
        <v>165</v>
      </c>
      <c r="C19" s="87" t="s">
        <v>132</v>
      </c>
      <c r="D19" s="9" t="s">
        <v>166</v>
      </c>
      <c r="E19" s="58">
        <v>16</v>
      </c>
      <c r="F19" s="82" t="s">
        <v>167</v>
      </c>
      <c r="G19" s="45">
        <v>2.4</v>
      </c>
      <c r="H19" s="9"/>
    </row>
    <row r="20" spans="1:8" ht="39.75" customHeight="1">
      <c r="A20" s="32">
        <v>15</v>
      </c>
      <c r="B20" s="32" t="s">
        <v>165</v>
      </c>
      <c r="C20" s="87" t="s">
        <v>132</v>
      </c>
      <c r="D20" s="9" t="s">
        <v>168</v>
      </c>
      <c r="E20" s="58">
        <v>45</v>
      </c>
      <c r="F20" s="82" t="s">
        <v>169</v>
      </c>
      <c r="G20" s="45">
        <v>1.67</v>
      </c>
      <c r="H20" s="9"/>
    </row>
    <row r="21" spans="1:8" ht="39.75" customHeight="1">
      <c r="A21" s="32">
        <v>16</v>
      </c>
      <c r="B21" s="32" t="s">
        <v>165</v>
      </c>
      <c r="C21" s="87" t="s">
        <v>132</v>
      </c>
      <c r="D21" s="9" t="s">
        <v>170</v>
      </c>
      <c r="E21" s="58">
        <v>65</v>
      </c>
      <c r="F21" s="82" t="s">
        <v>171</v>
      </c>
      <c r="G21" s="45">
        <v>2.01</v>
      </c>
      <c r="H21" s="9"/>
    </row>
    <row r="22" spans="1:8" ht="39.75" customHeight="1">
      <c r="A22" s="32">
        <v>17</v>
      </c>
      <c r="B22" s="32" t="s">
        <v>165</v>
      </c>
      <c r="C22" s="87" t="s">
        <v>132</v>
      </c>
      <c r="D22" s="9" t="s">
        <v>172</v>
      </c>
      <c r="E22" s="58">
        <v>7</v>
      </c>
      <c r="F22" s="82" t="s">
        <v>173</v>
      </c>
      <c r="G22" s="45">
        <v>1.47</v>
      </c>
      <c r="H22" s="9"/>
    </row>
  </sheetData>
  <sheetProtection/>
  <mergeCells count="8">
    <mergeCell ref="E4:E5"/>
    <mergeCell ref="H4:H5"/>
    <mergeCell ref="G4:G5"/>
    <mergeCell ref="F4:F5"/>
    <mergeCell ref="A4:A5"/>
    <mergeCell ref="C4:C5"/>
    <mergeCell ref="D4:D5"/>
    <mergeCell ref="B4:B5"/>
  </mergeCells>
  <dataValidations count="1">
    <dataValidation allowBlank="1" showInputMessage="1" showErrorMessage="1" imeMode="hiragana" sqref="D17"/>
  </dataValidations>
  <printOptions horizontalCentered="1"/>
  <pageMargins left="0.3937007874015748" right="0.3937007874015748" top="0.7874015748031497" bottom="0.3937007874015748" header="0.31496062992125984" footer="0.31496062992125984"/>
  <pageSetup fitToHeight="0" fitToWidth="1" horizontalDpi="600" verticalDpi="600" orientation="landscape" paperSize="9" r:id="rId1"/>
  <headerFooter alignWithMargins="0">
    <oddFooter>&amp;C&amp;10国有林　-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13"/>
  <sheetViews>
    <sheetView view="pageBreakPreview" zoomScaleSheetLayoutView="100" zoomScalePageLayoutView="0" workbookViewId="0" topLeftCell="A1">
      <selection activeCell="A1" sqref="A1"/>
    </sheetView>
  </sheetViews>
  <sheetFormatPr defaultColWidth="9.140625" defaultRowHeight="13.5" customHeight="1"/>
  <cols>
    <col min="1" max="1" width="5.57421875" style="29" customWidth="1"/>
    <col min="2" max="2" width="12.57421875" style="29" customWidth="1"/>
    <col min="3" max="3" width="20.57421875" style="29" customWidth="1"/>
    <col min="4" max="4" width="15.57421875" style="25" customWidth="1"/>
    <col min="5" max="5" width="12.57421875" style="42" customWidth="1"/>
    <col min="6" max="6" width="24.57421875" style="53" customWidth="1"/>
    <col min="7" max="7" width="12.57421875" style="42" customWidth="1"/>
    <col min="8" max="8" width="25.57421875" style="25" customWidth="1"/>
    <col min="9" max="16384" width="9.00390625" style="25" customWidth="1"/>
  </cols>
  <sheetData>
    <row r="1" spans="1:9" ht="15" customHeight="1">
      <c r="A1" s="62" t="s">
        <v>35</v>
      </c>
      <c r="B1" s="60"/>
      <c r="C1" s="60"/>
      <c r="D1" s="60"/>
      <c r="E1" s="61"/>
      <c r="F1" s="61"/>
      <c r="G1" s="61"/>
      <c r="H1" s="61"/>
      <c r="I1" s="61"/>
    </row>
    <row r="2" spans="1:8" ht="15" customHeight="1">
      <c r="A2" s="5"/>
      <c r="B2" s="5"/>
      <c r="C2" s="5"/>
      <c r="D2" s="4"/>
      <c r="E2" s="4"/>
      <c r="F2" s="4"/>
      <c r="G2" s="4"/>
      <c r="H2" s="4"/>
    </row>
    <row r="3" spans="1:8" ht="14.25">
      <c r="A3" s="6" t="s">
        <v>25</v>
      </c>
      <c r="B3" s="6"/>
      <c r="C3" s="6"/>
      <c r="D3" s="4"/>
      <c r="E3" s="4"/>
      <c r="F3" s="4"/>
      <c r="G3" s="4"/>
      <c r="H3" s="3" t="s">
        <v>14</v>
      </c>
    </row>
    <row r="4" spans="1:8" s="26" customFormat="1" ht="24.75" customHeight="1">
      <c r="A4" s="104" t="s">
        <v>9</v>
      </c>
      <c r="B4" s="106" t="s">
        <v>11</v>
      </c>
      <c r="C4" s="104" t="s">
        <v>10</v>
      </c>
      <c r="D4" s="107" t="s">
        <v>8</v>
      </c>
      <c r="E4" s="104" t="s">
        <v>12</v>
      </c>
      <c r="F4" s="104" t="s">
        <v>15</v>
      </c>
      <c r="G4" s="106" t="s">
        <v>13</v>
      </c>
      <c r="H4" s="110" t="s">
        <v>16</v>
      </c>
    </row>
    <row r="5" spans="1:8" s="26" customFormat="1" ht="24.75" customHeight="1">
      <c r="A5" s="105"/>
      <c r="B5" s="105"/>
      <c r="C5" s="105"/>
      <c r="D5" s="108"/>
      <c r="E5" s="105"/>
      <c r="F5" s="105"/>
      <c r="G5" s="105"/>
      <c r="H5" s="110"/>
    </row>
    <row r="6" spans="1:8" s="26" customFormat="1" ht="39.75" customHeight="1">
      <c r="A6" s="77">
        <v>1</v>
      </c>
      <c r="B6" s="77" t="s">
        <v>174</v>
      </c>
      <c r="C6" s="80" t="s">
        <v>37</v>
      </c>
      <c r="D6" s="81" t="s">
        <v>175</v>
      </c>
      <c r="E6" s="58">
        <v>22</v>
      </c>
      <c r="F6" s="80" t="s">
        <v>39</v>
      </c>
      <c r="G6" s="45">
        <v>3.36</v>
      </c>
      <c r="H6" s="79"/>
    </row>
    <row r="7" spans="1:8" s="26" customFormat="1" ht="39.75" customHeight="1">
      <c r="A7" s="77">
        <v>2</v>
      </c>
      <c r="B7" s="77" t="s">
        <v>174</v>
      </c>
      <c r="C7" s="80" t="s">
        <v>37</v>
      </c>
      <c r="D7" s="81" t="s">
        <v>176</v>
      </c>
      <c r="E7" s="58">
        <v>153</v>
      </c>
      <c r="F7" s="83" t="s">
        <v>187</v>
      </c>
      <c r="G7" s="45">
        <v>3.9</v>
      </c>
      <c r="H7" s="79"/>
    </row>
    <row r="8" spans="1:8" s="26" customFormat="1" ht="39.75" customHeight="1">
      <c r="A8" s="77">
        <v>3</v>
      </c>
      <c r="B8" s="77" t="s">
        <v>177</v>
      </c>
      <c r="C8" s="80" t="s">
        <v>37</v>
      </c>
      <c r="D8" s="81" t="s">
        <v>178</v>
      </c>
      <c r="E8" s="58">
        <v>45</v>
      </c>
      <c r="F8" s="80" t="s">
        <v>39</v>
      </c>
      <c r="G8" s="45">
        <v>1.82</v>
      </c>
      <c r="H8" s="79"/>
    </row>
    <row r="9" spans="1:8" s="26" customFormat="1" ht="39.75" customHeight="1">
      <c r="A9" s="77">
        <v>4</v>
      </c>
      <c r="B9" s="77" t="s">
        <v>179</v>
      </c>
      <c r="C9" s="80" t="s">
        <v>37</v>
      </c>
      <c r="D9" s="81" t="s">
        <v>180</v>
      </c>
      <c r="E9" s="58">
        <v>24</v>
      </c>
      <c r="F9" s="80" t="s">
        <v>39</v>
      </c>
      <c r="G9" s="45">
        <v>1.58</v>
      </c>
      <c r="H9" s="79"/>
    </row>
    <row r="10" spans="1:8" s="26" customFormat="1" ht="39.75" customHeight="1">
      <c r="A10" s="77">
        <v>5</v>
      </c>
      <c r="B10" s="77" t="s">
        <v>179</v>
      </c>
      <c r="C10" s="80" t="s">
        <v>37</v>
      </c>
      <c r="D10" s="81" t="s">
        <v>181</v>
      </c>
      <c r="E10" s="58">
        <v>250</v>
      </c>
      <c r="F10" s="80" t="s">
        <v>182</v>
      </c>
      <c r="G10" s="45">
        <v>1.97</v>
      </c>
      <c r="H10" s="79"/>
    </row>
    <row r="11" spans="1:8" s="26" customFormat="1" ht="39.75" customHeight="1">
      <c r="A11" s="77">
        <v>6</v>
      </c>
      <c r="B11" s="77" t="s">
        <v>179</v>
      </c>
      <c r="C11" s="80" t="s">
        <v>37</v>
      </c>
      <c r="D11" s="81" t="s">
        <v>183</v>
      </c>
      <c r="E11" s="58">
        <v>334</v>
      </c>
      <c r="F11" s="80" t="s">
        <v>184</v>
      </c>
      <c r="G11" s="45">
        <v>3.8</v>
      </c>
      <c r="H11" s="79"/>
    </row>
    <row r="12" spans="1:10" ht="39.75" customHeight="1">
      <c r="A12" s="7">
        <v>7</v>
      </c>
      <c r="B12" s="47" t="s">
        <v>179</v>
      </c>
      <c r="C12" s="27" t="s">
        <v>37</v>
      </c>
      <c r="D12" s="30" t="s">
        <v>185</v>
      </c>
      <c r="E12" s="58">
        <v>118</v>
      </c>
      <c r="F12" s="49" t="s">
        <v>60</v>
      </c>
      <c r="G12" s="45">
        <v>5.02</v>
      </c>
      <c r="H12" s="27"/>
      <c r="J12" s="28"/>
    </row>
    <row r="13" spans="1:10" ht="39.75" customHeight="1">
      <c r="A13" s="16">
        <v>8</v>
      </c>
      <c r="B13" s="47" t="s">
        <v>179</v>
      </c>
      <c r="C13" s="27" t="s">
        <v>48</v>
      </c>
      <c r="D13" s="94" t="s">
        <v>334</v>
      </c>
      <c r="E13" s="58">
        <v>1590</v>
      </c>
      <c r="F13" s="49" t="s">
        <v>186</v>
      </c>
      <c r="G13" s="45">
        <v>5</v>
      </c>
      <c r="H13" s="27"/>
      <c r="J13" s="28"/>
    </row>
  </sheetData>
  <sheetProtection/>
  <mergeCells count="8">
    <mergeCell ref="H4:H5"/>
    <mergeCell ref="A4:A5"/>
    <mergeCell ref="C4:C5"/>
    <mergeCell ref="D4:D5"/>
    <mergeCell ref="B4:B5"/>
    <mergeCell ref="G4:G5"/>
    <mergeCell ref="F4:F5"/>
    <mergeCell ref="E4:E5"/>
  </mergeCells>
  <printOptions horizontalCentered="1"/>
  <pageMargins left="0.3937007874015748" right="0.3937007874015748" top="0.7874015748031497" bottom="0.3937007874015748" header="0.31496062992125984" footer="0.31496062992125984"/>
  <pageSetup fitToHeight="0" fitToWidth="1" horizontalDpi="600" verticalDpi="600" orientation="landscape" paperSize="9" r:id="rId1"/>
  <headerFooter alignWithMargins="0">
    <oddFooter>&amp;C&amp;10国有林　-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38"/>
  <sheetViews>
    <sheetView view="pageBreakPreview" zoomScaleNormal="80" zoomScaleSheetLayoutView="100" zoomScalePageLayoutView="0" workbookViewId="0" topLeftCell="A1">
      <selection activeCell="A1" sqref="A1"/>
    </sheetView>
  </sheetViews>
  <sheetFormatPr defaultColWidth="9.140625" defaultRowHeight="13.5" customHeight="1"/>
  <cols>
    <col min="1" max="1" width="5.57421875" style="1" customWidth="1"/>
    <col min="2" max="2" width="12.57421875" style="1" customWidth="1"/>
    <col min="3" max="3" width="20.57421875" style="1" customWidth="1"/>
    <col min="4" max="4" width="15.57421875" style="0" customWidth="1"/>
    <col min="5" max="5" width="12.57421875" style="40" customWidth="1"/>
    <col min="6" max="6" width="24.57421875" style="52" customWidth="1"/>
    <col min="7" max="7" width="12.57421875" style="40" customWidth="1"/>
    <col min="8" max="8" width="25.57421875" style="0" customWidth="1"/>
  </cols>
  <sheetData>
    <row r="1" spans="1:9" ht="15" customHeight="1">
      <c r="A1" s="62" t="s">
        <v>35</v>
      </c>
      <c r="B1" s="60"/>
      <c r="C1" s="60"/>
      <c r="D1" s="60"/>
      <c r="E1" s="61"/>
      <c r="F1" s="61"/>
      <c r="G1" s="61"/>
      <c r="H1" s="61"/>
      <c r="I1" s="61"/>
    </row>
    <row r="2" spans="1:8" ht="15" customHeight="1">
      <c r="A2" s="5"/>
      <c r="B2" s="5"/>
      <c r="C2" s="5"/>
      <c r="D2" s="4"/>
      <c r="E2" s="4"/>
      <c r="F2" s="4"/>
      <c r="G2" s="4"/>
      <c r="H2" s="4"/>
    </row>
    <row r="3" spans="1:8" ht="14.25">
      <c r="A3" s="6" t="s">
        <v>26</v>
      </c>
      <c r="B3" s="6"/>
      <c r="C3" s="6"/>
      <c r="D3" s="4"/>
      <c r="E3" s="4"/>
      <c r="F3" s="4"/>
      <c r="G3" s="4"/>
      <c r="H3" s="3" t="s">
        <v>14</v>
      </c>
    </row>
    <row r="4" spans="1:8" s="2" customFormat="1" ht="24.75" customHeight="1">
      <c r="A4" s="104" t="s">
        <v>9</v>
      </c>
      <c r="B4" s="106" t="s">
        <v>11</v>
      </c>
      <c r="C4" s="104" t="s">
        <v>10</v>
      </c>
      <c r="D4" s="107" t="s">
        <v>8</v>
      </c>
      <c r="E4" s="104" t="s">
        <v>12</v>
      </c>
      <c r="F4" s="104" t="s">
        <v>15</v>
      </c>
      <c r="G4" s="106" t="s">
        <v>13</v>
      </c>
      <c r="H4" s="109" t="s">
        <v>16</v>
      </c>
    </row>
    <row r="5" spans="1:8" s="2" customFormat="1" ht="24.75" customHeight="1">
      <c r="A5" s="105"/>
      <c r="B5" s="105"/>
      <c r="C5" s="105"/>
      <c r="D5" s="108"/>
      <c r="E5" s="105"/>
      <c r="F5" s="105"/>
      <c r="G5" s="105"/>
      <c r="H5" s="109"/>
    </row>
    <row r="6" spans="1:8" ht="39.75" customHeight="1">
      <c r="A6" s="70">
        <v>1</v>
      </c>
      <c r="B6" s="71" t="s">
        <v>188</v>
      </c>
      <c r="C6" s="72" t="s">
        <v>37</v>
      </c>
      <c r="D6" s="72" t="s">
        <v>189</v>
      </c>
      <c r="E6" s="67">
        <v>53</v>
      </c>
      <c r="F6" s="48" t="s">
        <v>190</v>
      </c>
      <c r="G6" s="69">
        <v>2.52</v>
      </c>
      <c r="H6" s="102"/>
    </row>
    <row r="7" spans="1:8" ht="39.75" customHeight="1">
      <c r="A7" s="70">
        <v>2</v>
      </c>
      <c r="B7" s="71" t="s">
        <v>188</v>
      </c>
      <c r="C7" s="72" t="s">
        <v>37</v>
      </c>
      <c r="D7" s="72" t="s">
        <v>191</v>
      </c>
      <c r="E7" s="67">
        <v>34</v>
      </c>
      <c r="F7" s="48" t="s">
        <v>192</v>
      </c>
      <c r="G7" s="69">
        <v>3.79</v>
      </c>
      <c r="H7" s="18"/>
    </row>
    <row r="8" spans="1:8" ht="39.75" customHeight="1">
      <c r="A8" s="70">
        <v>3</v>
      </c>
      <c r="B8" s="71" t="s">
        <v>188</v>
      </c>
      <c r="C8" s="72" t="s">
        <v>37</v>
      </c>
      <c r="D8" s="72" t="s">
        <v>193</v>
      </c>
      <c r="E8" s="67">
        <v>74</v>
      </c>
      <c r="F8" s="48" t="s">
        <v>194</v>
      </c>
      <c r="G8" s="69">
        <v>2.16</v>
      </c>
      <c r="H8" s="18"/>
    </row>
    <row r="9" spans="1:8" ht="39.75" customHeight="1">
      <c r="A9" s="70">
        <v>4</v>
      </c>
      <c r="B9" s="71" t="s">
        <v>195</v>
      </c>
      <c r="C9" s="72" t="s">
        <v>37</v>
      </c>
      <c r="D9" s="72" t="s">
        <v>196</v>
      </c>
      <c r="E9" s="67">
        <v>25</v>
      </c>
      <c r="F9" s="48" t="s">
        <v>197</v>
      </c>
      <c r="G9" s="69">
        <v>5.19</v>
      </c>
      <c r="H9" s="18"/>
    </row>
    <row r="10" spans="1:8" ht="39.75" customHeight="1">
      <c r="A10" s="70">
        <v>5</v>
      </c>
      <c r="B10" s="71" t="s">
        <v>198</v>
      </c>
      <c r="C10" s="72" t="s">
        <v>37</v>
      </c>
      <c r="D10" s="72" t="s">
        <v>199</v>
      </c>
      <c r="E10" s="67">
        <v>17</v>
      </c>
      <c r="F10" s="48" t="s">
        <v>200</v>
      </c>
      <c r="G10" s="69">
        <v>3.38</v>
      </c>
      <c r="H10" s="18"/>
    </row>
    <row r="11" spans="1:8" ht="39.75" customHeight="1">
      <c r="A11" s="70">
        <v>6</v>
      </c>
      <c r="B11" s="71" t="s">
        <v>195</v>
      </c>
      <c r="C11" s="72" t="s">
        <v>37</v>
      </c>
      <c r="D11" s="72" t="s">
        <v>201</v>
      </c>
      <c r="E11" s="67">
        <v>18</v>
      </c>
      <c r="F11" s="48" t="s">
        <v>200</v>
      </c>
      <c r="G11" s="69">
        <v>7.28</v>
      </c>
      <c r="H11" s="18"/>
    </row>
    <row r="12" spans="1:8" ht="39.75" customHeight="1">
      <c r="A12" s="70">
        <v>7</v>
      </c>
      <c r="B12" s="71" t="s">
        <v>202</v>
      </c>
      <c r="C12" s="72" t="s">
        <v>37</v>
      </c>
      <c r="D12" s="72" t="s">
        <v>203</v>
      </c>
      <c r="E12" s="67">
        <v>581</v>
      </c>
      <c r="F12" s="48" t="s">
        <v>204</v>
      </c>
      <c r="G12" s="69">
        <v>7.16</v>
      </c>
      <c r="H12" s="18"/>
    </row>
    <row r="13" spans="1:8" ht="39.75" customHeight="1">
      <c r="A13" s="70">
        <v>8</v>
      </c>
      <c r="B13" s="71" t="s">
        <v>202</v>
      </c>
      <c r="C13" s="72" t="s">
        <v>37</v>
      </c>
      <c r="D13" s="95" t="s">
        <v>335</v>
      </c>
      <c r="E13" s="67">
        <v>79</v>
      </c>
      <c r="F13" s="48" t="s">
        <v>192</v>
      </c>
      <c r="G13" s="69">
        <v>5.22</v>
      </c>
      <c r="H13" s="18"/>
    </row>
    <row r="14" spans="1:8" ht="39.75" customHeight="1">
      <c r="A14" s="70">
        <v>9</v>
      </c>
      <c r="B14" s="71" t="s">
        <v>205</v>
      </c>
      <c r="C14" s="72" t="s">
        <v>37</v>
      </c>
      <c r="D14" s="72" t="s">
        <v>206</v>
      </c>
      <c r="E14" s="67">
        <v>459</v>
      </c>
      <c r="F14" s="48" t="s">
        <v>207</v>
      </c>
      <c r="G14" s="69">
        <v>8.2</v>
      </c>
      <c r="H14" s="18"/>
    </row>
    <row r="15" spans="1:8" ht="39.75" customHeight="1">
      <c r="A15" s="70">
        <v>10</v>
      </c>
      <c r="B15" s="71" t="s">
        <v>205</v>
      </c>
      <c r="C15" s="72" t="s">
        <v>37</v>
      </c>
      <c r="D15" s="72" t="s">
        <v>208</v>
      </c>
      <c r="E15" s="67">
        <v>33</v>
      </c>
      <c r="F15" s="48" t="s">
        <v>200</v>
      </c>
      <c r="G15" s="69">
        <v>7.99</v>
      </c>
      <c r="H15" s="18"/>
    </row>
    <row r="16" spans="1:8" ht="39.75" customHeight="1">
      <c r="A16" s="70">
        <v>11</v>
      </c>
      <c r="B16" s="71" t="s">
        <v>209</v>
      </c>
      <c r="C16" s="72" t="s">
        <v>37</v>
      </c>
      <c r="D16" s="72" t="s">
        <v>210</v>
      </c>
      <c r="E16" s="67">
        <v>133</v>
      </c>
      <c r="F16" s="48" t="s">
        <v>211</v>
      </c>
      <c r="G16" s="69">
        <v>5.31</v>
      </c>
      <c r="H16" s="18"/>
    </row>
    <row r="17" spans="1:8" ht="39.75" customHeight="1">
      <c r="A17" s="70">
        <v>12</v>
      </c>
      <c r="B17" s="71" t="s">
        <v>209</v>
      </c>
      <c r="C17" s="72" t="s">
        <v>37</v>
      </c>
      <c r="D17" s="72" t="s">
        <v>212</v>
      </c>
      <c r="E17" s="67">
        <v>104</v>
      </c>
      <c r="F17" s="48" t="s">
        <v>213</v>
      </c>
      <c r="G17" s="69">
        <v>4.9</v>
      </c>
      <c r="H17" s="18"/>
    </row>
    <row r="18" spans="1:8" ht="39.75" customHeight="1">
      <c r="A18" s="70">
        <v>13</v>
      </c>
      <c r="B18" s="71" t="s">
        <v>209</v>
      </c>
      <c r="C18" s="72" t="s">
        <v>37</v>
      </c>
      <c r="D18" s="72" t="s">
        <v>214</v>
      </c>
      <c r="E18" s="67">
        <v>48</v>
      </c>
      <c r="F18" s="48" t="s">
        <v>215</v>
      </c>
      <c r="G18" s="69">
        <v>2.68</v>
      </c>
      <c r="H18" s="18"/>
    </row>
    <row r="19" spans="1:8" ht="39.75" customHeight="1">
      <c r="A19" s="70">
        <v>14</v>
      </c>
      <c r="B19" s="71" t="s">
        <v>209</v>
      </c>
      <c r="C19" s="72" t="s">
        <v>37</v>
      </c>
      <c r="D19" s="72" t="s">
        <v>216</v>
      </c>
      <c r="E19" s="67">
        <v>18</v>
      </c>
      <c r="F19" s="48" t="s">
        <v>200</v>
      </c>
      <c r="G19" s="69">
        <v>6.43</v>
      </c>
      <c r="H19" s="18"/>
    </row>
    <row r="20" spans="1:8" ht="39.75" customHeight="1">
      <c r="A20" s="70">
        <v>15</v>
      </c>
      <c r="B20" s="71" t="s">
        <v>209</v>
      </c>
      <c r="C20" s="72" t="s">
        <v>48</v>
      </c>
      <c r="D20" s="72" t="s">
        <v>217</v>
      </c>
      <c r="E20" s="67">
        <v>462</v>
      </c>
      <c r="F20" s="48" t="s">
        <v>218</v>
      </c>
      <c r="G20" s="69">
        <v>3.51</v>
      </c>
      <c r="H20" s="18"/>
    </row>
    <row r="21" spans="1:8" ht="39.75" customHeight="1">
      <c r="A21" s="70">
        <v>16</v>
      </c>
      <c r="B21" s="71" t="s">
        <v>219</v>
      </c>
      <c r="C21" s="72" t="s">
        <v>37</v>
      </c>
      <c r="D21" s="72" t="s">
        <v>220</v>
      </c>
      <c r="E21" s="67">
        <v>221</v>
      </c>
      <c r="F21" s="48" t="s">
        <v>221</v>
      </c>
      <c r="G21" s="69">
        <v>2.43</v>
      </c>
      <c r="H21" s="18"/>
    </row>
    <row r="22" spans="1:8" ht="39.75" customHeight="1">
      <c r="A22" s="70">
        <v>17</v>
      </c>
      <c r="B22" s="71" t="s">
        <v>219</v>
      </c>
      <c r="C22" s="72" t="s">
        <v>37</v>
      </c>
      <c r="D22" s="72" t="s">
        <v>222</v>
      </c>
      <c r="E22" s="67">
        <v>122</v>
      </c>
      <c r="F22" s="48" t="s">
        <v>223</v>
      </c>
      <c r="G22" s="69">
        <v>3.39</v>
      </c>
      <c r="H22" s="18"/>
    </row>
    <row r="23" spans="1:8" ht="39.75" customHeight="1">
      <c r="A23" s="70">
        <v>18</v>
      </c>
      <c r="B23" s="71" t="s">
        <v>219</v>
      </c>
      <c r="C23" s="72" t="s">
        <v>37</v>
      </c>
      <c r="D23" s="72" t="s">
        <v>224</v>
      </c>
      <c r="E23" s="67">
        <v>35</v>
      </c>
      <c r="F23" s="48" t="s">
        <v>225</v>
      </c>
      <c r="G23" s="69">
        <v>4.43</v>
      </c>
      <c r="H23" s="18"/>
    </row>
    <row r="24" spans="1:8" ht="39.75" customHeight="1">
      <c r="A24" s="70">
        <v>19</v>
      </c>
      <c r="B24" s="71" t="s">
        <v>219</v>
      </c>
      <c r="C24" s="72" t="s">
        <v>37</v>
      </c>
      <c r="D24" s="72" t="s">
        <v>226</v>
      </c>
      <c r="E24" s="67">
        <v>16</v>
      </c>
      <c r="F24" s="48" t="s">
        <v>227</v>
      </c>
      <c r="G24" s="69">
        <v>7.02</v>
      </c>
      <c r="H24" s="18"/>
    </row>
    <row r="25" spans="1:8" ht="39.75" customHeight="1">
      <c r="A25" s="16">
        <v>20</v>
      </c>
      <c r="B25" s="71" t="s">
        <v>219</v>
      </c>
      <c r="C25" s="72" t="s">
        <v>37</v>
      </c>
      <c r="D25" s="72" t="s">
        <v>228</v>
      </c>
      <c r="E25" s="67">
        <v>30</v>
      </c>
      <c r="F25" s="73" t="s">
        <v>200</v>
      </c>
      <c r="G25" s="69">
        <v>1.74</v>
      </c>
      <c r="H25" s="18"/>
    </row>
    <row r="26" spans="1:8" ht="39.75" customHeight="1">
      <c r="A26" s="16">
        <v>21</v>
      </c>
      <c r="B26" s="71" t="s">
        <v>219</v>
      </c>
      <c r="C26" s="72" t="s">
        <v>37</v>
      </c>
      <c r="D26" s="72" t="s">
        <v>229</v>
      </c>
      <c r="E26" s="67">
        <v>75</v>
      </c>
      <c r="F26" s="73" t="s">
        <v>192</v>
      </c>
      <c r="G26" s="69">
        <v>6.95</v>
      </c>
      <c r="H26" s="18"/>
    </row>
    <row r="27" spans="1:8" ht="39.75" customHeight="1">
      <c r="A27" s="16">
        <v>22</v>
      </c>
      <c r="B27" s="71" t="s">
        <v>219</v>
      </c>
      <c r="C27" s="72" t="s">
        <v>37</v>
      </c>
      <c r="D27" s="72" t="s">
        <v>230</v>
      </c>
      <c r="E27" s="67">
        <v>37</v>
      </c>
      <c r="F27" s="73" t="s">
        <v>231</v>
      </c>
      <c r="G27" s="69">
        <v>5.77</v>
      </c>
      <c r="H27" s="18"/>
    </row>
    <row r="28" spans="1:8" ht="39.75" customHeight="1">
      <c r="A28" s="16">
        <v>23</v>
      </c>
      <c r="B28" s="71" t="s">
        <v>219</v>
      </c>
      <c r="C28" s="72" t="s">
        <v>37</v>
      </c>
      <c r="D28" s="72" t="s">
        <v>232</v>
      </c>
      <c r="E28" s="67">
        <v>180</v>
      </c>
      <c r="F28" s="48" t="s">
        <v>211</v>
      </c>
      <c r="G28" s="69">
        <v>4.46</v>
      </c>
      <c r="H28" s="18"/>
    </row>
    <row r="29" spans="1:8" ht="39.75" customHeight="1">
      <c r="A29" s="16">
        <v>24</v>
      </c>
      <c r="B29" s="71" t="s">
        <v>219</v>
      </c>
      <c r="C29" s="72" t="s">
        <v>37</v>
      </c>
      <c r="D29" s="72" t="s">
        <v>233</v>
      </c>
      <c r="E29" s="67">
        <v>56</v>
      </c>
      <c r="F29" s="48" t="s">
        <v>234</v>
      </c>
      <c r="G29" s="69">
        <v>3.63</v>
      </c>
      <c r="H29" s="18"/>
    </row>
    <row r="30" spans="1:8" ht="39.75" customHeight="1">
      <c r="A30" s="16">
        <v>25</v>
      </c>
      <c r="B30" s="71" t="s">
        <v>219</v>
      </c>
      <c r="C30" s="72" t="s">
        <v>37</v>
      </c>
      <c r="D30" s="72" t="s">
        <v>235</v>
      </c>
      <c r="E30" s="67">
        <v>24</v>
      </c>
      <c r="F30" s="48" t="s">
        <v>236</v>
      </c>
      <c r="G30" s="69">
        <v>4.3</v>
      </c>
      <c r="H30" s="18"/>
    </row>
    <row r="31" spans="1:8" ht="39.75" customHeight="1">
      <c r="A31" s="16">
        <v>26</v>
      </c>
      <c r="B31" s="71" t="s">
        <v>219</v>
      </c>
      <c r="C31" s="72" t="s">
        <v>37</v>
      </c>
      <c r="D31" s="72" t="s">
        <v>237</v>
      </c>
      <c r="E31" s="67">
        <v>721</v>
      </c>
      <c r="F31" s="48" t="s">
        <v>238</v>
      </c>
      <c r="G31" s="69">
        <v>4.57</v>
      </c>
      <c r="H31" s="18"/>
    </row>
    <row r="32" spans="1:8" ht="39.75" customHeight="1">
      <c r="A32" s="16">
        <v>27</v>
      </c>
      <c r="B32" s="71" t="s">
        <v>219</v>
      </c>
      <c r="C32" s="72" t="s">
        <v>239</v>
      </c>
      <c r="D32" s="74" t="s">
        <v>240</v>
      </c>
      <c r="E32" s="67">
        <v>50</v>
      </c>
      <c r="F32" s="75" t="s">
        <v>241</v>
      </c>
      <c r="G32" s="69">
        <v>7.23</v>
      </c>
      <c r="H32" s="18"/>
    </row>
    <row r="33" spans="1:8" ht="39.75" customHeight="1">
      <c r="A33" s="16">
        <v>28</v>
      </c>
      <c r="B33" s="71" t="s">
        <v>219</v>
      </c>
      <c r="C33" s="72" t="s">
        <v>239</v>
      </c>
      <c r="D33" s="72" t="s">
        <v>242</v>
      </c>
      <c r="E33" s="67">
        <v>190</v>
      </c>
      <c r="F33" s="76" t="s">
        <v>243</v>
      </c>
      <c r="G33" s="69">
        <v>4.43</v>
      </c>
      <c r="H33" s="18"/>
    </row>
    <row r="34" spans="1:8" ht="39.75" customHeight="1">
      <c r="A34" s="16">
        <v>29</v>
      </c>
      <c r="B34" s="84" t="s">
        <v>244</v>
      </c>
      <c r="C34" s="74" t="s">
        <v>37</v>
      </c>
      <c r="D34" s="74" t="s">
        <v>245</v>
      </c>
      <c r="E34" s="67">
        <v>13</v>
      </c>
      <c r="F34" s="85" t="s">
        <v>200</v>
      </c>
      <c r="G34" s="69">
        <v>4.96</v>
      </c>
      <c r="H34" s="18"/>
    </row>
    <row r="35" spans="1:8" ht="39.75" customHeight="1">
      <c r="A35" s="32">
        <v>30</v>
      </c>
      <c r="B35" s="32" t="s">
        <v>244</v>
      </c>
      <c r="C35" s="87" t="s">
        <v>37</v>
      </c>
      <c r="D35" s="9" t="s">
        <v>246</v>
      </c>
      <c r="E35" s="67">
        <v>143</v>
      </c>
      <c r="F35" s="86" t="s">
        <v>247</v>
      </c>
      <c r="G35" s="69">
        <v>1.27</v>
      </c>
      <c r="H35" s="9"/>
    </row>
    <row r="36" spans="1:8" ht="39.75" customHeight="1">
      <c r="A36" s="32">
        <v>31</v>
      </c>
      <c r="B36" s="32" t="s">
        <v>244</v>
      </c>
      <c r="C36" s="87" t="s">
        <v>37</v>
      </c>
      <c r="D36" s="9" t="s">
        <v>331</v>
      </c>
      <c r="E36" s="67">
        <v>94</v>
      </c>
      <c r="F36" s="86" t="s">
        <v>248</v>
      </c>
      <c r="G36" s="69">
        <v>3.73</v>
      </c>
      <c r="H36" s="9"/>
    </row>
    <row r="37" spans="1:8" ht="39.75" customHeight="1">
      <c r="A37" s="32">
        <v>32</v>
      </c>
      <c r="B37" s="32" t="s">
        <v>244</v>
      </c>
      <c r="C37" s="87" t="s">
        <v>37</v>
      </c>
      <c r="D37" s="9" t="s">
        <v>249</v>
      </c>
      <c r="E37" s="67">
        <v>59</v>
      </c>
      <c r="F37" s="86" t="s">
        <v>211</v>
      </c>
      <c r="G37" s="69">
        <v>3.78</v>
      </c>
      <c r="H37" s="9"/>
    </row>
    <row r="38" spans="1:8" ht="39.75" customHeight="1">
      <c r="A38" s="32">
        <v>33</v>
      </c>
      <c r="B38" s="32" t="s">
        <v>244</v>
      </c>
      <c r="C38" s="87" t="s">
        <v>48</v>
      </c>
      <c r="D38" s="9" t="s">
        <v>250</v>
      </c>
      <c r="E38" s="67">
        <v>489</v>
      </c>
      <c r="F38" s="86" t="s">
        <v>251</v>
      </c>
      <c r="G38" s="69">
        <v>6.39</v>
      </c>
      <c r="H38" s="9"/>
    </row>
  </sheetData>
  <sheetProtection/>
  <mergeCells count="8">
    <mergeCell ref="G4:G5"/>
    <mergeCell ref="H4:H5"/>
    <mergeCell ref="F4:F5"/>
    <mergeCell ref="E4:E5"/>
    <mergeCell ref="A4:A5"/>
    <mergeCell ref="C4:C5"/>
    <mergeCell ref="D4:D5"/>
    <mergeCell ref="B4:B5"/>
  </mergeCells>
  <printOptions horizontalCentered="1"/>
  <pageMargins left="0.3937007874015748" right="0.3937007874015748" top="0.7874015748031497" bottom="0.3937007874015748" header="0.31496062992125984" footer="0.31496062992125984"/>
  <pageSetup fitToHeight="0" fitToWidth="1" horizontalDpi="600" verticalDpi="600" orientation="landscape" paperSize="9" r:id="rId1"/>
  <headerFooter alignWithMargins="0">
    <oddFooter>&amp;C&amp;10国有林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cp:lastPrinted>2012-11-09T04:32:32Z</cp:lastPrinted>
  <dcterms:created xsi:type="dcterms:W3CDTF">2010-01-13T01:50:13Z</dcterms:created>
  <dcterms:modified xsi:type="dcterms:W3CDTF">2012-11-09T04:33:59Z</dcterms:modified>
  <cp:category/>
  <cp:version/>
  <cp:contentType/>
  <cp:contentStatus/>
</cp:coreProperties>
</file>