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725" tabRatio="666" activeTab="0"/>
  </bookViews>
  <sheets>
    <sheet name="様式２ 26新規事業" sheetId="1" r:id="rId1"/>
  </sheets>
  <definedNames>
    <definedName name="_xlfn.COUNTIFS" hidden="1">#NAME?</definedName>
    <definedName name="_xlfn.SUMIFS" hidden="1">#NAME?</definedName>
    <definedName name="_xlnm.Print_Area" localSheetId="0">'様式２ 26新規事業'!$A$1:$M$100</definedName>
    <definedName name="_xlnm.Print_Titles" localSheetId="0">'様式２ 26新規事業'!$4:$7</definedName>
  </definedNames>
  <calcPr fullCalcOnLoad="1"/>
</workbook>
</file>

<file path=xl/sharedStrings.xml><?xml version="1.0" encoding="utf-8"?>
<sst xmlns="http://schemas.openxmlformats.org/spreadsheetml/2006/main" count="373" uniqueCount="158">
  <si>
    <t>備　　考</t>
  </si>
  <si>
    <t>一般会計</t>
  </si>
  <si>
    <t>合　　　　　計</t>
  </si>
  <si>
    <t>会計区分</t>
  </si>
  <si>
    <t>項・事項</t>
  </si>
  <si>
    <t>担当部局庁</t>
  </si>
  <si>
    <t>事業
番号</t>
  </si>
  <si>
    <t>事　　業　　名</t>
  </si>
  <si>
    <t>（単位：百万円）</t>
  </si>
  <si>
    <t>行政事業レビュー推進チームの所見
（概要）</t>
  </si>
  <si>
    <t>いずれの施策にも関連しないもの</t>
  </si>
  <si>
    <t>委託調査</t>
  </si>
  <si>
    <t>基金</t>
  </si>
  <si>
    <t>補助金等</t>
  </si>
  <si>
    <t>農林水産省</t>
  </si>
  <si>
    <t>施策名：食品産業の持続的な発展</t>
  </si>
  <si>
    <t>施策名：総合的な食料安全保障の確立</t>
  </si>
  <si>
    <t>施策名：意欲ある多様な農業者による農業経営の推進</t>
  </si>
  <si>
    <t>施策名：農業生産力強化に向けた農業生産基盤の保全管理・整備</t>
  </si>
  <si>
    <t>施策名：持続可能な農業生産を支える取組の推進</t>
  </si>
  <si>
    <t>施策名：農業・農村における６次産業化の推進</t>
  </si>
  <si>
    <t>施策名：都市と農村の交流等及び都市とその周辺の地域における農業の振興</t>
  </si>
  <si>
    <t>施策名：農村の集落機能の維持と地域資源・環境の保全</t>
  </si>
  <si>
    <t>施策名：森林の有する多面的機能の発揮</t>
  </si>
  <si>
    <t>施策名：林業の持続的かつ健全な発展</t>
  </si>
  <si>
    <t>食料安定供給特別会計
農業経営基盤強化勘定</t>
  </si>
  <si>
    <t>食料安定供給特別会計
農業経営安定勘定</t>
  </si>
  <si>
    <t>食料安定供給特別会計
米管理勘定</t>
  </si>
  <si>
    <t>食料安定供給特別会計
麦管理勘定</t>
  </si>
  <si>
    <t>食料安定供給特別会計
業務勘定</t>
  </si>
  <si>
    <t>食料安定供給特別会計
調整勘定</t>
  </si>
  <si>
    <t>食料安定供給特別会計
国営土地改良事業勘定</t>
  </si>
  <si>
    <t>農業共済再保険特別会計</t>
  </si>
  <si>
    <t>森林保険特別会計</t>
  </si>
  <si>
    <t>漁船再保険及び漁業共済保険特別会計</t>
  </si>
  <si>
    <t>施策名：食の安全と消費者の信頼確保</t>
  </si>
  <si>
    <t>施策名：国産農畜産物を軸とした食と農の結び付きの強化</t>
  </si>
  <si>
    <t>大臣官房</t>
  </si>
  <si>
    <t>施策名：優良農地の確保と有効利用の促進</t>
  </si>
  <si>
    <t>東日本大震災復興特別会計</t>
  </si>
  <si>
    <t>施策名：林産物の供給及び利用の確保</t>
  </si>
  <si>
    <t>施策名：水産資源の回復</t>
  </si>
  <si>
    <t>施策名：漁業経営の安定</t>
  </si>
  <si>
    <t>施策名：漁村の健全な発展</t>
  </si>
  <si>
    <t>施策名：農林水産分野の研究開発</t>
  </si>
  <si>
    <t>施策名：農林水産分野の地球環境対策</t>
  </si>
  <si>
    <t>施策名：政策ニーズに対応した統計の作成と利用の推進</t>
  </si>
  <si>
    <t>○</t>
  </si>
  <si>
    <t>（項）食料安全保障確立対策費
　（大事項）食料安全保障確立対策に必要な経費</t>
  </si>
  <si>
    <t>（項）農林水産業地球環境対策費
　（大事項）農林水産分野の地球環境対策に必要な経費</t>
  </si>
  <si>
    <t>大臣官房統計部</t>
  </si>
  <si>
    <t>消費・安全局</t>
  </si>
  <si>
    <t>（項）食の安全・消費者の信頼確保対策費
（大事項）食の安全と消費者の信頼確保対策に必要な経費</t>
  </si>
  <si>
    <t>食料産業局</t>
  </si>
  <si>
    <t>生産局</t>
  </si>
  <si>
    <t>経営局</t>
  </si>
  <si>
    <t>経営局</t>
  </si>
  <si>
    <t>農林水産技術会議事務局</t>
  </si>
  <si>
    <t>（項）農林水産業研究開発費
　（大事項）農林水産分野の研究開発の推進に必要な経費</t>
  </si>
  <si>
    <t>農村振興局</t>
  </si>
  <si>
    <t>（項）農村地域資源等保全推進費
　（大事項）農村地域資源等保全推進に必要な経費</t>
  </si>
  <si>
    <t>林野庁</t>
  </si>
  <si>
    <t>林野庁</t>
  </si>
  <si>
    <t>（項）森林整備・保全費
　（大事項）森林整備・保全に必要な経費</t>
  </si>
  <si>
    <t>（項）林業振興対策費
　（大事項）林業振興対策に必要な経費</t>
  </si>
  <si>
    <t>水産庁</t>
  </si>
  <si>
    <t>農村振興局（公共）</t>
  </si>
  <si>
    <t>林野庁（公共）</t>
  </si>
  <si>
    <t xml:space="preserve">
</t>
  </si>
  <si>
    <t xml:space="preserve">
</t>
  </si>
  <si>
    <t>食料産業局</t>
  </si>
  <si>
    <t>平成25年レビューシート番号</t>
  </si>
  <si>
    <t>平成２６年度新規事業</t>
  </si>
  <si>
    <t>平成２６年度
当初予算額</t>
  </si>
  <si>
    <t>平成２７年度
要求額</t>
  </si>
  <si>
    <t>農産物輸出促進のための新たな防除体系の確立・導入事業委託費</t>
  </si>
  <si>
    <t>高収益型畜産体制構築事業</t>
  </si>
  <si>
    <t>緊急時に備えた食料の安定供給対策推進事業</t>
  </si>
  <si>
    <t>収入保険制度検討調査費</t>
  </si>
  <si>
    <t>農業界と経済界の連携による先端モデル農業確立実証事業</t>
  </si>
  <si>
    <t>輝く女性農業経営者育成事業</t>
  </si>
  <si>
    <t>食品ロス削減等総合対策事業</t>
  </si>
  <si>
    <t>植物新品種の育成者権保護及び種苗生産基盤等の強化・活用事業</t>
  </si>
  <si>
    <t>農山漁村地域ビジネス創出人材育成委託事業</t>
  </si>
  <si>
    <t>6次産業化サポート事業</t>
  </si>
  <si>
    <t>美しい農村再生支援事業</t>
  </si>
  <si>
    <t>森林整備等への民間資金活用調査実証事業</t>
  </si>
  <si>
    <t>特用林産物振興・新需要創出事業</t>
  </si>
  <si>
    <t>養殖共済実施可能性検証調査事業費</t>
  </si>
  <si>
    <t>技術でつなぐバリューチェーン構築のための研究開発</t>
  </si>
  <si>
    <t>生産現場強化のための研究開発</t>
  </si>
  <si>
    <t>需要フロンティア拡大のための研究開発</t>
  </si>
  <si>
    <t>事業化を加速する産学連携支援事業</t>
  </si>
  <si>
    <t>オンデマンド品種情報提供事業</t>
  </si>
  <si>
    <t>農林水産分野における地球温暖化経済影響調査事業</t>
  </si>
  <si>
    <t>農林水産分野における総合的環境情報表示のあり方調査・検討事業</t>
  </si>
  <si>
    <t>（項）国産農畜産物・食農連携強化対策費
　（大事項）国産農畜産物・食農連携強化対策に必要な経費</t>
  </si>
  <si>
    <t>(項)国産農畜産物・食農連携強化対策費
　(大事項)国産農畜産物・食農連携強化対策に必要な経費
（項）牛肉等関税財源国産畜産物・食農連携強化対策費
　（大事項）牛肉等関税財源国産畜産物・食農連携強化対策に必要な経費</t>
  </si>
  <si>
    <t>（項）農業経営対策費
　（大事項）農業経営対策に必要な経費</t>
  </si>
  <si>
    <t>（項）優良農地確保・有効利用対策費
　（大事項）農地集積推進対策に必要な経費</t>
  </si>
  <si>
    <t>(項)農山漁村６次産業化対策費
（大事項)農山漁村６次産業化対策に必要な経費</t>
  </si>
  <si>
    <t>(項)漁業経営安定対策費
（事項）漁業経営安定対策に必要な経費</t>
  </si>
  <si>
    <t>　</t>
  </si>
  <si>
    <t xml:space="preserve">
</t>
  </si>
  <si>
    <t>大臣官房地方課</t>
  </si>
  <si>
    <t>大臣官房国際部</t>
  </si>
  <si>
    <t>水産庁（公共）</t>
  </si>
  <si>
    <t xml:space="preserve">
</t>
  </si>
  <si>
    <t>次世代架線系林業機械開発等生産性向上事業</t>
  </si>
  <si>
    <t>森林総合監理士等育成対策事業</t>
  </si>
  <si>
    <t>輸出に取り組む事業者向け対策事業</t>
  </si>
  <si>
    <t>クラウド活用型食品トレーサビリティ・システム確立委託事業</t>
  </si>
  <si>
    <t>国際連携による気候変動対応プロジェクト</t>
  </si>
  <si>
    <t xml:space="preserve">
</t>
  </si>
  <si>
    <t xml:space="preserve">
</t>
  </si>
  <si>
    <t xml:space="preserve">
</t>
  </si>
  <si>
    <t xml:space="preserve">
</t>
  </si>
  <si>
    <t xml:space="preserve">
</t>
  </si>
  <si>
    <t xml:space="preserve">
</t>
  </si>
  <si>
    <t>国有農地等管理処分事業</t>
  </si>
  <si>
    <t xml:space="preserve">
</t>
  </si>
  <si>
    <t>多面的機能支払交付金</t>
  </si>
  <si>
    <t xml:space="preserve">
</t>
  </si>
  <si>
    <t>多面的機能支払交付金（再掲）</t>
  </si>
  <si>
    <t xml:space="preserve">
</t>
  </si>
  <si>
    <t>医福食農連携推進環境整備事業</t>
  </si>
  <si>
    <t>新26-0015
新26-0018</t>
  </si>
  <si>
    <t>漁協経営改善推進事業</t>
  </si>
  <si>
    <t>国際共同研究推進事業
（国際研究交流の推進に要する経費）</t>
  </si>
  <si>
    <t>食料安定供給特別会計
農業共済再保険勘定</t>
  </si>
  <si>
    <t>食料安定供給特別会計
漁船再保険勘定</t>
  </si>
  <si>
    <t>食料安定供給特別会計
漁業共済保険勘定</t>
  </si>
  <si>
    <r>
      <t>食料品アクセス環境改善対策</t>
    </r>
    <r>
      <rPr>
        <sz val="11"/>
        <color indexed="8"/>
        <rFont val="ＭＳ ゴシック"/>
        <family val="3"/>
      </rPr>
      <t>事業</t>
    </r>
  </si>
  <si>
    <t>牛乳乳製品海外市場開拓支援事業</t>
  </si>
  <si>
    <t>日本食・食文化魅力発信プロジェクト
　のうち日本の食魅力再発見・利用促進事業</t>
  </si>
  <si>
    <t>食料安定供給特別会計
食糧管理勘定</t>
  </si>
  <si>
    <t>青年等就農資金</t>
  </si>
  <si>
    <t>就農支援資金貸付金</t>
  </si>
  <si>
    <t xml:space="preserve">
</t>
  </si>
  <si>
    <t>要求額のうち「新しい日本のための優先課題推進枠」901</t>
  </si>
  <si>
    <t>要求額のうち「新しい日本のための優先課題推進枠」509</t>
  </si>
  <si>
    <t>要求額のうち「新しい日本のための優先課題推進枠」270</t>
  </si>
  <si>
    <t>要求額のうち「新しい日本のための優先課題推進枠」34</t>
  </si>
  <si>
    <t>要求額のうち「新しい日本のための優先課題推進枠」1,564</t>
  </si>
  <si>
    <t>（項）独立行政法人農業・食品産業技術総合研究機構運営費
（大事項）独立行政法人農業・食品産業技術総合研究機構運営費交付金に必要な経費</t>
  </si>
  <si>
    <t>革新的技術創造促進事業</t>
  </si>
  <si>
    <t>（項）国産農畜産物・食農連携強化対策費
　（大事項）国産農畜産物・食農連携強化対策に必要な経費</t>
  </si>
  <si>
    <t>要求額のうち「新しい日本のための優先課題推進枠」391</t>
  </si>
  <si>
    <t>要求額のうち「新しい日本のための優先課題推進枠」1,000</t>
  </si>
  <si>
    <t>要求額のうち「新しい日本のための優先課題推進枠」
2,000</t>
  </si>
  <si>
    <t>要求額のうち「新しい日本のための優先課題推進枠」
2,100</t>
  </si>
  <si>
    <t>要求額のうち「新しい日本のための優先課題推進枠」
113</t>
  </si>
  <si>
    <t>0310</t>
  </si>
  <si>
    <t>0171</t>
  </si>
  <si>
    <t>0111</t>
  </si>
  <si>
    <t>要求額のうち「新しい日本のための優先課題推進枠」106</t>
  </si>
  <si>
    <t>・引き続き適切な事業執行に努めること。</t>
  </si>
  <si>
    <t>・平成26年度終了予定事業である。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</si>
</sst>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_ * #,##0_ ;_ * \-#,##0_ ;_ * &quot;-&quot;??_ ;_ @_ "/>
    <numFmt numFmtId="186" formatCode="\(_ * #,##0_ \);\(_ * &quot;▲&quot;#,##0_ \);\(_ * &quot;-&quot;_ \);_ @_ "/>
    <numFmt numFmtId="187" formatCode="#,##0_);[Red]\(#,##0\)"/>
    <numFmt numFmtId="188" formatCode="&quot;新&quot;\2\5\-0000"/>
    <numFmt numFmtId="189" formatCode="&quot;新&quot;\2\6\-0000"/>
    <numFmt numFmtId="190" formatCode="_ * #,##0_ ;_ * \▲#,##0_ ;_ * &quot;-&quot;??_ ;_ @_ "/>
    <numFmt numFmtId="191" formatCode="&quot;新&quot;\2\6\-0000.0"/>
    <numFmt numFmtId="192" formatCode="0000.0"/>
    <numFmt numFmtId="193" formatCode="00\-000"/>
    <numFmt numFmtId="194" formatCode="0_ "/>
    <numFmt numFmtId="195" formatCode="#,##0;&quot;▲ &quot;#,##0"/>
    <numFmt numFmtId="196" formatCode="#,##0.0;&quot;▲ &quot;#,##0.0"/>
    <numFmt numFmtId="197" formatCode="[&lt;=999]000;[&lt;=9999]000\-00;000\-0000"/>
    <numFmt numFmtId="198" formatCode="0_);[Red]\(0\)"/>
    <numFmt numFmtId="199" formatCode="#,##0.00;&quot;▲ &quot;#,##0.00"/>
    <numFmt numFmtId="200" formatCode="#,##0.0_ "/>
    <numFmt numFmtId="201" formatCode="&quot;事&quot;&quot;項&quot;&quot;要&quot;&quot;求&quot;"/>
    <numFmt numFmtId="202" formatCode="#,##0_);\(#,##0\)"/>
  </numFmts>
  <fonts count="60">
    <font>
      <sz val="11"/>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ゴシック"/>
      <family val="3"/>
    </font>
    <font>
      <b/>
      <sz val="16"/>
      <color indexed="8"/>
      <name val="ＭＳ ゴシック"/>
      <family val="3"/>
    </font>
    <font>
      <b/>
      <sz val="11"/>
      <color indexed="8"/>
      <name val="ＭＳ ゴシック"/>
      <family val="3"/>
    </font>
    <font>
      <sz val="9"/>
      <color indexed="8"/>
      <name val="ＭＳ Ｐゴシック"/>
      <family val="3"/>
    </font>
    <font>
      <strike/>
      <sz val="11"/>
      <color indexed="8"/>
      <name val="ＭＳ ゴシック"/>
      <family val="3"/>
    </font>
    <font>
      <sz val="10"/>
      <color indexed="8"/>
      <name val="ＭＳ ゴシック"/>
      <family val="3"/>
    </font>
    <font>
      <strike/>
      <sz val="11"/>
      <color indexed="10"/>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b/>
      <sz val="18"/>
      <color theme="1"/>
      <name val="ＭＳ ゴシック"/>
      <family val="3"/>
    </font>
    <font>
      <b/>
      <sz val="16"/>
      <color theme="1"/>
      <name val="ＭＳ ゴシック"/>
      <family val="3"/>
    </font>
    <font>
      <b/>
      <sz val="11"/>
      <color theme="1"/>
      <name val="ＭＳ ゴシック"/>
      <family val="3"/>
    </font>
    <font>
      <sz val="11"/>
      <color theme="1"/>
      <name val="ＭＳ Ｐゴシック"/>
      <family val="3"/>
    </font>
    <font>
      <sz val="9"/>
      <color theme="1"/>
      <name val="ＭＳ Ｐゴシック"/>
      <family val="3"/>
    </font>
    <font>
      <strike/>
      <sz val="11"/>
      <color theme="1"/>
      <name val="ＭＳ ゴシック"/>
      <family val="3"/>
    </font>
    <font>
      <sz val="10"/>
      <color theme="1"/>
      <name val="ＭＳ ゴシック"/>
      <family val="3"/>
    </font>
    <font>
      <strike/>
      <sz val="11"/>
      <color rgb="FFFF0000"/>
      <name val="ＭＳ ゴシック"/>
      <family val="3"/>
    </font>
    <font>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14999000728130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medium"/>
      <top style="thin"/>
      <bottom>
        <color indexed="63"/>
      </bottom>
    </border>
    <border>
      <left style="thin"/>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double"/>
    </border>
    <border>
      <left style="medium"/>
      <right>
        <color indexed="63"/>
      </right>
      <top style="thin"/>
      <bottom style="thin"/>
    </border>
    <border>
      <left style="medium"/>
      <right>
        <color indexed="63"/>
      </right>
      <top style="thin"/>
      <bottom style="double"/>
    </border>
    <border>
      <left style="thin"/>
      <right style="thin"/>
      <top style="thin"/>
      <bottom>
        <color indexed="63"/>
      </bottom>
    </border>
    <border>
      <left style="thin"/>
      <right style="thin"/>
      <top style="double"/>
      <bottom style="thin"/>
    </border>
    <border>
      <left style="thin"/>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diagonalUp="1">
      <left style="thin"/>
      <right style="medium"/>
      <top style="double"/>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style="thin"/>
      <top style="medium"/>
      <bottom/>
    </border>
    <border>
      <left style="medium"/>
      <right style="thin"/>
      <top>
        <color indexed="63"/>
      </top>
      <bottom>
        <color indexed="63"/>
      </bottom>
    </border>
    <border>
      <left style="medium"/>
      <right style="thin"/>
      <top/>
      <bottom style="medium"/>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6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33" borderId="0" xfId="0" applyFont="1" applyFill="1" applyBorder="1" applyAlignment="1">
      <alignment horizontal="center" vertical="center"/>
    </xf>
    <xf numFmtId="0" fontId="2" fillId="0" borderId="10" xfId="0" applyNumberFormat="1" applyFont="1" applyFill="1" applyBorder="1" applyAlignment="1">
      <alignment vertical="center" wrapText="1"/>
    </xf>
    <xf numFmtId="0" fontId="50" fillId="0" borderId="11" xfId="0" applyNumberFormat="1" applyFont="1" applyFill="1" applyBorder="1" applyAlignment="1">
      <alignment vertical="center" wrapText="1"/>
    </xf>
    <xf numFmtId="0" fontId="50" fillId="0" borderId="11" xfId="0" applyFont="1" applyFill="1" applyBorder="1" applyAlignment="1">
      <alignment horizontal="center" vertical="center" wrapText="1"/>
    </xf>
    <xf numFmtId="177" fontId="50"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Alignment="1">
      <alignment/>
    </xf>
    <xf numFmtId="0" fontId="50" fillId="0" borderId="10"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0" xfId="0" applyFont="1" applyFill="1" applyAlignment="1">
      <alignment/>
    </xf>
    <xf numFmtId="0" fontId="50" fillId="0" borderId="0" xfId="0" applyFont="1" applyFill="1" applyAlignment="1">
      <alignment wrapText="1"/>
    </xf>
    <xf numFmtId="0" fontId="51" fillId="0" borderId="0" xfId="0" applyFont="1" applyAlignment="1">
      <alignment/>
    </xf>
    <xf numFmtId="0" fontId="50" fillId="0" borderId="0" xfId="0" applyFont="1" applyAlignment="1">
      <alignment/>
    </xf>
    <xf numFmtId="0" fontId="52" fillId="0" borderId="0" xfId="0" applyFont="1" applyBorder="1" applyAlignment="1">
      <alignment/>
    </xf>
    <xf numFmtId="0" fontId="53" fillId="0" borderId="14" xfId="0" applyFont="1" applyBorder="1" applyAlignment="1">
      <alignment/>
    </xf>
    <xf numFmtId="0" fontId="50" fillId="0" borderId="14" xfId="0" applyFont="1" applyBorder="1" applyAlignment="1">
      <alignment/>
    </xf>
    <xf numFmtId="0" fontId="50" fillId="0" borderId="0" xfId="0" applyFont="1" applyBorder="1" applyAlignment="1">
      <alignment/>
    </xf>
    <xf numFmtId="0" fontId="50" fillId="33" borderId="15" xfId="0" applyFont="1" applyFill="1" applyBorder="1" applyAlignment="1">
      <alignment horizontal="center" vertical="center" wrapText="1"/>
    </xf>
    <xf numFmtId="0" fontId="50" fillId="33" borderId="0" xfId="0" applyFont="1" applyFill="1" applyBorder="1" applyAlignment="1">
      <alignment horizontal="center" vertical="center"/>
    </xf>
    <xf numFmtId="0" fontId="50" fillId="33" borderId="0" xfId="0" applyFont="1" applyFill="1" applyBorder="1" applyAlignment="1">
      <alignment horizontal="center" vertical="center" wrapText="1"/>
    </xf>
    <xf numFmtId="0" fontId="54" fillId="33" borderId="0" xfId="0" applyFont="1" applyFill="1" applyBorder="1" applyAlignment="1">
      <alignment horizontal="center" vertical="center"/>
    </xf>
    <xf numFmtId="0" fontId="54" fillId="33" borderId="0" xfId="0" applyFont="1" applyFill="1" applyBorder="1" applyAlignment="1">
      <alignment vertical="center"/>
    </xf>
    <xf numFmtId="0" fontId="55" fillId="33" borderId="0"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0" fillId="0" borderId="0" xfId="0" applyFont="1" applyAlignment="1">
      <alignment wrapText="1"/>
    </xf>
    <xf numFmtId="0" fontId="50" fillId="0" borderId="17"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6" fillId="0" borderId="10" xfId="0" applyFont="1" applyFill="1" applyBorder="1" applyAlignment="1">
      <alignment horizontal="center" vertical="center"/>
    </xf>
    <xf numFmtId="0" fontId="50" fillId="0" borderId="11" xfId="0" applyNumberFormat="1" applyFont="1" applyFill="1" applyBorder="1" applyAlignment="1">
      <alignment horizontal="left" vertical="center" wrapText="1"/>
    </xf>
    <xf numFmtId="0" fontId="50" fillId="0" borderId="0" xfId="0" applyFont="1" applyAlignment="1">
      <alignment vertical="top"/>
    </xf>
    <xf numFmtId="0" fontId="50" fillId="0" borderId="0" xfId="0" applyFont="1" applyFill="1" applyAlignment="1">
      <alignment vertical="top" wrapText="1"/>
    </xf>
    <xf numFmtId="0" fontId="50" fillId="0" borderId="0" xfId="0" applyFont="1" applyAlignment="1">
      <alignment vertical="top" wrapText="1"/>
    </xf>
    <xf numFmtId="189" fontId="57" fillId="0" borderId="18" xfId="0" applyNumberFormat="1" applyFont="1" applyFill="1" applyBorder="1" applyAlignment="1">
      <alignment horizontal="center" vertical="center"/>
    </xf>
    <xf numFmtId="189" fontId="50" fillId="0" borderId="19" xfId="0" applyNumberFormat="1" applyFont="1" applyBorder="1" applyAlignment="1">
      <alignment horizontal="center" vertical="center"/>
    </xf>
    <xf numFmtId="190" fontId="50" fillId="33" borderId="0" xfId="0" applyNumberFormat="1" applyFont="1" applyFill="1" applyBorder="1" applyAlignment="1">
      <alignment horizontal="center" vertical="center" wrapText="1"/>
    </xf>
    <xf numFmtId="190" fontId="50" fillId="0" borderId="20" xfId="0" applyNumberFormat="1" applyFont="1" applyFill="1" applyBorder="1" applyAlignment="1">
      <alignment vertical="center" shrinkToFit="1"/>
    </xf>
    <xf numFmtId="190" fontId="50" fillId="0" borderId="20" xfId="0" applyNumberFormat="1" applyFont="1" applyFill="1" applyBorder="1" applyAlignment="1">
      <alignment horizontal="center" vertical="center" wrapText="1"/>
    </xf>
    <xf numFmtId="0" fontId="50" fillId="0" borderId="0" xfId="0" applyFont="1" applyAlignment="1">
      <alignment horizontal="center"/>
    </xf>
    <xf numFmtId="0" fontId="50" fillId="0" borderId="0" xfId="0" applyFont="1" applyBorder="1" applyAlignment="1">
      <alignment horizontal="center"/>
    </xf>
    <xf numFmtId="0"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Fill="1" applyAlignment="1">
      <alignment vertical="top"/>
    </xf>
    <xf numFmtId="190" fontId="50" fillId="0" borderId="21" xfId="0" applyNumberFormat="1" applyFont="1" applyFill="1" applyBorder="1" applyAlignment="1">
      <alignment horizontal="center" vertical="center" wrapText="1"/>
    </xf>
    <xf numFmtId="190" fontId="50" fillId="0" borderId="10" xfId="0" applyNumberFormat="1" applyFont="1" applyFill="1" applyBorder="1" applyAlignment="1">
      <alignment horizontal="center" vertical="center" wrapText="1"/>
    </xf>
    <xf numFmtId="190" fontId="50" fillId="0" borderId="22" xfId="0" applyNumberFormat="1" applyFont="1" applyFill="1" applyBorder="1" applyAlignment="1">
      <alignment horizontal="center" vertical="center" wrapText="1"/>
    </xf>
    <xf numFmtId="190" fontId="50" fillId="0" borderId="23" xfId="0" applyNumberFormat="1" applyFont="1" applyFill="1" applyBorder="1" applyAlignment="1">
      <alignment horizontal="center" vertical="center" wrapText="1"/>
    </xf>
    <xf numFmtId="0" fontId="50" fillId="0" borderId="0" xfId="0" applyFont="1" applyFill="1" applyAlignment="1">
      <alignment horizontal="center"/>
    </xf>
    <xf numFmtId="190" fontId="50" fillId="0" borderId="0" xfId="0" applyNumberFormat="1" applyFont="1" applyFill="1" applyAlignment="1">
      <alignment/>
    </xf>
    <xf numFmtId="0" fontId="50" fillId="0" borderId="0" xfId="0" applyFont="1" applyFill="1" applyBorder="1" applyAlignment="1">
      <alignment horizontal="center" vertical="center"/>
    </xf>
    <xf numFmtId="187" fontId="50" fillId="0" borderId="0" xfId="0" applyNumberFormat="1" applyFont="1" applyFill="1" applyAlignment="1">
      <alignment/>
    </xf>
    <xf numFmtId="187" fontId="50" fillId="0" borderId="0" xfId="0" applyNumberFormat="1" applyFont="1" applyFill="1" applyAlignment="1">
      <alignment horizontal="center"/>
    </xf>
    <xf numFmtId="187" fontId="50" fillId="0" borderId="0" xfId="0" applyNumberFormat="1" applyFont="1" applyFill="1" applyAlignment="1">
      <alignment vertical="top"/>
    </xf>
    <xf numFmtId="189" fontId="50" fillId="0" borderId="18" xfId="0" applyNumberFormat="1" applyFont="1" applyFill="1" applyBorder="1" applyAlignment="1">
      <alignment horizontal="center" vertical="center" shrinkToFit="1"/>
    </xf>
    <xf numFmtId="0" fontId="50" fillId="0" borderId="10" xfId="0" applyNumberFormat="1" applyFont="1" applyFill="1" applyBorder="1" applyAlignment="1">
      <alignment vertical="center" wrapText="1"/>
    </xf>
    <xf numFmtId="0" fontId="50" fillId="0" borderId="10" xfId="0" applyNumberFormat="1" applyFont="1" applyFill="1" applyBorder="1" applyAlignment="1">
      <alignment horizontal="left" vertical="center" wrapText="1"/>
    </xf>
    <xf numFmtId="190" fontId="50" fillId="0" borderId="10" xfId="0" applyNumberFormat="1" applyFont="1" applyFill="1" applyBorder="1" applyAlignment="1">
      <alignment vertical="center" shrinkToFit="1"/>
    </xf>
    <xf numFmtId="189" fontId="57" fillId="0" borderId="10" xfId="0" applyNumberFormat="1" applyFont="1" applyFill="1" applyBorder="1" applyAlignment="1">
      <alignment horizontal="center" vertical="center" wrapText="1"/>
    </xf>
    <xf numFmtId="0" fontId="50" fillId="0" borderId="20" xfId="0" applyNumberFormat="1" applyFont="1" applyFill="1" applyBorder="1" applyAlignment="1">
      <alignment vertical="center" wrapText="1"/>
    </xf>
    <xf numFmtId="0" fontId="50" fillId="0" borderId="11" xfId="0" applyFont="1" applyFill="1" applyBorder="1" applyAlignment="1">
      <alignment vertical="center" wrapText="1"/>
    </xf>
    <xf numFmtId="0" fontId="50" fillId="0" borderId="14" xfId="0" applyFont="1" applyBorder="1" applyAlignment="1">
      <alignment horizontal="right"/>
    </xf>
    <xf numFmtId="0" fontId="55" fillId="33" borderId="24" xfId="0" applyFont="1" applyFill="1" applyBorder="1" applyAlignment="1">
      <alignment horizontal="center" vertical="center" wrapText="1"/>
    </xf>
    <xf numFmtId="0" fontId="50" fillId="0" borderId="10" xfId="0" applyFont="1" applyBorder="1" applyAlignment="1">
      <alignment horizontal="center" vertical="center"/>
    </xf>
    <xf numFmtId="0" fontId="50" fillId="0" borderId="13" xfId="0" applyFont="1" applyBorder="1" applyAlignment="1">
      <alignment horizontal="center" vertical="center"/>
    </xf>
    <xf numFmtId="189" fontId="50" fillId="0" borderId="10" xfId="0" applyNumberFormat="1" applyFont="1" applyFill="1" applyBorder="1" applyAlignment="1">
      <alignment horizontal="center" vertical="center" wrapText="1"/>
    </xf>
    <xf numFmtId="0" fontId="50" fillId="0" borderId="10" xfId="0" applyFont="1" applyBorder="1" applyAlignment="1">
      <alignment horizontal="left" vertical="center"/>
    </xf>
    <xf numFmtId="0" fontId="2" fillId="34" borderId="10" xfId="0" applyNumberFormat="1" applyFont="1" applyFill="1" applyBorder="1" applyAlignment="1">
      <alignment vertical="center" wrapText="1"/>
    </xf>
    <xf numFmtId="189" fontId="57" fillId="34" borderId="18" xfId="0" applyNumberFormat="1" applyFont="1" applyFill="1" applyBorder="1" applyAlignment="1">
      <alignment horizontal="center" vertical="center"/>
    </xf>
    <xf numFmtId="0" fontId="50" fillId="34" borderId="10" xfId="0" applyNumberFormat="1" applyFont="1" applyFill="1" applyBorder="1" applyAlignment="1">
      <alignment vertical="center" wrapText="1"/>
    </xf>
    <xf numFmtId="190" fontId="50" fillId="34" borderId="10" xfId="0" applyNumberFormat="1" applyFont="1" applyFill="1" applyBorder="1" applyAlignment="1">
      <alignment vertical="center" shrinkToFit="1"/>
    </xf>
    <xf numFmtId="0" fontId="50" fillId="34" borderId="10" xfId="0" applyNumberFormat="1" applyFont="1" applyFill="1" applyBorder="1" applyAlignment="1">
      <alignment horizontal="left" vertical="center" wrapText="1"/>
    </xf>
    <xf numFmtId="0" fontId="50" fillId="34" borderId="10" xfId="0" applyFont="1" applyFill="1" applyBorder="1" applyAlignment="1">
      <alignment horizontal="center" vertical="center" wrapText="1"/>
    </xf>
    <xf numFmtId="0" fontId="50" fillId="34" borderId="10" xfId="0" applyFont="1" applyFill="1" applyBorder="1" applyAlignment="1">
      <alignment horizontal="left" vertical="center" wrapText="1"/>
    </xf>
    <xf numFmtId="0" fontId="50" fillId="34" borderId="10" xfId="0" applyFont="1" applyFill="1" applyBorder="1" applyAlignment="1">
      <alignment horizontal="center" vertical="center"/>
    </xf>
    <xf numFmtId="0" fontId="50" fillId="34" borderId="13" xfId="0" applyFont="1" applyFill="1" applyBorder="1" applyAlignment="1">
      <alignment horizontal="center" vertical="center"/>
    </xf>
    <xf numFmtId="0" fontId="50" fillId="34" borderId="0" xfId="0" applyFont="1" applyFill="1" applyAlignment="1">
      <alignment/>
    </xf>
    <xf numFmtId="0" fontId="50" fillId="34" borderId="0" xfId="0" applyFont="1" applyFill="1" applyAlignment="1">
      <alignment vertical="top" wrapText="1"/>
    </xf>
    <xf numFmtId="0" fontId="2" fillId="0" borderId="10" xfId="0" applyFont="1" applyBorder="1" applyAlignment="1">
      <alignment/>
    </xf>
    <xf numFmtId="0" fontId="2" fillId="0" borderId="11" xfId="0" applyNumberFormat="1" applyFont="1" applyFill="1" applyBorder="1" applyAlignment="1">
      <alignment vertical="center" wrapText="1"/>
    </xf>
    <xf numFmtId="187" fontId="2" fillId="0" borderId="0" xfId="0" applyNumberFormat="1" applyFont="1" applyFill="1" applyAlignment="1">
      <alignment/>
    </xf>
    <xf numFmtId="3" fontId="50" fillId="0" borderId="10" xfId="0" applyNumberFormat="1"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23" xfId="0" applyFont="1" applyFill="1" applyBorder="1" applyAlignment="1">
      <alignment horizontal="center" vertical="center" wrapText="1"/>
    </xf>
    <xf numFmtId="189" fontId="57" fillId="34" borderId="10" xfId="0" applyNumberFormat="1" applyFont="1" applyFill="1" applyBorder="1" applyAlignment="1" quotePrefix="1">
      <alignment horizontal="center" vertical="center" wrapText="1"/>
    </xf>
    <xf numFmtId="189" fontId="57" fillId="34" borderId="10" xfId="0" applyNumberFormat="1" applyFont="1" applyFill="1" applyBorder="1" applyAlignment="1">
      <alignment horizontal="center" vertical="center" wrapText="1"/>
    </xf>
    <xf numFmtId="0" fontId="50" fillId="34" borderId="10" xfId="0" applyFont="1" applyFill="1" applyBorder="1" applyAlignment="1" quotePrefix="1">
      <alignment horizontal="center" vertical="center"/>
    </xf>
    <xf numFmtId="0" fontId="58" fillId="34" borderId="10" xfId="0" applyNumberFormat="1" applyFont="1" applyFill="1" applyBorder="1" applyAlignment="1">
      <alignment vertical="center" wrapText="1"/>
    </xf>
    <xf numFmtId="0" fontId="2" fillId="35" borderId="25" xfId="0" applyFont="1" applyFill="1" applyBorder="1" applyAlignment="1">
      <alignment horizontal="center" vertical="center"/>
    </xf>
    <xf numFmtId="0" fontId="2" fillId="34" borderId="10" xfId="0" applyFont="1" applyFill="1" applyBorder="1" applyAlignment="1">
      <alignment horizontal="left" vertical="center"/>
    </xf>
    <xf numFmtId="0" fontId="2" fillId="35" borderId="26" xfId="0" applyFont="1" applyFill="1" applyBorder="1" applyAlignment="1">
      <alignment horizontal="center" vertical="center"/>
    </xf>
    <xf numFmtId="189" fontId="50" fillId="35" borderId="27" xfId="0" applyNumberFormat="1" applyFont="1" applyFill="1" applyBorder="1" applyAlignment="1">
      <alignment horizontal="center" vertical="center" wrapText="1"/>
    </xf>
    <xf numFmtId="0" fontId="50" fillId="35" borderId="26" xfId="0" applyFont="1" applyFill="1" applyBorder="1" applyAlignment="1">
      <alignment horizontal="left" vertical="center"/>
    </xf>
    <xf numFmtId="0" fontId="50" fillId="35" borderId="26" xfId="0" applyFont="1" applyFill="1" applyBorder="1" applyAlignment="1">
      <alignment horizontal="center" vertical="center" wrapText="1"/>
    </xf>
    <xf numFmtId="190" fontId="50" fillId="35" borderId="26" xfId="0" applyNumberFormat="1" applyFont="1" applyFill="1" applyBorder="1" applyAlignment="1">
      <alignment horizontal="center" vertical="center" wrapText="1"/>
    </xf>
    <xf numFmtId="0" fontId="54" fillId="35" borderId="26" xfId="0" applyFont="1" applyFill="1" applyBorder="1" applyAlignment="1">
      <alignment horizontal="center" vertical="center"/>
    </xf>
    <xf numFmtId="0" fontId="55" fillId="35" borderId="26" xfId="0" applyFont="1" applyFill="1" applyBorder="1" applyAlignment="1">
      <alignment horizontal="center" vertical="center" wrapText="1"/>
    </xf>
    <xf numFmtId="0" fontId="50" fillId="35" borderId="26" xfId="0" applyFont="1" applyFill="1" applyBorder="1" applyAlignment="1">
      <alignment horizontal="center" vertical="center"/>
    </xf>
    <xf numFmtId="0" fontId="50" fillId="35" borderId="28" xfId="0" applyFont="1" applyFill="1" applyBorder="1" applyAlignment="1">
      <alignment horizontal="center" vertical="center"/>
    </xf>
    <xf numFmtId="0" fontId="50" fillId="35" borderId="0" xfId="0" applyFont="1" applyFill="1" applyAlignment="1">
      <alignment/>
    </xf>
    <xf numFmtId="0" fontId="50" fillId="35" borderId="0" xfId="0" applyFont="1" applyFill="1" applyAlignment="1">
      <alignment vertical="top" wrapText="1"/>
    </xf>
    <xf numFmtId="189" fontId="50" fillId="35" borderId="18" xfId="0" applyNumberFormat="1" applyFont="1" applyFill="1" applyBorder="1" applyAlignment="1">
      <alignment horizontal="center" vertical="center" wrapText="1"/>
    </xf>
    <xf numFmtId="0" fontId="50" fillId="35" borderId="25" xfId="0" applyNumberFormat="1" applyFont="1" applyFill="1" applyBorder="1" applyAlignment="1">
      <alignment vertical="center"/>
    </xf>
    <xf numFmtId="0" fontId="50" fillId="35" borderId="25" xfId="0" applyFont="1" applyFill="1" applyBorder="1" applyAlignment="1">
      <alignment horizontal="center" vertical="center" wrapText="1"/>
    </xf>
    <xf numFmtId="0" fontId="50" fillId="35" borderId="25" xfId="0" applyFont="1" applyFill="1" applyBorder="1" applyAlignment="1">
      <alignment horizontal="left" vertical="center" wrapText="1"/>
    </xf>
    <xf numFmtId="190" fontId="50" fillId="35" borderId="25" xfId="0" applyNumberFormat="1" applyFont="1" applyFill="1" applyBorder="1" applyAlignment="1">
      <alignment horizontal="center" vertical="center" wrapText="1"/>
    </xf>
    <xf numFmtId="0" fontId="50" fillId="35" borderId="25" xfId="0" applyFont="1" applyFill="1" applyBorder="1" applyAlignment="1">
      <alignment horizontal="left" vertical="center"/>
    </xf>
    <xf numFmtId="0" fontId="54" fillId="35" borderId="25" xfId="0" applyFont="1" applyFill="1" applyBorder="1" applyAlignment="1">
      <alignment horizontal="left" vertical="center"/>
    </xf>
    <xf numFmtId="0" fontId="55" fillId="35" borderId="25" xfId="0" applyFont="1" applyFill="1" applyBorder="1" applyAlignment="1">
      <alignment horizontal="center" vertical="center" wrapText="1"/>
    </xf>
    <xf numFmtId="0" fontId="50" fillId="35" borderId="25" xfId="0" applyFont="1" applyFill="1" applyBorder="1" applyAlignment="1">
      <alignment horizontal="center" vertical="center"/>
    </xf>
    <xf numFmtId="0" fontId="50" fillId="35" borderId="29" xfId="0" applyFont="1" applyFill="1" applyBorder="1" applyAlignment="1">
      <alignment horizontal="center" vertical="center"/>
    </xf>
    <xf numFmtId="0" fontId="54" fillId="35" borderId="25" xfId="0" applyFont="1" applyFill="1" applyBorder="1" applyAlignment="1">
      <alignment horizontal="center" vertical="center" wrapText="1"/>
    </xf>
    <xf numFmtId="0" fontId="50" fillId="35" borderId="0" xfId="0" applyFont="1" applyFill="1" applyAlignment="1">
      <alignment wrapText="1"/>
    </xf>
    <xf numFmtId="3" fontId="50" fillId="0" borderId="10" xfId="0" applyNumberFormat="1" applyFont="1" applyFill="1" applyBorder="1" applyAlignment="1">
      <alignment horizontal="left" vertical="center" wrapText="1"/>
    </xf>
    <xf numFmtId="0" fontId="50" fillId="33" borderId="30" xfId="0" applyFont="1" applyFill="1" applyBorder="1" applyAlignment="1">
      <alignment horizontal="center" vertical="center"/>
    </xf>
    <xf numFmtId="0" fontId="50" fillId="33" borderId="31" xfId="0" applyFont="1" applyFill="1" applyBorder="1" applyAlignment="1">
      <alignment horizontal="center" vertical="center"/>
    </xf>
    <xf numFmtId="0" fontId="50" fillId="33" borderId="32" xfId="0" applyFont="1" applyFill="1" applyBorder="1" applyAlignment="1">
      <alignment horizontal="center" vertical="center"/>
    </xf>
    <xf numFmtId="3" fontId="2" fillId="0" borderId="33" xfId="0" applyNumberFormat="1" applyFont="1" applyFill="1" applyBorder="1" applyAlignment="1">
      <alignment horizontal="center" vertical="center" wrapText="1" shrinkToFit="1"/>
    </xf>
    <xf numFmtId="3" fontId="2" fillId="0" borderId="34" xfId="0" applyNumberFormat="1" applyFont="1" applyFill="1" applyBorder="1" applyAlignment="1">
      <alignment horizontal="center" vertical="center" wrapText="1" shrinkToFit="1"/>
    </xf>
    <xf numFmtId="3" fontId="2" fillId="0" borderId="35" xfId="0" applyNumberFormat="1" applyFont="1" applyFill="1" applyBorder="1" applyAlignment="1">
      <alignment horizontal="center" vertical="center" wrapText="1" shrinkToFit="1"/>
    </xf>
    <xf numFmtId="3" fontId="50" fillId="0" borderId="33" xfId="0" applyNumberFormat="1" applyFont="1" applyFill="1" applyBorder="1" applyAlignment="1">
      <alignment horizontal="center" vertical="center" wrapText="1" shrinkToFit="1"/>
    </xf>
    <xf numFmtId="3" fontId="50" fillId="0" borderId="34" xfId="0" applyNumberFormat="1" applyFont="1" applyFill="1" applyBorder="1" applyAlignment="1">
      <alignment horizontal="center" vertical="center" wrapText="1" shrinkToFit="1"/>
    </xf>
    <xf numFmtId="3" fontId="50" fillId="0" borderId="35" xfId="0" applyNumberFormat="1" applyFont="1" applyFill="1" applyBorder="1" applyAlignment="1">
      <alignment horizontal="center" vertical="center" wrapText="1" shrinkToFit="1"/>
    </xf>
    <xf numFmtId="0" fontId="50" fillId="0" borderId="36" xfId="0" applyFont="1" applyFill="1" applyBorder="1" applyAlignment="1">
      <alignment horizontal="center" vertical="center" wrapText="1"/>
    </xf>
    <xf numFmtId="0" fontId="50" fillId="0" borderId="37"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54" fillId="0" borderId="31" xfId="0" applyFont="1" applyBorder="1" applyAlignment="1">
      <alignment vertical="center"/>
    </xf>
    <xf numFmtId="0" fontId="54" fillId="0" borderId="32" xfId="0" applyFont="1" applyBorder="1" applyAlignment="1">
      <alignment vertical="center"/>
    </xf>
    <xf numFmtId="0" fontId="50" fillId="0" borderId="14" xfId="0" applyFont="1" applyBorder="1" applyAlignment="1">
      <alignment horizontal="right"/>
    </xf>
    <xf numFmtId="0" fontId="54" fillId="0" borderId="14" xfId="0" applyFont="1" applyBorder="1" applyAlignment="1">
      <alignment horizontal="right"/>
    </xf>
    <xf numFmtId="0" fontId="54" fillId="33" borderId="30" xfId="0" applyFont="1" applyFill="1" applyBorder="1" applyAlignment="1">
      <alignment horizontal="center" vertical="center"/>
    </xf>
    <xf numFmtId="0" fontId="55" fillId="33" borderId="39" xfId="0" applyFont="1" applyFill="1" applyBorder="1" applyAlignment="1">
      <alignment horizontal="center" vertical="center" wrapText="1"/>
    </xf>
    <xf numFmtId="0" fontId="55" fillId="33" borderId="24"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59" fillId="33" borderId="41" xfId="0" applyFont="1" applyFill="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0" fillId="0" borderId="44"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50" fillId="0" borderId="46" xfId="0" applyFont="1" applyFill="1" applyBorder="1" applyAlignment="1">
      <alignment horizontal="center" vertical="center" wrapText="1"/>
    </xf>
    <xf numFmtId="0" fontId="50" fillId="33" borderId="30" xfId="0" applyFont="1" applyFill="1" applyBorder="1" applyAlignment="1">
      <alignment horizontal="center" vertical="center" wrapText="1"/>
    </xf>
    <xf numFmtId="0" fontId="50" fillId="33" borderId="31" xfId="0" applyFont="1" applyFill="1" applyBorder="1" applyAlignment="1">
      <alignment horizontal="center" vertical="center" wrapText="1"/>
    </xf>
    <xf numFmtId="0" fontId="50" fillId="33" borderId="32" xfId="0" applyFont="1" applyFill="1" applyBorder="1" applyAlignment="1">
      <alignment horizontal="center" vertical="center" wrapText="1"/>
    </xf>
    <xf numFmtId="0" fontId="50" fillId="33" borderId="47" xfId="0" applyFont="1" applyFill="1" applyBorder="1" applyAlignment="1">
      <alignment horizontal="center" vertical="center" wrapText="1"/>
    </xf>
    <xf numFmtId="0" fontId="50" fillId="33" borderId="48" xfId="0" applyFont="1" applyFill="1" applyBorder="1" applyAlignment="1">
      <alignment horizontal="center" vertical="center" wrapText="1"/>
    </xf>
    <xf numFmtId="0" fontId="50" fillId="33" borderId="49" xfId="0" applyFont="1" applyFill="1" applyBorder="1" applyAlignment="1">
      <alignment horizontal="center" vertical="center" wrapText="1"/>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177" fontId="50" fillId="0" borderId="50" xfId="0" applyNumberFormat="1" applyFont="1" applyFill="1" applyBorder="1" applyAlignment="1">
      <alignment horizontal="center" vertical="center" wrapText="1"/>
    </xf>
    <xf numFmtId="177" fontId="50" fillId="0" borderId="51" xfId="0" applyNumberFormat="1" applyFont="1" applyFill="1" applyBorder="1" applyAlignment="1">
      <alignment horizontal="center" vertical="center" wrapText="1"/>
    </xf>
    <xf numFmtId="177" fontId="50" fillId="0" borderId="15" xfId="0" applyNumberFormat="1" applyFont="1" applyFill="1" applyBorder="1" applyAlignment="1">
      <alignment horizontal="center" vertical="center" wrapText="1"/>
    </xf>
    <xf numFmtId="177" fontId="50" fillId="0" borderId="52" xfId="0" applyNumberFormat="1" applyFont="1" applyFill="1" applyBorder="1" applyAlignment="1">
      <alignment horizontal="center" vertical="center" wrapText="1"/>
    </xf>
    <xf numFmtId="177" fontId="50" fillId="0" borderId="53" xfId="0" applyNumberFormat="1" applyFont="1" applyFill="1" applyBorder="1" applyAlignment="1">
      <alignment horizontal="center" vertical="center" wrapText="1"/>
    </xf>
    <xf numFmtId="177" fontId="50" fillId="0" borderId="54"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101"/>
  <sheetViews>
    <sheetView tabSelected="1" view="pageBreakPreview" zoomScaleSheetLayoutView="100" zoomScalePageLayoutView="6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9.625" style="12" customWidth="1"/>
    <col min="2" max="2" width="54.375" style="12" customWidth="1"/>
    <col min="3" max="3" width="15.00390625" style="12" customWidth="1"/>
    <col min="4" max="4" width="40.75390625" style="50" customWidth="1"/>
    <col min="5" max="5" width="15.00390625" style="12" customWidth="1"/>
    <col min="6" max="6" width="25.75390625" style="9" customWidth="1"/>
    <col min="7" max="7" width="17.75390625" style="12" customWidth="1"/>
    <col min="8" max="8" width="16.75390625" style="12" customWidth="1"/>
    <col min="9" max="9" width="40.75390625" style="12" customWidth="1"/>
    <col min="10" max="10" width="12.875" style="12" customWidth="1"/>
    <col min="11" max="13" width="4.75390625" style="12" customWidth="1"/>
    <col min="14" max="14" width="9.00390625" style="12" customWidth="1"/>
    <col min="15" max="15" width="9.00390625" style="45" customWidth="1"/>
    <col min="16" max="16384" width="9.00390625" style="12" customWidth="1"/>
  </cols>
  <sheetData>
    <row r="1" spans="1:15" s="15" customFormat="1" ht="21">
      <c r="A1" s="14" t="s">
        <v>72</v>
      </c>
      <c r="D1" s="41"/>
      <c r="F1" s="2"/>
      <c r="O1" s="33"/>
    </row>
    <row r="2" spans="4:15" s="15" customFormat="1" ht="12.75" customHeight="1">
      <c r="D2" s="41"/>
      <c r="F2" s="2"/>
      <c r="O2" s="33"/>
    </row>
    <row r="3" spans="1:15" s="15" customFormat="1" ht="18.75">
      <c r="A3" s="16" t="s">
        <v>14</v>
      </c>
      <c r="D3" s="41"/>
      <c r="F3" s="2"/>
      <c r="O3" s="33"/>
    </row>
    <row r="4" spans="1:15" s="15" customFormat="1" ht="14.25" thickBot="1">
      <c r="A4" s="17"/>
      <c r="B4" s="18"/>
      <c r="C4" s="19"/>
      <c r="D4" s="42"/>
      <c r="E4" s="19"/>
      <c r="F4" s="1"/>
      <c r="G4" s="19"/>
      <c r="H4" s="63"/>
      <c r="I4" s="63"/>
      <c r="J4" s="133" t="s">
        <v>8</v>
      </c>
      <c r="K4" s="134"/>
      <c r="L4" s="134"/>
      <c r="M4" s="134"/>
      <c r="O4" s="33"/>
    </row>
    <row r="5" spans="1:15" s="15" customFormat="1" ht="19.5" customHeight="1">
      <c r="A5" s="153" t="s">
        <v>6</v>
      </c>
      <c r="B5" s="117" t="s">
        <v>7</v>
      </c>
      <c r="C5" s="150" t="s">
        <v>73</v>
      </c>
      <c r="D5" s="150" t="s">
        <v>9</v>
      </c>
      <c r="E5" s="150" t="s">
        <v>74</v>
      </c>
      <c r="F5" s="156" t="s">
        <v>0</v>
      </c>
      <c r="G5" s="117" t="s">
        <v>5</v>
      </c>
      <c r="H5" s="117" t="s">
        <v>3</v>
      </c>
      <c r="I5" s="135" t="s">
        <v>4</v>
      </c>
      <c r="J5" s="136" t="s">
        <v>71</v>
      </c>
      <c r="K5" s="139" t="s">
        <v>11</v>
      </c>
      <c r="L5" s="139" t="s">
        <v>13</v>
      </c>
      <c r="M5" s="144" t="s">
        <v>12</v>
      </c>
      <c r="O5" s="33"/>
    </row>
    <row r="6" spans="1:15" s="15" customFormat="1" ht="19.5" customHeight="1">
      <c r="A6" s="154"/>
      <c r="B6" s="118"/>
      <c r="C6" s="151"/>
      <c r="D6" s="151"/>
      <c r="E6" s="151"/>
      <c r="F6" s="157"/>
      <c r="G6" s="129"/>
      <c r="H6" s="131"/>
      <c r="I6" s="131"/>
      <c r="J6" s="137"/>
      <c r="K6" s="140"/>
      <c r="L6" s="142"/>
      <c r="M6" s="145"/>
      <c r="O6" s="33"/>
    </row>
    <row r="7" spans="1:15" s="15" customFormat="1" ht="19.5" customHeight="1" thickBot="1">
      <c r="A7" s="155"/>
      <c r="B7" s="119"/>
      <c r="C7" s="152"/>
      <c r="D7" s="152"/>
      <c r="E7" s="152"/>
      <c r="F7" s="158"/>
      <c r="G7" s="130"/>
      <c r="H7" s="132"/>
      <c r="I7" s="132"/>
      <c r="J7" s="138"/>
      <c r="K7" s="141"/>
      <c r="L7" s="143"/>
      <c r="M7" s="146"/>
      <c r="O7" s="33"/>
    </row>
    <row r="8" spans="1:15" s="15" customFormat="1" ht="14.25" thickBot="1">
      <c r="A8" s="20"/>
      <c r="B8" s="21"/>
      <c r="C8" s="38"/>
      <c r="D8" s="22"/>
      <c r="E8" s="22"/>
      <c r="F8" s="3"/>
      <c r="G8" s="23"/>
      <c r="H8" s="24"/>
      <c r="I8" s="24"/>
      <c r="J8" s="25"/>
      <c r="K8" s="64"/>
      <c r="L8" s="26"/>
      <c r="M8" s="27"/>
      <c r="O8" s="33"/>
    </row>
    <row r="9" spans="1:15" s="102" customFormat="1" ht="40.5">
      <c r="A9" s="94"/>
      <c r="B9" s="95" t="s">
        <v>35</v>
      </c>
      <c r="C9" s="97"/>
      <c r="D9" s="96"/>
      <c r="E9" s="97"/>
      <c r="F9" s="93"/>
      <c r="G9" s="95"/>
      <c r="H9" s="96"/>
      <c r="I9" s="98"/>
      <c r="J9" s="99"/>
      <c r="K9" s="100"/>
      <c r="L9" s="100"/>
      <c r="M9" s="101"/>
      <c r="O9" s="103" t="s">
        <v>69</v>
      </c>
    </row>
    <row r="10" spans="1:15" s="15" customFormat="1" ht="54">
      <c r="A10" s="36">
        <v>1</v>
      </c>
      <c r="B10" s="57" t="s">
        <v>75</v>
      </c>
      <c r="C10" s="59">
        <v>96</v>
      </c>
      <c r="D10" s="116" t="s">
        <v>156</v>
      </c>
      <c r="E10" s="59">
        <v>86</v>
      </c>
      <c r="F10" s="4"/>
      <c r="G10" s="58" t="s">
        <v>51</v>
      </c>
      <c r="H10" s="44" t="s">
        <v>1</v>
      </c>
      <c r="I10" s="30" t="s">
        <v>52</v>
      </c>
      <c r="J10" s="60">
        <v>1</v>
      </c>
      <c r="K10" s="10" t="s">
        <v>47</v>
      </c>
      <c r="L10" s="10"/>
      <c r="M10" s="11"/>
      <c r="O10" s="35" t="s">
        <v>114</v>
      </c>
    </row>
    <row r="11" spans="1:15" s="102" customFormat="1" ht="40.5">
      <c r="A11" s="104"/>
      <c r="B11" s="105" t="s">
        <v>36</v>
      </c>
      <c r="C11" s="108"/>
      <c r="D11" s="107"/>
      <c r="E11" s="108"/>
      <c r="F11" s="91"/>
      <c r="G11" s="109"/>
      <c r="H11" s="106"/>
      <c r="I11" s="110"/>
      <c r="J11" s="111"/>
      <c r="K11" s="112"/>
      <c r="L11" s="112"/>
      <c r="M11" s="113"/>
      <c r="O11" s="103" t="s">
        <v>115</v>
      </c>
    </row>
    <row r="12" spans="1:16" ht="54">
      <c r="A12" s="36">
        <v>2</v>
      </c>
      <c r="B12" s="57" t="s">
        <v>134</v>
      </c>
      <c r="C12" s="59">
        <v>1518</v>
      </c>
      <c r="D12" s="116" t="s">
        <v>156</v>
      </c>
      <c r="E12" s="59">
        <v>1564</v>
      </c>
      <c r="F12" s="4" t="s">
        <v>143</v>
      </c>
      <c r="G12" s="58" t="s">
        <v>37</v>
      </c>
      <c r="H12" s="44" t="s">
        <v>1</v>
      </c>
      <c r="I12" s="30" t="s">
        <v>96</v>
      </c>
      <c r="J12" s="60"/>
      <c r="K12" s="10"/>
      <c r="L12" s="10" t="s">
        <v>47</v>
      </c>
      <c r="M12" s="11" t="s">
        <v>102</v>
      </c>
      <c r="N12" s="15"/>
      <c r="O12" s="35" t="s">
        <v>68</v>
      </c>
      <c r="P12" s="15"/>
    </row>
    <row r="13" spans="1:15" s="15" customFormat="1" ht="121.5">
      <c r="A13" s="36">
        <v>3</v>
      </c>
      <c r="B13" s="57" t="s">
        <v>76</v>
      </c>
      <c r="C13" s="59">
        <v>69</v>
      </c>
      <c r="D13" s="92" t="s">
        <v>156</v>
      </c>
      <c r="E13" s="59">
        <v>525</v>
      </c>
      <c r="F13" s="4"/>
      <c r="G13" s="58" t="s">
        <v>54</v>
      </c>
      <c r="H13" s="44" t="s">
        <v>1</v>
      </c>
      <c r="I13" s="30" t="s">
        <v>97</v>
      </c>
      <c r="J13" s="60">
        <v>4</v>
      </c>
      <c r="K13" s="10"/>
      <c r="L13" s="10" t="s">
        <v>47</v>
      </c>
      <c r="M13" s="11"/>
      <c r="O13" s="35" t="s">
        <v>113</v>
      </c>
    </row>
    <row r="14" spans="1:13" ht="75" customHeight="1">
      <c r="A14" s="36">
        <v>4</v>
      </c>
      <c r="B14" s="57" t="s">
        <v>133</v>
      </c>
      <c r="C14" s="59">
        <v>15</v>
      </c>
      <c r="D14" s="92" t="s">
        <v>156</v>
      </c>
      <c r="E14" s="59">
        <v>13</v>
      </c>
      <c r="F14" s="4"/>
      <c r="G14" s="58" t="s">
        <v>54</v>
      </c>
      <c r="H14" s="44" t="s">
        <v>1</v>
      </c>
      <c r="I14" s="30" t="s">
        <v>146</v>
      </c>
      <c r="J14" s="60"/>
      <c r="K14" s="10"/>
      <c r="L14" s="10" t="s">
        <v>47</v>
      </c>
      <c r="M14" s="11"/>
    </row>
    <row r="15" spans="1:15" s="102" customFormat="1" ht="40.5">
      <c r="A15" s="104"/>
      <c r="B15" s="105" t="s">
        <v>15</v>
      </c>
      <c r="C15" s="108"/>
      <c r="D15" s="107"/>
      <c r="E15" s="108"/>
      <c r="F15" s="91"/>
      <c r="G15" s="109"/>
      <c r="H15" s="106"/>
      <c r="I15" s="110"/>
      <c r="J15" s="111"/>
      <c r="K15" s="112"/>
      <c r="L15" s="112"/>
      <c r="M15" s="113"/>
      <c r="O15" s="103" t="s">
        <v>115</v>
      </c>
    </row>
    <row r="16" spans="1:15" s="102" customFormat="1" ht="40.5">
      <c r="A16" s="104"/>
      <c r="B16" s="105" t="s">
        <v>16</v>
      </c>
      <c r="C16" s="108"/>
      <c r="D16" s="107"/>
      <c r="E16" s="108"/>
      <c r="F16" s="91"/>
      <c r="G16" s="109"/>
      <c r="H16" s="106"/>
      <c r="I16" s="110"/>
      <c r="J16" s="111"/>
      <c r="K16" s="112"/>
      <c r="L16" s="112"/>
      <c r="M16" s="113"/>
      <c r="O16" s="103" t="s">
        <v>115</v>
      </c>
    </row>
    <row r="17" spans="1:16" ht="54">
      <c r="A17" s="36">
        <v>5</v>
      </c>
      <c r="B17" s="57" t="s">
        <v>77</v>
      </c>
      <c r="C17" s="59">
        <v>13</v>
      </c>
      <c r="D17" s="116" t="s">
        <v>157</v>
      </c>
      <c r="E17" s="59">
        <v>0</v>
      </c>
      <c r="F17" s="4"/>
      <c r="G17" s="58" t="s">
        <v>37</v>
      </c>
      <c r="H17" s="44" t="s">
        <v>1</v>
      </c>
      <c r="I17" s="30" t="s">
        <v>48</v>
      </c>
      <c r="J17" s="60">
        <v>5</v>
      </c>
      <c r="K17" s="65" t="s">
        <v>47</v>
      </c>
      <c r="L17" s="65"/>
      <c r="M17" s="66"/>
      <c r="N17" s="15"/>
      <c r="O17" s="35" t="s">
        <v>117</v>
      </c>
      <c r="P17" s="15"/>
    </row>
    <row r="18" spans="1:15" s="102" customFormat="1" ht="40.5">
      <c r="A18" s="104"/>
      <c r="B18" s="105" t="s">
        <v>17</v>
      </c>
      <c r="C18" s="108"/>
      <c r="D18" s="107"/>
      <c r="E18" s="108"/>
      <c r="F18" s="91"/>
      <c r="G18" s="109"/>
      <c r="H18" s="106"/>
      <c r="I18" s="110"/>
      <c r="J18" s="111"/>
      <c r="K18" s="112"/>
      <c r="L18" s="112"/>
      <c r="M18" s="113"/>
      <c r="O18" s="103" t="s">
        <v>115</v>
      </c>
    </row>
    <row r="19" spans="1:16" ht="40.5">
      <c r="A19" s="36">
        <v>6</v>
      </c>
      <c r="B19" s="57" t="s">
        <v>78</v>
      </c>
      <c r="C19" s="59">
        <v>321</v>
      </c>
      <c r="D19" s="92" t="s">
        <v>156</v>
      </c>
      <c r="E19" s="59">
        <v>587</v>
      </c>
      <c r="F19" s="4"/>
      <c r="G19" s="58" t="s">
        <v>55</v>
      </c>
      <c r="H19" s="44" t="s">
        <v>1</v>
      </c>
      <c r="I19" s="30" t="s">
        <v>98</v>
      </c>
      <c r="J19" s="60">
        <v>6</v>
      </c>
      <c r="K19" s="10" t="s">
        <v>47</v>
      </c>
      <c r="L19" s="10"/>
      <c r="M19" s="11"/>
      <c r="N19" s="15"/>
      <c r="O19" s="35" t="s">
        <v>69</v>
      </c>
      <c r="P19" s="15"/>
    </row>
    <row r="20" spans="1:15" s="78" customFormat="1" ht="40.5">
      <c r="A20" s="70">
        <v>7</v>
      </c>
      <c r="B20" s="71" t="s">
        <v>137</v>
      </c>
      <c r="C20" s="72">
        <v>505</v>
      </c>
      <c r="D20" s="92" t="s">
        <v>156</v>
      </c>
      <c r="E20" s="72">
        <v>0</v>
      </c>
      <c r="F20" s="69"/>
      <c r="G20" s="73" t="s">
        <v>55</v>
      </c>
      <c r="H20" s="74" t="s">
        <v>1</v>
      </c>
      <c r="I20" s="75" t="s">
        <v>98</v>
      </c>
      <c r="J20" s="88">
        <v>9</v>
      </c>
      <c r="K20" s="76" t="s">
        <v>102</v>
      </c>
      <c r="L20" s="76" t="s">
        <v>47</v>
      </c>
      <c r="M20" s="77"/>
      <c r="O20" s="79" t="s">
        <v>138</v>
      </c>
    </row>
    <row r="21" spans="1:16" ht="40.5">
      <c r="A21" s="36">
        <v>8</v>
      </c>
      <c r="B21" s="57" t="s">
        <v>79</v>
      </c>
      <c r="C21" s="59">
        <v>250</v>
      </c>
      <c r="D21" s="92" t="s">
        <v>156</v>
      </c>
      <c r="E21" s="59">
        <v>391</v>
      </c>
      <c r="F21" s="4" t="s">
        <v>147</v>
      </c>
      <c r="G21" s="58" t="s">
        <v>55</v>
      </c>
      <c r="H21" s="44" t="s">
        <v>1</v>
      </c>
      <c r="I21" s="30" t="s">
        <v>98</v>
      </c>
      <c r="J21" s="60">
        <v>7</v>
      </c>
      <c r="K21" s="10"/>
      <c r="L21" s="10" t="s">
        <v>47</v>
      </c>
      <c r="M21" s="11"/>
      <c r="N21" s="15"/>
      <c r="O21" s="35" t="s">
        <v>118</v>
      </c>
      <c r="P21" s="15"/>
    </row>
    <row r="22" spans="1:16" ht="40.5">
      <c r="A22" s="36">
        <v>9</v>
      </c>
      <c r="B22" s="69" t="s">
        <v>136</v>
      </c>
      <c r="C22" s="59">
        <v>189</v>
      </c>
      <c r="D22" s="92" t="s">
        <v>156</v>
      </c>
      <c r="E22" s="59">
        <v>350</v>
      </c>
      <c r="F22" s="4"/>
      <c r="G22" s="58" t="s">
        <v>55</v>
      </c>
      <c r="H22" s="44" t="s">
        <v>1</v>
      </c>
      <c r="I22" s="30" t="s">
        <v>98</v>
      </c>
      <c r="J22" s="60">
        <v>9</v>
      </c>
      <c r="K22" s="10"/>
      <c r="L22" s="10" t="s">
        <v>47</v>
      </c>
      <c r="M22" s="11"/>
      <c r="N22" s="15"/>
      <c r="O22" s="35" t="s">
        <v>118</v>
      </c>
      <c r="P22" s="15"/>
    </row>
    <row r="23" spans="1:16" ht="40.5" customHeight="1">
      <c r="A23" s="36">
        <v>10</v>
      </c>
      <c r="B23" s="57" t="s">
        <v>80</v>
      </c>
      <c r="C23" s="59">
        <v>76</v>
      </c>
      <c r="D23" s="92" t="s">
        <v>156</v>
      </c>
      <c r="E23" s="59">
        <v>142</v>
      </c>
      <c r="F23" s="4"/>
      <c r="G23" s="58" t="s">
        <v>55</v>
      </c>
      <c r="H23" s="44" t="s">
        <v>1</v>
      </c>
      <c r="I23" s="30" t="s">
        <v>98</v>
      </c>
      <c r="J23" s="60">
        <v>8</v>
      </c>
      <c r="K23" s="10"/>
      <c r="L23" s="10" t="s">
        <v>47</v>
      </c>
      <c r="M23" s="11"/>
      <c r="N23" s="15"/>
      <c r="O23" s="35"/>
      <c r="P23" s="15"/>
    </row>
    <row r="24" spans="1:15" s="102" customFormat="1" ht="40.5">
      <c r="A24" s="104"/>
      <c r="B24" s="105" t="s">
        <v>38</v>
      </c>
      <c r="C24" s="108"/>
      <c r="D24" s="107"/>
      <c r="E24" s="108"/>
      <c r="F24" s="91"/>
      <c r="G24" s="109"/>
      <c r="H24" s="106"/>
      <c r="I24" s="110"/>
      <c r="J24" s="111"/>
      <c r="K24" s="112"/>
      <c r="L24" s="112"/>
      <c r="M24" s="113"/>
      <c r="O24" s="103" t="s">
        <v>115</v>
      </c>
    </row>
    <row r="25" spans="1:15" ht="45" customHeight="1">
      <c r="A25" s="36">
        <v>11</v>
      </c>
      <c r="B25" s="57" t="s">
        <v>119</v>
      </c>
      <c r="C25" s="59">
        <v>8090</v>
      </c>
      <c r="D25" s="92" t="s">
        <v>156</v>
      </c>
      <c r="E25" s="59">
        <v>8090</v>
      </c>
      <c r="F25" s="4"/>
      <c r="G25" s="58" t="s">
        <v>55</v>
      </c>
      <c r="H25" s="44" t="s">
        <v>1</v>
      </c>
      <c r="I25" s="30" t="s">
        <v>99</v>
      </c>
      <c r="J25" s="87" t="s">
        <v>154</v>
      </c>
      <c r="K25" s="10" t="s">
        <v>47</v>
      </c>
      <c r="L25" s="10" t="s">
        <v>102</v>
      </c>
      <c r="M25" s="10"/>
      <c r="O25" s="34"/>
    </row>
    <row r="26" spans="1:15" s="102" customFormat="1" ht="40.5">
      <c r="A26" s="104"/>
      <c r="B26" s="105" t="s">
        <v>18</v>
      </c>
      <c r="C26" s="108"/>
      <c r="D26" s="107"/>
      <c r="E26" s="108"/>
      <c r="F26" s="91"/>
      <c r="G26" s="109"/>
      <c r="H26" s="106"/>
      <c r="I26" s="110"/>
      <c r="J26" s="111"/>
      <c r="K26" s="112"/>
      <c r="L26" s="112"/>
      <c r="M26" s="113"/>
      <c r="O26" s="103" t="s">
        <v>115</v>
      </c>
    </row>
    <row r="27" spans="1:15" s="102" customFormat="1" ht="40.5">
      <c r="A27" s="104"/>
      <c r="B27" s="105" t="s">
        <v>19</v>
      </c>
      <c r="C27" s="108"/>
      <c r="D27" s="107"/>
      <c r="E27" s="108"/>
      <c r="F27" s="91"/>
      <c r="G27" s="109"/>
      <c r="H27" s="106"/>
      <c r="I27" s="110"/>
      <c r="J27" s="111"/>
      <c r="K27" s="112"/>
      <c r="L27" s="112"/>
      <c r="M27" s="113"/>
      <c r="O27" s="103" t="s">
        <v>115</v>
      </c>
    </row>
    <row r="28" spans="1:15" s="102" customFormat="1" ht="40.5">
      <c r="A28" s="104"/>
      <c r="B28" s="105" t="s">
        <v>20</v>
      </c>
      <c r="C28" s="108"/>
      <c r="D28" s="107"/>
      <c r="E28" s="108"/>
      <c r="F28" s="91"/>
      <c r="G28" s="109"/>
      <c r="H28" s="106"/>
      <c r="I28" s="110"/>
      <c r="J28" s="111"/>
      <c r="K28" s="112"/>
      <c r="L28" s="112"/>
      <c r="M28" s="113"/>
      <c r="O28" s="103" t="s">
        <v>115</v>
      </c>
    </row>
    <row r="29" spans="1:15" s="15" customFormat="1" ht="54">
      <c r="A29" s="56">
        <v>12</v>
      </c>
      <c r="B29" s="57" t="s">
        <v>110</v>
      </c>
      <c r="C29" s="59">
        <v>700</v>
      </c>
      <c r="D29" s="92" t="s">
        <v>156</v>
      </c>
      <c r="E29" s="59">
        <v>901</v>
      </c>
      <c r="F29" s="4" t="s">
        <v>139</v>
      </c>
      <c r="G29" s="58" t="s">
        <v>53</v>
      </c>
      <c r="H29" s="44" t="s">
        <v>1</v>
      </c>
      <c r="I29" s="30" t="s">
        <v>100</v>
      </c>
      <c r="J29" s="67"/>
      <c r="K29" s="65"/>
      <c r="L29" s="65" t="s">
        <v>47</v>
      </c>
      <c r="M29" s="66"/>
      <c r="O29" s="35" t="s">
        <v>68</v>
      </c>
    </row>
    <row r="30" spans="1:15" s="15" customFormat="1" ht="54">
      <c r="A30" s="56">
        <v>13</v>
      </c>
      <c r="B30" s="57" t="s">
        <v>125</v>
      </c>
      <c r="C30" s="59">
        <v>435</v>
      </c>
      <c r="D30" s="92" t="s">
        <v>156</v>
      </c>
      <c r="E30" s="59">
        <v>509</v>
      </c>
      <c r="F30" s="4" t="s">
        <v>140</v>
      </c>
      <c r="G30" s="58" t="s">
        <v>53</v>
      </c>
      <c r="H30" s="44" t="s">
        <v>1</v>
      </c>
      <c r="I30" s="30" t="s">
        <v>100</v>
      </c>
      <c r="J30" s="67" t="s">
        <v>126</v>
      </c>
      <c r="K30" s="65"/>
      <c r="L30" s="65" t="s">
        <v>47</v>
      </c>
      <c r="M30" s="66"/>
      <c r="O30" s="35" t="s">
        <v>68</v>
      </c>
    </row>
    <row r="31" spans="1:15" s="15" customFormat="1" ht="54">
      <c r="A31" s="56">
        <v>14</v>
      </c>
      <c r="B31" s="57" t="s">
        <v>84</v>
      </c>
      <c r="C31" s="59">
        <v>290</v>
      </c>
      <c r="D31" s="92" t="s">
        <v>156</v>
      </c>
      <c r="E31" s="59">
        <v>270</v>
      </c>
      <c r="F31" s="4" t="s">
        <v>141</v>
      </c>
      <c r="G31" s="58" t="s">
        <v>53</v>
      </c>
      <c r="H31" s="44" t="s">
        <v>1</v>
      </c>
      <c r="I31" s="30" t="s">
        <v>100</v>
      </c>
      <c r="J31" s="67">
        <v>17</v>
      </c>
      <c r="K31" s="65"/>
      <c r="L31" s="65" t="s">
        <v>47</v>
      </c>
      <c r="M31" s="66"/>
      <c r="O31" s="35" t="s">
        <v>68</v>
      </c>
    </row>
    <row r="32" spans="1:15" s="15" customFormat="1" ht="54">
      <c r="A32" s="56">
        <v>15</v>
      </c>
      <c r="B32" s="57" t="s">
        <v>81</v>
      </c>
      <c r="C32" s="59">
        <v>105</v>
      </c>
      <c r="D32" s="92" t="s">
        <v>156</v>
      </c>
      <c r="E32" s="59">
        <v>111</v>
      </c>
      <c r="F32" s="4"/>
      <c r="G32" s="58" t="s">
        <v>53</v>
      </c>
      <c r="H32" s="44" t="s">
        <v>1</v>
      </c>
      <c r="I32" s="30" t="s">
        <v>100</v>
      </c>
      <c r="J32" s="67">
        <v>12</v>
      </c>
      <c r="K32" s="65" t="s">
        <v>47</v>
      </c>
      <c r="L32" s="65" t="s">
        <v>47</v>
      </c>
      <c r="M32" s="66"/>
      <c r="O32" s="35" t="s">
        <v>68</v>
      </c>
    </row>
    <row r="33" spans="1:15" s="15" customFormat="1" ht="54">
      <c r="A33" s="56">
        <v>16</v>
      </c>
      <c r="B33" s="57" t="s">
        <v>83</v>
      </c>
      <c r="C33" s="59">
        <v>35</v>
      </c>
      <c r="D33" s="92" t="s">
        <v>156</v>
      </c>
      <c r="E33" s="59">
        <v>34</v>
      </c>
      <c r="F33" s="4" t="s">
        <v>142</v>
      </c>
      <c r="G33" s="58" t="s">
        <v>53</v>
      </c>
      <c r="H33" s="44" t="s">
        <v>1</v>
      </c>
      <c r="I33" s="30" t="s">
        <v>100</v>
      </c>
      <c r="J33" s="67">
        <v>16</v>
      </c>
      <c r="K33" s="65" t="s">
        <v>47</v>
      </c>
      <c r="L33" s="65"/>
      <c r="M33" s="66"/>
      <c r="O33" s="35" t="s">
        <v>68</v>
      </c>
    </row>
    <row r="34" spans="1:15" s="15" customFormat="1" ht="54">
      <c r="A34" s="56">
        <v>17</v>
      </c>
      <c r="B34" s="57" t="s">
        <v>111</v>
      </c>
      <c r="C34" s="59">
        <v>26</v>
      </c>
      <c r="D34" s="92" t="s">
        <v>156</v>
      </c>
      <c r="E34" s="59">
        <v>16</v>
      </c>
      <c r="F34" s="4"/>
      <c r="G34" s="58" t="s">
        <v>53</v>
      </c>
      <c r="H34" s="44" t="s">
        <v>1</v>
      </c>
      <c r="I34" s="30" t="s">
        <v>100</v>
      </c>
      <c r="J34" s="67">
        <v>20</v>
      </c>
      <c r="K34" s="65" t="s">
        <v>47</v>
      </c>
      <c r="L34" s="65"/>
      <c r="M34" s="66"/>
      <c r="O34" s="35" t="s">
        <v>68</v>
      </c>
    </row>
    <row r="35" spans="1:15" s="15" customFormat="1" ht="54">
      <c r="A35" s="56">
        <v>18</v>
      </c>
      <c r="B35" s="57" t="s">
        <v>82</v>
      </c>
      <c r="C35" s="59">
        <v>18</v>
      </c>
      <c r="D35" s="92" t="s">
        <v>156</v>
      </c>
      <c r="E35" s="59">
        <v>20</v>
      </c>
      <c r="F35" s="4"/>
      <c r="G35" s="58" t="s">
        <v>53</v>
      </c>
      <c r="H35" s="44" t="s">
        <v>1</v>
      </c>
      <c r="I35" s="30" t="s">
        <v>100</v>
      </c>
      <c r="J35" s="67">
        <v>13</v>
      </c>
      <c r="K35" s="65" t="s">
        <v>47</v>
      </c>
      <c r="L35" s="65" t="s">
        <v>47</v>
      </c>
      <c r="M35" s="66"/>
      <c r="O35" s="35" t="s">
        <v>68</v>
      </c>
    </row>
    <row r="36" spans="1:15" s="15" customFormat="1" ht="54">
      <c r="A36" s="56">
        <v>19</v>
      </c>
      <c r="B36" s="57" t="s">
        <v>132</v>
      </c>
      <c r="C36" s="59">
        <v>9</v>
      </c>
      <c r="D36" s="92" t="s">
        <v>156</v>
      </c>
      <c r="E36" s="59">
        <v>9</v>
      </c>
      <c r="F36" s="4"/>
      <c r="G36" s="58" t="s">
        <v>53</v>
      </c>
      <c r="H36" s="44" t="s">
        <v>1</v>
      </c>
      <c r="I36" s="30" t="s">
        <v>100</v>
      </c>
      <c r="J36" s="67">
        <v>14</v>
      </c>
      <c r="K36" s="31"/>
      <c r="L36" s="65" t="s">
        <v>47</v>
      </c>
      <c r="M36" s="66"/>
      <c r="O36" s="35" t="s">
        <v>114</v>
      </c>
    </row>
    <row r="37" spans="1:15" s="102" customFormat="1" ht="40.5">
      <c r="A37" s="104"/>
      <c r="B37" s="105" t="s">
        <v>21</v>
      </c>
      <c r="C37" s="108"/>
      <c r="D37" s="107"/>
      <c r="E37" s="108"/>
      <c r="F37" s="91"/>
      <c r="G37" s="109"/>
      <c r="H37" s="106"/>
      <c r="I37" s="110"/>
      <c r="J37" s="114"/>
      <c r="K37" s="112"/>
      <c r="L37" s="112"/>
      <c r="M37" s="113"/>
      <c r="O37" s="103" t="s">
        <v>115</v>
      </c>
    </row>
    <row r="38" spans="1:15" s="102" customFormat="1" ht="40.5">
      <c r="A38" s="104"/>
      <c r="B38" s="105" t="s">
        <v>22</v>
      </c>
      <c r="C38" s="108"/>
      <c r="D38" s="107"/>
      <c r="E38" s="108"/>
      <c r="F38" s="91"/>
      <c r="G38" s="109"/>
      <c r="H38" s="106"/>
      <c r="I38" s="110"/>
      <c r="J38" s="114"/>
      <c r="K38" s="112"/>
      <c r="L38" s="112"/>
      <c r="M38" s="113"/>
      <c r="O38" s="103" t="s">
        <v>115</v>
      </c>
    </row>
    <row r="39" spans="1:16" ht="54">
      <c r="A39" s="36">
        <v>20</v>
      </c>
      <c r="B39" s="57" t="s">
        <v>121</v>
      </c>
      <c r="C39" s="59">
        <v>48251</v>
      </c>
      <c r="D39" s="92" t="s">
        <v>156</v>
      </c>
      <c r="E39" s="59">
        <v>48251</v>
      </c>
      <c r="F39" s="4"/>
      <c r="G39" s="58" t="s">
        <v>59</v>
      </c>
      <c r="H39" s="43" t="s">
        <v>1</v>
      </c>
      <c r="I39" s="30" t="s">
        <v>60</v>
      </c>
      <c r="J39" s="87" t="s">
        <v>153</v>
      </c>
      <c r="K39" s="10"/>
      <c r="L39" s="10" t="s">
        <v>47</v>
      </c>
      <c r="M39" s="11"/>
      <c r="N39" s="15"/>
      <c r="O39" s="35" t="s">
        <v>120</v>
      </c>
      <c r="P39" s="15"/>
    </row>
    <row r="40" spans="1:16" ht="54">
      <c r="A40" s="36">
        <v>21</v>
      </c>
      <c r="B40" s="57" t="s">
        <v>85</v>
      </c>
      <c r="C40" s="59">
        <v>1000</v>
      </c>
      <c r="D40" s="92" t="s">
        <v>156</v>
      </c>
      <c r="E40" s="59">
        <v>1000</v>
      </c>
      <c r="F40" s="4" t="s">
        <v>148</v>
      </c>
      <c r="G40" s="58" t="s">
        <v>59</v>
      </c>
      <c r="H40" s="43" t="s">
        <v>1</v>
      </c>
      <c r="I40" s="30" t="s">
        <v>60</v>
      </c>
      <c r="J40" s="60">
        <v>21</v>
      </c>
      <c r="K40" s="10"/>
      <c r="L40" s="10" t="s">
        <v>47</v>
      </c>
      <c r="M40" s="11"/>
      <c r="N40" s="15"/>
      <c r="O40" s="35" t="s">
        <v>122</v>
      </c>
      <c r="P40" s="15"/>
    </row>
    <row r="41" spans="1:15" s="102" customFormat="1" ht="40.5">
      <c r="A41" s="104"/>
      <c r="B41" s="105" t="s">
        <v>23</v>
      </c>
      <c r="C41" s="108"/>
      <c r="D41" s="107"/>
      <c r="E41" s="108"/>
      <c r="F41" s="91"/>
      <c r="G41" s="109"/>
      <c r="H41" s="106"/>
      <c r="I41" s="110"/>
      <c r="J41" s="114"/>
      <c r="K41" s="112"/>
      <c r="L41" s="112"/>
      <c r="M41" s="113"/>
      <c r="O41" s="103" t="s">
        <v>115</v>
      </c>
    </row>
    <row r="42" spans="1:16" ht="40.5">
      <c r="A42" s="56">
        <v>22</v>
      </c>
      <c r="B42" s="57" t="s">
        <v>86</v>
      </c>
      <c r="C42" s="59">
        <v>100</v>
      </c>
      <c r="D42" s="92" t="s">
        <v>156</v>
      </c>
      <c r="E42" s="59">
        <v>30</v>
      </c>
      <c r="F42" s="4"/>
      <c r="G42" s="58" t="s">
        <v>62</v>
      </c>
      <c r="H42" s="44" t="s">
        <v>1</v>
      </c>
      <c r="I42" s="30" t="s">
        <v>63</v>
      </c>
      <c r="J42" s="67">
        <v>22</v>
      </c>
      <c r="K42" s="10" t="s">
        <v>47</v>
      </c>
      <c r="L42" s="10"/>
      <c r="M42" s="11"/>
      <c r="N42" s="15"/>
      <c r="O42" s="35" t="s">
        <v>69</v>
      </c>
      <c r="P42" s="15"/>
    </row>
    <row r="43" spans="1:15" s="102" customFormat="1" ht="40.5">
      <c r="A43" s="104"/>
      <c r="B43" s="105" t="s">
        <v>24</v>
      </c>
      <c r="C43" s="108"/>
      <c r="D43" s="107"/>
      <c r="E43" s="108"/>
      <c r="F43" s="91"/>
      <c r="G43" s="109"/>
      <c r="H43" s="106"/>
      <c r="I43" s="110"/>
      <c r="J43" s="114"/>
      <c r="K43" s="112"/>
      <c r="L43" s="112"/>
      <c r="M43" s="113"/>
      <c r="O43" s="103" t="s">
        <v>115</v>
      </c>
    </row>
    <row r="44" spans="1:16" ht="40.5">
      <c r="A44" s="56">
        <v>23</v>
      </c>
      <c r="B44" s="57" t="s">
        <v>109</v>
      </c>
      <c r="C44" s="59">
        <v>118</v>
      </c>
      <c r="D44" s="92" t="s">
        <v>156</v>
      </c>
      <c r="E44" s="59">
        <v>106</v>
      </c>
      <c r="F44" s="69" t="s">
        <v>155</v>
      </c>
      <c r="G44" s="58" t="s">
        <v>62</v>
      </c>
      <c r="H44" s="44" t="s">
        <v>1</v>
      </c>
      <c r="I44" s="30" t="s">
        <v>64</v>
      </c>
      <c r="J44" s="67">
        <v>25</v>
      </c>
      <c r="K44" s="10" t="s">
        <v>47</v>
      </c>
      <c r="L44" s="10" t="s">
        <v>47</v>
      </c>
      <c r="M44" s="11"/>
      <c r="N44" s="15"/>
      <c r="O44" s="35" t="s">
        <v>69</v>
      </c>
      <c r="P44" s="15"/>
    </row>
    <row r="45" spans="1:16" ht="40.5">
      <c r="A45" s="56">
        <v>24</v>
      </c>
      <c r="B45" s="57" t="s">
        <v>108</v>
      </c>
      <c r="C45" s="59">
        <v>85</v>
      </c>
      <c r="D45" s="92" t="s">
        <v>156</v>
      </c>
      <c r="E45" s="59">
        <v>76</v>
      </c>
      <c r="F45" s="90"/>
      <c r="G45" s="58" t="s">
        <v>62</v>
      </c>
      <c r="H45" s="44" t="s">
        <v>1</v>
      </c>
      <c r="I45" s="30" t="s">
        <v>64</v>
      </c>
      <c r="J45" s="67">
        <v>23</v>
      </c>
      <c r="K45" s="10" t="s">
        <v>47</v>
      </c>
      <c r="L45" s="10" t="s">
        <v>102</v>
      </c>
      <c r="M45" s="11"/>
      <c r="N45" s="15"/>
      <c r="O45" s="35" t="s">
        <v>69</v>
      </c>
      <c r="P45" s="15"/>
    </row>
    <row r="46" spans="1:16" ht="40.5">
      <c r="A46" s="56">
        <v>25</v>
      </c>
      <c r="B46" s="57" t="s">
        <v>87</v>
      </c>
      <c r="C46" s="59">
        <v>25</v>
      </c>
      <c r="D46" s="92" t="s">
        <v>156</v>
      </c>
      <c r="E46" s="59">
        <v>26</v>
      </c>
      <c r="F46" s="4"/>
      <c r="G46" s="58" t="s">
        <v>62</v>
      </c>
      <c r="H46" s="44" t="s">
        <v>1</v>
      </c>
      <c r="I46" s="30" t="s">
        <v>64</v>
      </c>
      <c r="J46" s="67">
        <v>24</v>
      </c>
      <c r="K46" s="10"/>
      <c r="L46" s="10" t="s">
        <v>47</v>
      </c>
      <c r="M46" s="11"/>
      <c r="N46" s="15"/>
      <c r="O46" s="35" t="s">
        <v>69</v>
      </c>
      <c r="P46" s="15"/>
    </row>
    <row r="47" spans="1:15" s="102" customFormat="1" ht="40.5">
      <c r="A47" s="104"/>
      <c r="B47" s="105" t="s">
        <v>40</v>
      </c>
      <c r="C47" s="108"/>
      <c r="D47" s="107"/>
      <c r="E47" s="108"/>
      <c r="F47" s="91"/>
      <c r="G47" s="109"/>
      <c r="H47" s="106"/>
      <c r="I47" s="110"/>
      <c r="J47" s="114"/>
      <c r="K47" s="112"/>
      <c r="L47" s="112"/>
      <c r="M47" s="113"/>
      <c r="O47" s="103" t="s">
        <v>115</v>
      </c>
    </row>
    <row r="48" spans="1:15" s="102" customFormat="1" ht="40.5">
      <c r="A48" s="104"/>
      <c r="B48" s="105" t="s">
        <v>41</v>
      </c>
      <c r="C48" s="108"/>
      <c r="D48" s="107"/>
      <c r="E48" s="108"/>
      <c r="F48" s="91"/>
      <c r="G48" s="109"/>
      <c r="H48" s="106"/>
      <c r="I48" s="110"/>
      <c r="J48" s="111"/>
      <c r="K48" s="112"/>
      <c r="L48" s="112"/>
      <c r="M48" s="113"/>
      <c r="O48" s="103" t="s">
        <v>115</v>
      </c>
    </row>
    <row r="49" spans="1:15" s="102" customFormat="1" ht="40.5">
      <c r="A49" s="104"/>
      <c r="B49" s="105" t="s">
        <v>42</v>
      </c>
      <c r="C49" s="108"/>
      <c r="D49" s="107"/>
      <c r="E49" s="108"/>
      <c r="F49" s="91"/>
      <c r="G49" s="109"/>
      <c r="H49" s="106"/>
      <c r="I49" s="110"/>
      <c r="J49" s="111"/>
      <c r="K49" s="112"/>
      <c r="L49" s="112"/>
      <c r="M49" s="113"/>
      <c r="O49" s="103" t="s">
        <v>115</v>
      </c>
    </row>
    <row r="50" spans="1:15" s="15" customFormat="1" ht="40.5">
      <c r="A50" s="36">
        <v>26</v>
      </c>
      <c r="B50" s="57" t="s">
        <v>127</v>
      </c>
      <c r="C50" s="59">
        <v>302</v>
      </c>
      <c r="D50" s="92" t="s">
        <v>156</v>
      </c>
      <c r="E50" s="59">
        <v>328</v>
      </c>
      <c r="F50" s="4"/>
      <c r="G50" s="58" t="s">
        <v>65</v>
      </c>
      <c r="H50" s="44" t="s">
        <v>1</v>
      </c>
      <c r="I50" s="30" t="s">
        <v>101</v>
      </c>
      <c r="J50" s="60">
        <v>29</v>
      </c>
      <c r="K50" s="10"/>
      <c r="L50" s="10" t="s">
        <v>47</v>
      </c>
      <c r="M50" s="11"/>
      <c r="O50" s="35" t="s">
        <v>107</v>
      </c>
    </row>
    <row r="51" spans="1:15" s="15" customFormat="1" ht="40.5">
      <c r="A51" s="36">
        <v>27</v>
      </c>
      <c r="B51" s="57" t="s">
        <v>88</v>
      </c>
      <c r="C51" s="59">
        <v>10</v>
      </c>
      <c r="D51" s="92" t="s">
        <v>157</v>
      </c>
      <c r="E51" s="59">
        <v>0</v>
      </c>
      <c r="F51" s="8"/>
      <c r="G51" s="58" t="s">
        <v>65</v>
      </c>
      <c r="H51" s="44" t="s">
        <v>1</v>
      </c>
      <c r="I51" s="30" t="s">
        <v>101</v>
      </c>
      <c r="J51" s="60">
        <v>30</v>
      </c>
      <c r="K51" s="10"/>
      <c r="L51" s="10" t="s">
        <v>47</v>
      </c>
      <c r="M51" s="11"/>
      <c r="O51" s="35" t="s">
        <v>107</v>
      </c>
    </row>
    <row r="52" spans="1:15" s="102" customFormat="1" ht="40.5">
      <c r="A52" s="104"/>
      <c r="B52" s="105" t="s">
        <v>43</v>
      </c>
      <c r="C52" s="108"/>
      <c r="D52" s="107"/>
      <c r="E52" s="108"/>
      <c r="F52" s="91"/>
      <c r="G52" s="109"/>
      <c r="H52" s="106"/>
      <c r="I52" s="110"/>
      <c r="J52" s="111"/>
      <c r="K52" s="112"/>
      <c r="L52" s="112"/>
      <c r="M52" s="113"/>
      <c r="O52" s="103" t="s">
        <v>115</v>
      </c>
    </row>
    <row r="53" spans="1:15" s="102" customFormat="1" ht="40.5">
      <c r="A53" s="104"/>
      <c r="B53" s="105" t="s">
        <v>44</v>
      </c>
      <c r="C53" s="108"/>
      <c r="D53" s="107"/>
      <c r="E53" s="108"/>
      <c r="F53" s="91"/>
      <c r="G53" s="109"/>
      <c r="H53" s="106"/>
      <c r="I53" s="110"/>
      <c r="J53" s="111"/>
      <c r="K53" s="112"/>
      <c r="L53" s="112"/>
      <c r="M53" s="113"/>
      <c r="O53" s="103" t="s">
        <v>115</v>
      </c>
    </row>
    <row r="54" spans="1:16" ht="81">
      <c r="A54" s="36">
        <v>28</v>
      </c>
      <c r="B54" s="57" t="s">
        <v>89</v>
      </c>
      <c r="C54" s="59">
        <v>2991</v>
      </c>
      <c r="D54" s="92" t="s">
        <v>156</v>
      </c>
      <c r="E54" s="59">
        <v>2557</v>
      </c>
      <c r="F54" s="4"/>
      <c r="G54" s="58" t="s">
        <v>57</v>
      </c>
      <c r="H54" s="44" t="s">
        <v>1</v>
      </c>
      <c r="I54" s="30" t="s">
        <v>58</v>
      </c>
      <c r="J54" s="60">
        <v>34</v>
      </c>
      <c r="K54" s="10" t="s">
        <v>47</v>
      </c>
      <c r="L54" s="10"/>
      <c r="M54" s="11"/>
      <c r="N54" s="15"/>
      <c r="O54" s="35" t="s">
        <v>116</v>
      </c>
      <c r="P54" s="15"/>
    </row>
    <row r="55" spans="1:16" ht="54">
      <c r="A55" s="36">
        <v>29</v>
      </c>
      <c r="B55" s="57" t="s">
        <v>90</v>
      </c>
      <c r="C55" s="59">
        <v>1877</v>
      </c>
      <c r="D55" s="92" t="s">
        <v>156</v>
      </c>
      <c r="E55" s="59">
        <v>3288</v>
      </c>
      <c r="F55" s="4" t="s">
        <v>149</v>
      </c>
      <c r="G55" s="58" t="s">
        <v>57</v>
      </c>
      <c r="H55" s="44" t="s">
        <v>1</v>
      </c>
      <c r="I55" s="30" t="s">
        <v>58</v>
      </c>
      <c r="J55" s="60">
        <v>35</v>
      </c>
      <c r="K55" s="10" t="s">
        <v>47</v>
      </c>
      <c r="L55" s="10"/>
      <c r="M55" s="11"/>
      <c r="N55" s="15"/>
      <c r="O55" s="35" t="s">
        <v>68</v>
      </c>
      <c r="P55" s="15"/>
    </row>
    <row r="56" spans="1:16" ht="54">
      <c r="A56" s="36">
        <v>30</v>
      </c>
      <c r="B56" s="57" t="s">
        <v>145</v>
      </c>
      <c r="C56" s="59">
        <v>1307</v>
      </c>
      <c r="D56" s="92" t="s">
        <v>156</v>
      </c>
      <c r="E56" s="59">
        <v>2404</v>
      </c>
      <c r="F56" s="4" t="s">
        <v>150</v>
      </c>
      <c r="G56" s="58" t="s">
        <v>57</v>
      </c>
      <c r="H56" s="44" t="s">
        <v>1</v>
      </c>
      <c r="I56" s="30" t="s">
        <v>144</v>
      </c>
      <c r="J56" s="60">
        <v>33</v>
      </c>
      <c r="K56" s="76" t="s">
        <v>47</v>
      </c>
      <c r="L56" s="10"/>
      <c r="M56" s="11"/>
      <c r="N56" s="15"/>
      <c r="O56" s="35" t="s">
        <v>68</v>
      </c>
      <c r="P56" s="15"/>
    </row>
    <row r="57" spans="1:16" ht="54">
      <c r="A57" s="36">
        <v>31</v>
      </c>
      <c r="B57" s="57" t="s">
        <v>91</v>
      </c>
      <c r="C57" s="59">
        <v>626</v>
      </c>
      <c r="D57" s="92" t="s">
        <v>156</v>
      </c>
      <c r="E57" s="59">
        <v>247</v>
      </c>
      <c r="F57" s="4"/>
      <c r="G57" s="58" t="s">
        <v>57</v>
      </c>
      <c r="H57" s="44" t="s">
        <v>1</v>
      </c>
      <c r="I57" s="30" t="s">
        <v>58</v>
      </c>
      <c r="J57" s="60">
        <v>36</v>
      </c>
      <c r="K57" s="10" t="s">
        <v>47</v>
      </c>
      <c r="L57" s="10"/>
      <c r="M57" s="11"/>
      <c r="N57" s="15"/>
      <c r="O57" s="35" t="s">
        <v>68</v>
      </c>
      <c r="P57" s="15"/>
    </row>
    <row r="58" spans="1:16" ht="54">
      <c r="A58" s="36">
        <v>32</v>
      </c>
      <c r="B58" s="68" t="s">
        <v>112</v>
      </c>
      <c r="C58" s="59">
        <v>218</v>
      </c>
      <c r="D58" s="92" t="s">
        <v>156</v>
      </c>
      <c r="E58" s="59">
        <v>70</v>
      </c>
      <c r="F58" s="80"/>
      <c r="G58" s="58" t="s">
        <v>57</v>
      </c>
      <c r="H58" s="44" t="s">
        <v>1</v>
      </c>
      <c r="I58" s="30" t="s">
        <v>58</v>
      </c>
      <c r="J58" s="89" t="s">
        <v>152</v>
      </c>
      <c r="K58" s="65" t="s">
        <v>47</v>
      </c>
      <c r="L58" s="65"/>
      <c r="M58" s="66"/>
      <c r="N58" s="15"/>
      <c r="O58" s="35" t="s">
        <v>68</v>
      </c>
      <c r="P58" s="15"/>
    </row>
    <row r="59" spans="1:16" ht="54">
      <c r="A59" s="36">
        <v>33</v>
      </c>
      <c r="B59" s="57" t="s">
        <v>92</v>
      </c>
      <c r="C59" s="59">
        <v>113</v>
      </c>
      <c r="D59" s="92" t="s">
        <v>156</v>
      </c>
      <c r="E59" s="59">
        <v>113</v>
      </c>
      <c r="F59" s="4" t="s">
        <v>151</v>
      </c>
      <c r="G59" s="58" t="s">
        <v>57</v>
      </c>
      <c r="H59" s="44" t="s">
        <v>1</v>
      </c>
      <c r="I59" s="30" t="s">
        <v>58</v>
      </c>
      <c r="J59" s="60">
        <v>37</v>
      </c>
      <c r="K59" s="10" t="s">
        <v>47</v>
      </c>
      <c r="L59" s="10"/>
      <c r="M59" s="11"/>
      <c r="N59" s="15"/>
      <c r="O59" s="35" t="s">
        <v>68</v>
      </c>
      <c r="P59" s="15"/>
    </row>
    <row r="60" spans="1:16" ht="54">
      <c r="A60" s="36">
        <v>34</v>
      </c>
      <c r="B60" s="57" t="s">
        <v>93</v>
      </c>
      <c r="C60" s="59">
        <v>64</v>
      </c>
      <c r="D60" s="92" t="s">
        <v>156</v>
      </c>
      <c r="E60" s="59">
        <v>58</v>
      </c>
      <c r="F60" s="4"/>
      <c r="G60" s="58" t="s">
        <v>57</v>
      </c>
      <c r="H60" s="44" t="s">
        <v>1</v>
      </c>
      <c r="I60" s="30" t="s">
        <v>58</v>
      </c>
      <c r="J60" s="60">
        <v>38</v>
      </c>
      <c r="K60" s="10" t="s">
        <v>47</v>
      </c>
      <c r="L60" s="10" t="s">
        <v>102</v>
      </c>
      <c r="M60" s="11"/>
      <c r="N60" s="15"/>
      <c r="O60" s="35" t="s">
        <v>68</v>
      </c>
      <c r="P60" s="15"/>
    </row>
    <row r="61" spans="1:15" s="15" customFormat="1" ht="54">
      <c r="A61" s="36">
        <v>35</v>
      </c>
      <c r="B61" s="4" t="s">
        <v>128</v>
      </c>
      <c r="C61" s="59">
        <v>14</v>
      </c>
      <c r="D61" s="92" t="s">
        <v>156</v>
      </c>
      <c r="E61" s="59">
        <v>27</v>
      </c>
      <c r="F61" s="4"/>
      <c r="G61" s="58" t="s">
        <v>57</v>
      </c>
      <c r="H61" s="44" t="s">
        <v>1</v>
      </c>
      <c r="I61" s="30" t="s">
        <v>58</v>
      </c>
      <c r="J61" s="60">
        <v>39</v>
      </c>
      <c r="K61" s="10" t="s">
        <v>47</v>
      </c>
      <c r="L61" s="10"/>
      <c r="M61" s="10"/>
      <c r="O61" s="35" t="s">
        <v>68</v>
      </c>
    </row>
    <row r="62" spans="1:16" s="115" customFormat="1" ht="40.5">
      <c r="A62" s="104"/>
      <c r="B62" s="105" t="s">
        <v>45</v>
      </c>
      <c r="C62" s="108"/>
      <c r="D62" s="107"/>
      <c r="E62" s="108"/>
      <c r="F62" s="91"/>
      <c r="G62" s="109"/>
      <c r="H62" s="106"/>
      <c r="I62" s="110"/>
      <c r="J62" s="111"/>
      <c r="K62" s="112"/>
      <c r="L62" s="112"/>
      <c r="M62" s="113"/>
      <c r="N62" s="102"/>
      <c r="O62" s="103" t="s">
        <v>115</v>
      </c>
      <c r="P62" s="102"/>
    </row>
    <row r="63" spans="1:16" s="13" customFormat="1" ht="54">
      <c r="A63" s="36">
        <v>36</v>
      </c>
      <c r="B63" s="57" t="s">
        <v>94</v>
      </c>
      <c r="C63" s="59">
        <v>10</v>
      </c>
      <c r="D63" s="92" t="s">
        <v>157</v>
      </c>
      <c r="E63" s="59">
        <v>0</v>
      </c>
      <c r="F63" s="4"/>
      <c r="G63" s="58" t="s">
        <v>37</v>
      </c>
      <c r="H63" s="44" t="s">
        <v>1</v>
      </c>
      <c r="I63" s="30" t="s">
        <v>49</v>
      </c>
      <c r="J63" s="60">
        <v>40</v>
      </c>
      <c r="K63" s="10" t="s">
        <v>47</v>
      </c>
      <c r="L63" s="10"/>
      <c r="M63" s="11" t="s">
        <v>102</v>
      </c>
      <c r="N63" s="15"/>
      <c r="O63" s="35" t="s">
        <v>103</v>
      </c>
      <c r="P63" s="15"/>
    </row>
    <row r="64" spans="1:16" s="28" customFormat="1" ht="54">
      <c r="A64" s="36">
        <v>37</v>
      </c>
      <c r="B64" s="57" t="s">
        <v>95</v>
      </c>
      <c r="C64" s="59">
        <v>6</v>
      </c>
      <c r="D64" s="92" t="s">
        <v>157</v>
      </c>
      <c r="E64" s="59">
        <v>0</v>
      </c>
      <c r="F64" s="4"/>
      <c r="G64" s="58" t="s">
        <v>37</v>
      </c>
      <c r="H64" s="44" t="s">
        <v>1</v>
      </c>
      <c r="I64" s="30" t="s">
        <v>49</v>
      </c>
      <c r="J64" s="60">
        <v>41</v>
      </c>
      <c r="K64" s="10" t="s">
        <v>47</v>
      </c>
      <c r="L64" s="10"/>
      <c r="M64" s="11"/>
      <c r="N64" s="15"/>
      <c r="O64" s="35" t="s">
        <v>103</v>
      </c>
      <c r="P64" s="15"/>
    </row>
    <row r="65" spans="1:16" ht="54">
      <c r="A65" s="36"/>
      <c r="B65" s="57" t="s">
        <v>123</v>
      </c>
      <c r="C65" s="59">
        <v>0</v>
      </c>
      <c r="D65" s="83"/>
      <c r="E65" s="59">
        <v>0</v>
      </c>
      <c r="F65" s="4"/>
      <c r="G65" s="58"/>
      <c r="H65" s="43"/>
      <c r="I65" s="30"/>
      <c r="J65" s="60"/>
      <c r="K65" s="10"/>
      <c r="L65" s="10"/>
      <c r="M65" s="11"/>
      <c r="N65" s="15"/>
      <c r="O65" s="35" t="s">
        <v>124</v>
      </c>
      <c r="P65" s="15"/>
    </row>
    <row r="66" spans="1:15" s="115" customFormat="1" ht="40.5">
      <c r="A66" s="104"/>
      <c r="B66" s="105" t="s">
        <v>46</v>
      </c>
      <c r="C66" s="108"/>
      <c r="D66" s="106"/>
      <c r="E66" s="108"/>
      <c r="F66" s="91"/>
      <c r="G66" s="109"/>
      <c r="H66" s="106"/>
      <c r="I66" s="110"/>
      <c r="J66" s="111"/>
      <c r="K66" s="112"/>
      <c r="L66" s="112"/>
      <c r="M66" s="113"/>
      <c r="O66" s="103" t="s">
        <v>115</v>
      </c>
    </row>
    <row r="67" spans="1:15" s="115" customFormat="1" ht="41.25" thickBot="1">
      <c r="A67" s="104"/>
      <c r="B67" s="105" t="s">
        <v>10</v>
      </c>
      <c r="C67" s="108"/>
      <c r="D67" s="106"/>
      <c r="E67" s="108"/>
      <c r="F67" s="91"/>
      <c r="G67" s="109"/>
      <c r="H67" s="106"/>
      <c r="I67" s="110"/>
      <c r="J67" s="111"/>
      <c r="K67" s="112"/>
      <c r="L67" s="112"/>
      <c r="M67" s="113"/>
      <c r="O67" s="103" t="s">
        <v>69</v>
      </c>
    </row>
    <row r="68" spans="1:15" s="28" customFormat="1" ht="41.25" hidden="1" thickBot="1">
      <c r="A68" s="37" t="e">
        <f>IF(#REF!="",0,_xlfn.COUNTIFS(#REF!,"**"))</f>
        <v>#REF!</v>
      </c>
      <c r="B68" s="61"/>
      <c r="C68" s="39">
        <v>0</v>
      </c>
      <c r="D68" s="29"/>
      <c r="E68" s="40">
        <v>0</v>
      </c>
      <c r="F68" s="81"/>
      <c r="G68" s="32"/>
      <c r="H68" s="6"/>
      <c r="I68" s="62"/>
      <c r="J68" s="5"/>
      <c r="K68" s="6"/>
      <c r="L68" s="62"/>
      <c r="M68" s="7"/>
      <c r="O68" s="35" t="s">
        <v>69</v>
      </c>
    </row>
    <row r="69" spans="1:15" s="13" customFormat="1" ht="30" customHeight="1" thickTop="1">
      <c r="A69" s="159" t="s">
        <v>2</v>
      </c>
      <c r="B69" s="160"/>
      <c r="C69" s="46">
        <v>69875</v>
      </c>
      <c r="D69" s="84" t="s">
        <v>1</v>
      </c>
      <c r="E69" s="46">
        <v>72198</v>
      </c>
      <c r="F69" s="120"/>
      <c r="G69" s="123"/>
      <c r="H69" s="126"/>
      <c r="I69" s="126"/>
      <c r="J69" s="123"/>
      <c r="K69" s="126"/>
      <c r="L69" s="126"/>
      <c r="M69" s="147"/>
      <c r="O69" s="34"/>
    </row>
    <row r="70" spans="1:15" s="13" customFormat="1" ht="30" customHeight="1">
      <c r="A70" s="161"/>
      <c r="B70" s="162"/>
      <c r="C70" s="47">
        <v>1547</v>
      </c>
      <c r="D70" s="85" t="s">
        <v>37</v>
      </c>
      <c r="E70" s="47">
        <v>1564</v>
      </c>
      <c r="F70" s="121"/>
      <c r="G70" s="124"/>
      <c r="H70" s="127"/>
      <c r="I70" s="127"/>
      <c r="J70" s="124"/>
      <c r="K70" s="127"/>
      <c r="L70" s="127"/>
      <c r="M70" s="148"/>
      <c r="O70" s="34"/>
    </row>
    <row r="71" spans="1:15" s="13" customFormat="1" ht="30" customHeight="1">
      <c r="A71" s="161"/>
      <c r="B71" s="162"/>
      <c r="C71" s="47">
        <v>0</v>
      </c>
      <c r="D71" s="85" t="s">
        <v>104</v>
      </c>
      <c r="E71" s="47">
        <v>0</v>
      </c>
      <c r="F71" s="121"/>
      <c r="G71" s="124"/>
      <c r="H71" s="127"/>
      <c r="I71" s="127"/>
      <c r="J71" s="124"/>
      <c r="K71" s="127"/>
      <c r="L71" s="127"/>
      <c r="M71" s="148"/>
      <c r="O71" s="34"/>
    </row>
    <row r="72" spans="1:15" s="13" customFormat="1" ht="30" customHeight="1">
      <c r="A72" s="161"/>
      <c r="B72" s="162"/>
      <c r="C72" s="47">
        <v>0</v>
      </c>
      <c r="D72" s="85" t="s">
        <v>105</v>
      </c>
      <c r="E72" s="47">
        <v>0</v>
      </c>
      <c r="F72" s="121"/>
      <c r="G72" s="124"/>
      <c r="H72" s="127"/>
      <c r="I72" s="127"/>
      <c r="J72" s="124"/>
      <c r="K72" s="127"/>
      <c r="L72" s="127"/>
      <c r="M72" s="148"/>
      <c r="O72" s="34"/>
    </row>
    <row r="73" spans="1:15" s="13" customFormat="1" ht="30" customHeight="1">
      <c r="A73" s="161"/>
      <c r="B73" s="162"/>
      <c r="C73" s="47">
        <v>0</v>
      </c>
      <c r="D73" s="85" t="s">
        <v>50</v>
      </c>
      <c r="E73" s="47">
        <v>0</v>
      </c>
      <c r="F73" s="121"/>
      <c r="G73" s="124"/>
      <c r="H73" s="127"/>
      <c r="I73" s="127"/>
      <c r="J73" s="124"/>
      <c r="K73" s="127"/>
      <c r="L73" s="127"/>
      <c r="M73" s="148"/>
      <c r="O73" s="34"/>
    </row>
    <row r="74" spans="1:15" s="13" customFormat="1" ht="30" customHeight="1">
      <c r="A74" s="161"/>
      <c r="B74" s="162"/>
      <c r="C74" s="47">
        <v>96</v>
      </c>
      <c r="D74" s="85" t="s">
        <v>51</v>
      </c>
      <c r="E74" s="47">
        <v>86</v>
      </c>
      <c r="F74" s="121"/>
      <c r="G74" s="124"/>
      <c r="H74" s="127"/>
      <c r="I74" s="127"/>
      <c r="J74" s="124"/>
      <c r="K74" s="127"/>
      <c r="L74" s="127"/>
      <c r="M74" s="148"/>
      <c r="O74" s="34"/>
    </row>
    <row r="75" spans="1:15" s="13" customFormat="1" ht="30" customHeight="1">
      <c r="A75" s="161"/>
      <c r="B75" s="162"/>
      <c r="C75" s="47">
        <v>1619</v>
      </c>
      <c r="D75" s="85" t="s">
        <v>70</v>
      </c>
      <c r="E75" s="47">
        <v>1869</v>
      </c>
      <c r="F75" s="121"/>
      <c r="G75" s="124"/>
      <c r="H75" s="127"/>
      <c r="I75" s="127"/>
      <c r="J75" s="124"/>
      <c r="K75" s="127"/>
      <c r="L75" s="127"/>
      <c r="M75" s="148"/>
      <c r="O75" s="34"/>
    </row>
    <row r="76" spans="1:15" s="13" customFormat="1" ht="30" customHeight="1">
      <c r="A76" s="161"/>
      <c r="B76" s="162"/>
      <c r="C76" s="47">
        <v>83</v>
      </c>
      <c r="D76" s="85" t="s">
        <v>54</v>
      </c>
      <c r="E76" s="47">
        <v>538</v>
      </c>
      <c r="F76" s="121"/>
      <c r="G76" s="124"/>
      <c r="H76" s="127"/>
      <c r="I76" s="127"/>
      <c r="J76" s="124"/>
      <c r="K76" s="127"/>
      <c r="L76" s="127"/>
      <c r="M76" s="148"/>
      <c r="O76" s="34"/>
    </row>
    <row r="77" spans="1:15" s="13" customFormat="1" ht="30" customHeight="1">
      <c r="A77" s="161"/>
      <c r="B77" s="162"/>
      <c r="C77" s="47">
        <v>9430</v>
      </c>
      <c r="D77" s="85" t="s">
        <v>56</v>
      </c>
      <c r="E77" s="47">
        <v>9559</v>
      </c>
      <c r="F77" s="121"/>
      <c r="G77" s="124"/>
      <c r="H77" s="127"/>
      <c r="I77" s="127"/>
      <c r="J77" s="124"/>
      <c r="K77" s="127"/>
      <c r="L77" s="127"/>
      <c r="M77" s="148"/>
      <c r="O77" s="34"/>
    </row>
    <row r="78" spans="1:15" s="13" customFormat="1" ht="30" customHeight="1">
      <c r="A78" s="161"/>
      <c r="B78" s="162"/>
      <c r="C78" s="47">
        <v>49251</v>
      </c>
      <c r="D78" s="85" t="s">
        <v>59</v>
      </c>
      <c r="E78" s="47">
        <v>49251</v>
      </c>
      <c r="F78" s="121"/>
      <c r="G78" s="124"/>
      <c r="H78" s="127"/>
      <c r="I78" s="127"/>
      <c r="J78" s="124"/>
      <c r="K78" s="127"/>
      <c r="L78" s="127"/>
      <c r="M78" s="148"/>
      <c r="O78" s="34"/>
    </row>
    <row r="79" spans="1:15" s="13" customFormat="1" ht="30" customHeight="1">
      <c r="A79" s="161"/>
      <c r="B79" s="162"/>
      <c r="C79" s="47">
        <v>0</v>
      </c>
      <c r="D79" s="85" t="s">
        <v>66</v>
      </c>
      <c r="E79" s="47">
        <v>0</v>
      </c>
      <c r="F79" s="121"/>
      <c r="G79" s="124"/>
      <c r="H79" s="127"/>
      <c r="I79" s="127"/>
      <c r="J79" s="124"/>
      <c r="K79" s="127"/>
      <c r="L79" s="127"/>
      <c r="M79" s="148"/>
      <c r="O79" s="34"/>
    </row>
    <row r="80" spans="1:15" s="13" customFormat="1" ht="30" customHeight="1">
      <c r="A80" s="161"/>
      <c r="B80" s="162"/>
      <c r="C80" s="47">
        <v>7210</v>
      </c>
      <c r="D80" s="85" t="s">
        <v>57</v>
      </c>
      <c r="E80" s="47">
        <v>8764</v>
      </c>
      <c r="F80" s="121"/>
      <c r="G80" s="124"/>
      <c r="H80" s="127"/>
      <c r="I80" s="127"/>
      <c r="J80" s="124"/>
      <c r="K80" s="127"/>
      <c r="L80" s="127"/>
      <c r="M80" s="148"/>
      <c r="O80" s="34"/>
    </row>
    <row r="81" spans="1:15" s="13" customFormat="1" ht="30" customHeight="1">
      <c r="A81" s="161"/>
      <c r="B81" s="162"/>
      <c r="C81" s="47">
        <v>327</v>
      </c>
      <c r="D81" s="85" t="s">
        <v>61</v>
      </c>
      <c r="E81" s="47">
        <v>238</v>
      </c>
      <c r="F81" s="121"/>
      <c r="G81" s="124"/>
      <c r="H81" s="127"/>
      <c r="I81" s="127"/>
      <c r="J81" s="124"/>
      <c r="K81" s="127"/>
      <c r="L81" s="127"/>
      <c r="M81" s="148"/>
      <c r="O81" s="34"/>
    </row>
    <row r="82" spans="1:15" s="13" customFormat="1" ht="30" customHeight="1">
      <c r="A82" s="161"/>
      <c r="B82" s="162"/>
      <c r="C82" s="47">
        <v>0</v>
      </c>
      <c r="D82" s="85" t="s">
        <v>67</v>
      </c>
      <c r="E82" s="47">
        <v>0</v>
      </c>
      <c r="F82" s="121"/>
      <c r="G82" s="124"/>
      <c r="H82" s="127"/>
      <c r="I82" s="127"/>
      <c r="J82" s="124"/>
      <c r="K82" s="127"/>
      <c r="L82" s="127"/>
      <c r="M82" s="148"/>
      <c r="O82" s="34"/>
    </row>
    <row r="83" spans="1:15" s="13" customFormat="1" ht="30" customHeight="1">
      <c r="A83" s="161"/>
      <c r="B83" s="162"/>
      <c r="C83" s="47">
        <v>312</v>
      </c>
      <c r="D83" s="85" t="s">
        <v>65</v>
      </c>
      <c r="E83" s="47">
        <v>328</v>
      </c>
      <c r="F83" s="121"/>
      <c r="G83" s="124"/>
      <c r="H83" s="127"/>
      <c r="I83" s="127"/>
      <c r="J83" s="124"/>
      <c r="K83" s="127"/>
      <c r="L83" s="127"/>
      <c r="M83" s="148"/>
      <c r="O83" s="34"/>
    </row>
    <row r="84" spans="1:15" s="13" customFormat="1" ht="30" customHeight="1">
      <c r="A84" s="161"/>
      <c r="B84" s="162"/>
      <c r="C84" s="47">
        <v>0</v>
      </c>
      <c r="D84" s="85" t="s">
        <v>106</v>
      </c>
      <c r="E84" s="47">
        <v>0</v>
      </c>
      <c r="F84" s="121"/>
      <c r="G84" s="124"/>
      <c r="H84" s="127"/>
      <c r="I84" s="127"/>
      <c r="J84" s="124"/>
      <c r="K84" s="127"/>
      <c r="L84" s="127"/>
      <c r="M84" s="148"/>
      <c r="O84" s="34"/>
    </row>
    <row r="85" spans="1:15" s="13" customFormat="1" ht="30" customHeight="1">
      <c r="A85" s="161"/>
      <c r="B85" s="162"/>
      <c r="C85" s="48">
        <v>0</v>
      </c>
      <c r="D85" s="85" t="s">
        <v>25</v>
      </c>
      <c r="E85" s="48">
        <v>0</v>
      </c>
      <c r="F85" s="121"/>
      <c r="G85" s="124"/>
      <c r="H85" s="127"/>
      <c r="I85" s="127"/>
      <c r="J85" s="124"/>
      <c r="K85" s="127"/>
      <c r="L85" s="127"/>
      <c r="M85" s="148"/>
      <c r="O85" s="34"/>
    </row>
    <row r="86" spans="1:15" s="13" customFormat="1" ht="30" customHeight="1">
      <c r="A86" s="161"/>
      <c r="B86" s="162"/>
      <c r="C86" s="48">
        <v>0</v>
      </c>
      <c r="D86" s="85" t="s">
        <v>26</v>
      </c>
      <c r="E86" s="48">
        <v>0</v>
      </c>
      <c r="F86" s="121"/>
      <c r="G86" s="124"/>
      <c r="H86" s="127"/>
      <c r="I86" s="127"/>
      <c r="J86" s="124"/>
      <c r="K86" s="127"/>
      <c r="L86" s="127"/>
      <c r="M86" s="148"/>
      <c r="O86" s="34"/>
    </row>
    <row r="87" spans="1:15" s="13" customFormat="1" ht="30" customHeight="1">
      <c r="A87" s="161"/>
      <c r="B87" s="162"/>
      <c r="C87" s="48">
        <v>0</v>
      </c>
      <c r="D87" s="85" t="s">
        <v>27</v>
      </c>
      <c r="E87" s="48">
        <v>0</v>
      </c>
      <c r="F87" s="121"/>
      <c r="G87" s="124"/>
      <c r="H87" s="127"/>
      <c r="I87" s="127"/>
      <c r="J87" s="124"/>
      <c r="K87" s="127"/>
      <c r="L87" s="127"/>
      <c r="M87" s="148"/>
      <c r="O87" s="34"/>
    </row>
    <row r="88" spans="1:15" s="13" customFormat="1" ht="30" customHeight="1">
      <c r="A88" s="161"/>
      <c r="B88" s="162"/>
      <c r="C88" s="48">
        <v>0</v>
      </c>
      <c r="D88" s="85" t="s">
        <v>28</v>
      </c>
      <c r="E88" s="48">
        <v>0</v>
      </c>
      <c r="F88" s="121"/>
      <c r="G88" s="124"/>
      <c r="H88" s="127"/>
      <c r="I88" s="127"/>
      <c r="J88" s="124"/>
      <c r="K88" s="127"/>
      <c r="L88" s="127"/>
      <c r="M88" s="148"/>
      <c r="O88" s="34"/>
    </row>
    <row r="89" spans="1:15" s="13" customFormat="1" ht="30" customHeight="1">
      <c r="A89" s="161"/>
      <c r="B89" s="162"/>
      <c r="C89" s="48">
        <v>0</v>
      </c>
      <c r="D89" s="85" t="s">
        <v>135</v>
      </c>
      <c r="E89" s="48">
        <v>0</v>
      </c>
      <c r="F89" s="121"/>
      <c r="G89" s="124"/>
      <c r="H89" s="127"/>
      <c r="I89" s="127"/>
      <c r="J89" s="124"/>
      <c r="K89" s="127"/>
      <c r="L89" s="127"/>
      <c r="M89" s="148"/>
      <c r="O89" s="34"/>
    </row>
    <row r="90" spans="1:15" s="13" customFormat="1" ht="30" customHeight="1">
      <c r="A90" s="161"/>
      <c r="B90" s="162"/>
      <c r="C90" s="48">
        <v>0</v>
      </c>
      <c r="D90" s="85" t="s">
        <v>29</v>
      </c>
      <c r="E90" s="48">
        <v>0</v>
      </c>
      <c r="F90" s="121"/>
      <c r="G90" s="124"/>
      <c r="H90" s="127"/>
      <c r="I90" s="127"/>
      <c r="J90" s="124"/>
      <c r="K90" s="127"/>
      <c r="L90" s="127"/>
      <c r="M90" s="148"/>
      <c r="O90" s="34"/>
    </row>
    <row r="91" spans="1:15" s="13" customFormat="1" ht="30" customHeight="1">
      <c r="A91" s="161"/>
      <c r="B91" s="162"/>
      <c r="C91" s="48">
        <v>0</v>
      </c>
      <c r="D91" s="85" t="s">
        <v>30</v>
      </c>
      <c r="E91" s="48">
        <v>0</v>
      </c>
      <c r="F91" s="121"/>
      <c r="G91" s="124"/>
      <c r="H91" s="127"/>
      <c r="I91" s="127"/>
      <c r="J91" s="124"/>
      <c r="K91" s="127"/>
      <c r="L91" s="127"/>
      <c r="M91" s="148"/>
      <c r="O91" s="34"/>
    </row>
    <row r="92" spans="1:13" ht="30" customHeight="1">
      <c r="A92" s="161"/>
      <c r="B92" s="162"/>
      <c r="C92" s="48">
        <v>0</v>
      </c>
      <c r="D92" s="85" t="s">
        <v>31</v>
      </c>
      <c r="E92" s="48">
        <v>0</v>
      </c>
      <c r="F92" s="121"/>
      <c r="G92" s="124"/>
      <c r="H92" s="127"/>
      <c r="I92" s="127"/>
      <c r="J92" s="124"/>
      <c r="K92" s="127"/>
      <c r="L92" s="127"/>
      <c r="M92" s="148"/>
    </row>
    <row r="93" spans="1:13" ht="30" customHeight="1">
      <c r="A93" s="161"/>
      <c r="B93" s="162"/>
      <c r="C93" s="48">
        <v>0</v>
      </c>
      <c r="D93" s="85" t="s">
        <v>129</v>
      </c>
      <c r="E93" s="48">
        <v>0</v>
      </c>
      <c r="F93" s="121"/>
      <c r="G93" s="124"/>
      <c r="H93" s="127"/>
      <c r="I93" s="127"/>
      <c r="J93" s="124"/>
      <c r="K93" s="127"/>
      <c r="L93" s="127"/>
      <c r="M93" s="148"/>
    </row>
    <row r="94" spans="1:13" ht="30" customHeight="1">
      <c r="A94" s="161"/>
      <c r="B94" s="162"/>
      <c r="C94" s="48">
        <v>0</v>
      </c>
      <c r="D94" s="85" t="s">
        <v>130</v>
      </c>
      <c r="E94" s="48">
        <v>0</v>
      </c>
      <c r="F94" s="121"/>
      <c r="G94" s="124"/>
      <c r="H94" s="127"/>
      <c r="I94" s="127"/>
      <c r="J94" s="124"/>
      <c r="K94" s="127"/>
      <c r="L94" s="127"/>
      <c r="M94" s="148"/>
    </row>
    <row r="95" spans="1:13" ht="30" customHeight="1">
      <c r="A95" s="161"/>
      <c r="B95" s="162"/>
      <c r="C95" s="48">
        <v>0</v>
      </c>
      <c r="D95" s="85" t="s">
        <v>131</v>
      </c>
      <c r="E95" s="48">
        <v>0</v>
      </c>
      <c r="F95" s="121"/>
      <c r="G95" s="124"/>
      <c r="H95" s="127"/>
      <c r="I95" s="127"/>
      <c r="J95" s="124"/>
      <c r="K95" s="127"/>
      <c r="L95" s="127"/>
      <c r="M95" s="148"/>
    </row>
    <row r="96" spans="1:13" ht="30" customHeight="1">
      <c r="A96" s="161"/>
      <c r="B96" s="162"/>
      <c r="C96" s="48">
        <v>0</v>
      </c>
      <c r="D96" s="85" t="s">
        <v>32</v>
      </c>
      <c r="E96" s="48">
        <v>0</v>
      </c>
      <c r="F96" s="121"/>
      <c r="G96" s="124"/>
      <c r="H96" s="127"/>
      <c r="I96" s="127"/>
      <c r="J96" s="124"/>
      <c r="K96" s="127"/>
      <c r="L96" s="127"/>
      <c r="M96" s="148"/>
    </row>
    <row r="97" spans="1:13" ht="30" customHeight="1">
      <c r="A97" s="161"/>
      <c r="B97" s="162"/>
      <c r="C97" s="48">
        <v>0</v>
      </c>
      <c r="D97" s="85" t="s">
        <v>33</v>
      </c>
      <c r="E97" s="48">
        <v>0</v>
      </c>
      <c r="F97" s="121"/>
      <c r="G97" s="124"/>
      <c r="H97" s="127"/>
      <c r="I97" s="127"/>
      <c r="J97" s="124"/>
      <c r="K97" s="127"/>
      <c r="L97" s="127"/>
      <c r="M97" s="148"/>
    </row>
    <row r="98" spans="1:13" ht="30" customHeight="1">
      <c r="A98" s="161"/>
      <c r="B98" s="162"/>
      <c r="C98" s="48">
        <v>0</v>
      </c>
      <c r="D98" s="6" t="s">
        <v>34</v>
      </c>
      <c r="E98" s="48">
        <v>0</v>
      </c>
      <c r="F98" s="121"/>
      <c r="G98" s="124"/>
      <c r="H98" s="127"/>
      <c r="I98" s="127"/>
      <c r="J98" s="124"/>
      <c r="K98" s="127"/>
      <c r="L98" s="127"/>
      <c r="M98" s="148"/>
    </row>
    <row r="99" spans="1:13" ht="30" customHeight="1" thickBot="1">
      <c r="A99" s="163"/>
      <c r="B99" s="164"/>
      <c r="C99" s="49">
        <v>0</v>
      </c>
      <c r="D99" s="86" t="s">
        <v>39</v>
      </c>
      <c r="E99" s="49">
        <v>0</v>
      </c>
      <c r="F99" s="122"/>
      <c r="G99" s="125"/>
      <c r="H99" s="128"/>
      <c r="I99" s="128"/>
      <c r="J99" s="125"/>
      <c r="K99" s="128"/>
      <c r="L99" s="128"/>
      <c r="M99" s="149"/>
    </row>
    <row r="100" spans="3:13" ht="24.75" customHeight="1">
      <c r="C100" s="51"/>
      <c r="E100" s="51"/>
      <c r="K100" s="52"/>
      <c r="L100" s="52"/>
      <c r="M100" s="52"/>
    </row>
    <row r="101" spans="4:15" s="53" customFormat="1" ht="24.75" customHeight="1">
      <c r="D101" s="54"/>
      <c r="F101" s="82"/>
      <c r="O101" s="55"/>
    </row>
  </sheetData>
  <sheetProtection/>
  <mergeCells count="23">
    <mergeCell ref="M69:M99"/>
    <mergeCell ref="K69:K99"/>
    <mergeCell ref="C5:C7"/>
    <mergeCell ref="D5:D7"/>
    <mergeCell ref="A5:A7"/>
    <mergeCell ref="J69:J99"/>
    <mergeCell ref="F5:F7"/>
    <mergeCell ref="E5:E7"/>
    <mergeCell ref="L69:L99"/>
    <mergeCell ref="A69:B99"/>
    <mergeCell ref="J4:M4"/>
    <mergeCell ref="I5:I7"/>
    <mergeCell ref="J5:J7"/>
    <mergeCell ref="K5:K7"/>
    <mergeCell ref="L5:L7"/>
    <mergeCell ref="M5:M7"/>
    <mergeCell ref="B5:B7"/>
    <mergeCell ref="F69:F99"/>
    <mergeCell ref="G69:G99"/>
    <mergeCell ref="H69:H99"/>
    <mergeCell ref="I69:I99"/>
    <mergeCell ref="G5:G7"/>
    <mergeCell ref="H5:H7"/>
  </mergeCells>
  <conditionalFormatting sqref="A19">
    <cfRule type="cellIs" priority="1152" dxfId="95" operator="equal" stopIfTrue="1">
      <formula>0</formula>
    </cfRule>
  </conditionalFormatting>
  <conditionalFormatting sqref="A9">
    <cfRule type="cellIs" priority="944" dxfId="95" operator="equal" stopIfTrue="1">
      <formula>0</formula>
    </cfRule>
  </conditionalFormatting>
  <conditionalFormatting sqref="A9">
    <cfRule type="cellIs" priority="943" dxfId="95" operator="equal" stopIfTrue="1">
      <formula>0</formula>
    </cfRule>
  </conditionalFormatting>
  <conditionalFormatting sqref="A105">
    <cfRule type="cellIs" priority="938" dxfId="95" operator="equal" stopIfTrue="1">
      <formula>0</formula>
    </cfRule>
  </conditionalFormatting>
  <conditionalFormatting sqref="A98 A96 A88:A89 A69:A84 A64 A28 A101">
    <cfRule type="cellIs" priority="942" dxfId="95" operator="equal" stopIfTrue="1">
      <formula>0</formula>
    </cfRule>
  </conditionalFormatting>
  <conditionalFormatting sqref="A98 A96 A88:A89 A69:A84 A64 A28 A101">
    <cfRule type="cellIs" priority="941" dxfId="95" operator="equal" stopIfTrue="1">
      <formula>0</formula>
    </cfRule>
  </conditionalFormatting>
  <conditionalFormatting sqref="A105">
    <cfRule type="cellIs" priority="940" dxfId="95" operator="equal" stopIfTrue="1">
      <formula>0</formula>
    </cfRule>
  </conditionalFormatting>
  <conditionalFormatting sqref="A105">
    <cfRule type="cellIs" priority="939" dxfId="95" operator="equal" stopIfTrue="1">
      <formula>0</formula>
    </cfRule>
  </conditionalFormatting>
  <conditionalFormatting sqref="A10">
    <cfRule type="cellIs" priority="460" dxfId="95" operator="equal" stopIfTrue="1">
      <formula>0</formula>
    </cfRule>
  </conditionalFormatting>
  <conditionalFormatting sqref="A10">
    <cfRule type="cellIs" priority="459" dxfId="95" operator="equal" stopIfTrue="1">
      <formula>0</formula>
    </cfRule>
  </conditionalFormatting>
  <conditionalFormatting sqref="A10">
    <cfRule type="cellIs" priority="458" dxfId="95" operator="equal" stopIfTrue="1">
      <formula>0</formula>
    </cfRule>
  </conditionalFormatting>
  <conditionalFormatting sqref="A11">
    <cfRule type="cellIs" priority="146" dxfId="95" operator="equal" stopIfTrue="1">
      <formula>0</formula>
    </cfRule>
  </conditionalFormatting>
  <conditionalFormatting sqref="A11">
    <cfRule type="cellIs" priority="145" dxfId="95" operator="equal" stopIfTrue="1">
      <formula>0</formula>
    </cfRule>
  </conditionalFormatting>
  <conditionalFormatting sqref="A11">
    <cfRule type="cellIs" priority="144" dxfId="95" operator="equal" stopIfTrue="1">
      <formula>0</formula>
    </cfRule>
  </conditionalFormatting>
  <conditionalFormatting sqref="A102 A99 A97 A90 A85 A66 A48 A41 A18">
    <cfRule type="cellIs" priority="143" dxfId="95" operator="equal" stopIfTrue="1">
      <formula>0</formula>
    </cfRule>
  </conditionalFormatting>
  <conditionalFormatting sqref="A102 A99 A97 A90 A85 A66 A48 A41 A18">
    <cfRule type="cellIs" priority="142" dxfId="95" operator="equal" stopIfTrue="1">
      <formula>0</formula>
    </cfRule>
  </conditionalFormatting>
  <conditionalFormatting sqref="A102 A99 A97 A90 A85 A66 A48 A41 A18">
    <cfRule type="cellIs" priority="141" dxfId="95" operator="equal" stopIfTrue="1">
      <formula>0</formula>
    </cfRule>
  </conditionalFormatting>
  <conditionalFormatting sqref="A103:A104 A100 A91:A95 A86:A87 A67:A68 A62:A63 A53 A37:A38 A26:A27 A24 A15:A16">
    <cfRule type="cellIs" priority="140" dxfId="95" operator="equal" stopIfTrue="1">
      <formula>0</formula>
    </cfRule>
  </conditionalFormatting>
  <conditionalFormatting sqref="A103:A104 A100 A91:A95 A86:A87 A67:A68 A62:A63 A53 A37:A38 A26:A27 A24 A15:A16">
    <cfRule type="cellIs" priority="139" dxfId="95" operator="equal" stopIfTrue="1">
      <formula>0</formula>
    </cfRule>
  </conditionalFormatting>
  <conditionalFormatting sqref="A103:A104 A100 A91:A95 A86:A87 A67:A68 A62:A63 A53 A37:A38 A26:A27 A24 A15:A16">
    <cfRule type="cellIs" priority="138" dxfId="95" operator="equal" stopIfTrue="1">
      <formula>0</formula>
    </cfRule>
  </conditionalFormatting>
  <conditionalFormatting sqref="A49">
    <cfRule type="cellIs" priority="136" dxfId="95" operator="equal" stopIfTrue="1">
      <formula>0</formula>
    </cfRule>
  </conditionalFormatting>
  <conditionalFormatting sqref="A49">
    <cfRule type="cellIs" priority="135" dxfId="95" operator="equal" stopIfTrue="1">
      <formula>0</formula>
    </cfRule>
  </conditionalFormatting>
  <conditionalFormatting sqref="A52">
    <cfRule type="cellIs" priority="131" dxfId="95" operator="equal" stopIfTrue="1">
      <formula>0</formula>
    </cfRule>
  </conditionalFormatting>
  <conditionalFormatting sqref="A52">
    <cfRule type="cellIs" priority="130" dxfId="95" operator="equal" stopIfTrue="1">
      <formula>0</formula>
    </cfRule>
  </conditionalFormatting>
  <conditionalFormatting sqref="A52">
    <cfRule type="cellIs" priority="129" dxfId="95" operator="equal" stopIfTrue="1">
      <formula>0</formula>
    </cfRule>
  </conditionalFormatting>
  <conditionalFormatting sqref="A47 A43">
    <cfRule type="cellIs" priority="126" dxfId="95" operator="equal" stopIfTrue="1">
      <formula>0</formula>
    </cfRule>
  </conditionalFormatting>
  <conditionalFormatting sqref="A47 A43">
    <cfRule type="cellIs" priority="125" dxfId="95" operator="equal" stopIfTrue="1">
      <formula>0</formula>
    </cfRule>
  </conditionalFormatting>
  <conditionalFormatting sqref="A47 A43">
    <cfRule type="cellIs" priority="124" dxfId="95" operator="equal" stopIfTrue="1">
      <formula>0</formula>
    </cfRule>
  </conditionalFormatting>
  <conditionalFormatting sqref="A36">
    <cfRule type="cellIs" priority="104" dxfId="95" operator="equal" stopIfTrue="1">
      <formula>0</formula>
    </cfRule>
  </conditionalFormatting>
  <conditionalFormatting sqref="A30:A32">
    <cfRule type="cellIs" priority="100" dxfId="95" operator="equal" stopIfTrue="1">
      <formula>0</formula>
    </cfRule>
  </conditionalFormatting>
  <conditionalFormatting sqref="A30:A32">
    <cfRule type="cellIs" priority="99" dxfId="95" operator="equal" stopIfTrue="1">
      <formula>0</formula>
    </cfRule>
  </conditionalFormatting>
  <conditionalFormatting sqref="A33">
    <cfRule type="cellIs" priority="98" dxfId="95" operator="equal" stopIfTrue="1">
      <formula>0</formula>
    </cfRule>
  </conditionalFormatting>
  <conditionalFormatting sqref="A36">
    <cfRule type="cellIs" priority="103" dxfId="95" operator="equal" stopIfTrue="1">
      <formula>0</formula>
    </cfRule>
  </conditionalFormatting>
  <conditionalFormatting sqref="A36">
    <cfRule type="cellIs" priority="102" dxfId="95" operator="equal" stopIfTrue="1">
      <formula>0</formula>
    </cfRule>
  </conditionalFormatting>
  <conditionalFormatting sqref="A33">
    <cfRule type="cellIs" priority="97" dxfId="95" operator="equal" stopIfTrue="1">
      <formula>0</formula>
    </cfRule>
  </conditionalFormatting>
  <conditionalFormatting sqref="A33">
    <cfRule type="cellIs" priority="96" dxfId="95" operator="equal" stopIfTrue="1">
      <formula>0</formula>
    </cfRule>
  </conditionalFormatting>
  <conditionalFormatting sqref="A30:A32">
    <cfRule type="cellIs" priority="101" dxfId="95" operator="equal" stopIfTrue="1">
      <formula>0</formula>
    </cfRule>
  </conditionalFormatting>
  <conditionalFormatting sqref="A35">
    <cfRule type="cellIs" priority="83" dxfId="95" operator="equal" stopIfTrue="1">
      <formula>0</formula>
    </cfRule>
  </conditionalFormatting>
  <conditionalFormatting sqref="A34">
    <cfRule type="cellIs" priority="95" dxfId="95" operator="equal" stopIfTrue="1">
      <formula>0</formula>
    </cfRule>
  </conditionalFormatting>
  <conditionalFormatting sqref="A34">
    <cfRule type="cellIs" priority="94" dxfId="95" operator="equal" stopIfTrue="1">
      <formula>0</formula>
    </cfRule>
  </conditionalFormatting>
  <conditionalFormatting sqref="A34">
    <cfRule type="cellIs" priority="93" dxfId="95" operator="equal" stopIfTrue="1">
      <formula>0</formula>
    </cfRule>
  </conditionalFormatting>
  <conditionalFormatting sqref="A29">
    <cfRule type="cellIs" priority="88" dxfId="95" operator="equal" stopIfTrue="1">
      <formula>0</formula>
    </cfRule>
  </conditionalFormatting>
  <conditionalFormatting sqref="A35">
    <cfRule type="cellIs" priority="82" dxfId="95" operator="equal" stopIfTrue="1">
      <formula>0</formula>
    </cfRule>
  </conditionalFormatting>
  <conditionalFormatting sqref="A35">
    <cfRule type="cellIs" priority="81" dxfId="95" operator="equal" stopIfTrue="1">
      <formula>0</formula>
    </cfRule>
  </conditionalFormatting>
  <conditionalFormatting sqref="A29">
    <cfRule type="cellIs" priority="87" dxfId="95" operator="equal" stopIfTrue="1">
      <formula>0</formula>
    </cfRule>
  </conditionalFormatting>
  <conditionalFormatting sqref="A29">
    <cfRule type="cellIs" priority="86" dxfId="95" operator="equal" stopIfTrue="1">
      <formula>0</formula>
    </cfRule>
  </conditionalFormatting>
  <conditionalFormatting sqref="A13">
    <cfRule type="cellIs" priority="72" dxfId="95" operator="equal" stopIfTrue="1">
      <formula>0</formula>
    </cfRule>
  </conditionalFormatting>
  <conditionalFormatting sqref="A13">
    <cfRule type="cellIs" priority="71" dxfId="95" operator="equal" stopIfTrue="1">
      <formula>0</formula>
    </cfRule>
  </conditionalFormatting>
  <conditionalFormatting sqref="A13">
    <cfRule type="cellIs" priority="70" dxfId="95" operator="equal" stopIfTrue="1">
      <formula>0</formula>
    </cfRule>
  </conditionalFormatting>
  <conditionalFormatting sqref="A57:A58 A54">
    <cfRule type="cellIs" priority="62" dxfId="95" operator="equal" stopIfTrue="1">
      <formula>0</formula>
    </cfRule>
  </conditionalFormatting>
  <conditionalFormatting sqref="A61">
    <cfRule type="cellIs" priority="56" dxfId="95" operator="equal" stopIfTrue="1">
      <formula>0</formula>
    </cfRule>
  </conditionalFormatting>
  <conditionalFormatting sqref="A17">
    <cfRule type="cellIs" priority="54" dxfId="95" operator="equal" stopIfTrue="1">
      <formula>0</formula>
    </cfRule>
  </conditionalFormatting>
  <conditionalFormatting sqref="A44:A46">
    <cfRule type="cellIs" priority="42" dxfId="95" operator="equal" stopIfTrue="1">
      <formula>0</formula>
    </cfRule>
  </conditionalFormatting>
  <conditionalFormatting sqref="A25">
    <cfRule type="cellIs" priority="28" dxfId="95" operator="equal" stopIfTrue="1">
      <formula>0</formula>
    </cfRule>
  </conditionalFormatting>
  <conditionalFormatting sqref="A59 A55">
    <cfRule type="cellIs" priority="69" dxfId="95" operator="equal" stopIfTrue="1">
      <formula>0</formula>
    </cfRule>
  </conditionalFormatting>
  <conditionalFormatting sqref="A59 A55">
    <cfRule type="cellIs" priority="68" dxfId="95" operator="equal" stopIfTrue="1">
      <formula>0</formula>
    </cfRule>
  </conditionalFormatting>
  <conditionalFormatting sqref="A60 A56">
    <cfRule type="cellIs" priority="67" dxfId="95" operator="equal" stopIfTrue="1">
      <formula>0</formula>
    </cfRule>
  </conditionalFormatting>
  <conditionalFormatting sqref="A60 A56">
    <cfRule type="cellIs" priority="66" dxfId="95" operator="equal" stopIfTrue="1">
      <formula>0</formula>
    </cfRule>
  </conditionalFormatting>
  <conditionalFormatting sqref="A60 A56">
    <cfRule type="cellIs" priority="65" dxfId="95" operator="equal" stopIfTrue="1">
      <formula>0</formula>
    </cfRule>
  </conditionalFormatting>
  <conditionalFormatting sqref="A57:A58 A54">
    <cfRule type="cellIs" priority="64" dxfId="95" operator="equal" stopIfTrue="1">
      <formula>0</formula>
    </cfRule>
  </conditionalFormatting>
  <conditionalFormatting sqref="A57:A58 A54">
    <cfRule type="cellIs" priority="63" dxfId="95" operator="equal" stopIfTrue="1">
      <formula>0</formula>
    </cfRule>
  </conditionalFormatting>
  <conditionalFormatting sqref="A61">
    <cfRule type="cellIs" priority="58" dxfId="95" operator="equal" stopIfTrue="1">
      <formula>0</formula>
    </cfRule>
  </conditionalFormatting>
  <conditionalFormatting sqref="A61">
    <cfRule type="cellIs" priority="57" dxfId="95" operator="equal" stopIfTrue="1">
      <formula>0</formula>
    </cfRule>
  </conditionalFormatting>
  <conditionalFormatting sqref="A44:A46">
    <cfRule type="cellIs" priority="44" dxfId="95" operator="equal" stopIfTrue="1">
      <formula>0</formula>
    </cfRule>
  </conditionalFormatting>
  <conditionalFormatting sqref="A17">
    <cfRule type="cellIs" priority="55" dxfId="95" operator="equal" stopIfTrue="1">
      <formula>0</formula>
    </cfRule>
  </conditionalFormatting>
  <conditionalFormatting sqref="A44:A46">
    <cfRule type="cellIs" priority="43" dxfId="95" operator="equal" stopIfTrue="1">
      <formula>0</formula>
    </cfRule>
  </conditionalFormatting>
  <conditionalFormatting sqref="A21">
    <cfRule type="cellIs" priority="40" dxfId="95" operator="equal" stopIfTrue="1">
      <formula>0</formula>
    </cfRule>
  </conditionalFormatting>
  <conditionalFormatting sqref="A42">
    <cfRule type="cellIs" priority="46" dxfId="95" operator="equal" stopIfTrue="1">
      <formula>0</formula>
    </cfRule>
  </conditionalFormatting>
  <conditionalFormatting sqref="A42">
    <cfRule type="cellIs" priority="45" dxfId="95" operator="equal" stopIfTrue="1">
      <formula>0</formula>
    </cfRule>
  </conditionalFormatting>
  <conditionalFormatting sqref="A21">
    <cfRule type="cellIs" priority="41" dxfId="95" operator="equal" stopIfTrue="1">
      <formula>0</formula>
    </cfRule>
  </conditionalFormatting>
  <conditionalFormatting sqref="A42">
    <cfRule type="cellIs" priority="47" dxfId="95" operator="equal" stopIfTrue="1">
      <formula>0</formula>
    </cfRule>
  </conditionalFormatting>
  <conditionalFormatting sqref="A22:A23">
    <cfRule type="cellIs" priority="39" dxfId="95" operator="equal" stopIfTrue="1">
      <formula>0</formula>
    </cfRule>
  </conditionalFormatting>
  <conditionalFormatting sqref="A22:A23">
    <cfRule type="cellIs" priority="38" dxfId="95" operator="equal" stopIfTrue="1">
      <formula>0</formula>
    </cfRule>
  </conditionalFormatting>
  <conditionalFormatting sqref="A22:A23">
    <cfRule type="cellIs" priority="37" dxfId="95" operator="equal" stopIfTrue="1">
      <formula>0</formula>
    </cfRule>
  </conditionalFormatting>
  <conditionalFormatting sqref="A25">
    <cfRule type="cellIs" priority="30" dxfId="95" operator="equal" stopIfTrue="1">
      <formula>0</formula>
    </cfRule>
  </conditionalFormatting>
  <conditionalFormatting sqref="A25">
    <cfRule type="cellIs" priority="29" dxfId="95" operator="equal" stopIfTrue="1">
      <formula>0</formula>
    </cfRule>
  </conditionalFormatting>
  <conditionalFormatting sqref="A39">
    <cfRule type="cellIs" priority="27" dxfId="95" operator="equal" stopIfTrue="1">
      <formula>0</formula>
    </cfRule>
  </conditionalFormatting>
  <conditionalFormatting sqref="A39">
    <cfRule type="cellIs" priority="26" dxfId="95" operator="equal" stopIfTrue="1">
      <formula>0</formula>
    </cfRule>
  </conditionalFormatting>
  <conditionalFormatting sqref="A40">
    <cfRule type="cellIs" priority="25" dxfId="95" operator="equal" stopIfTrue="1">
      <formula>0</formula>
    </cfRule>
  </conditionalFormatting>
  <conditionalFormatting sqref="A40">
    <cfRule type="cellIs" priority="24" dxfId="95" operator="equal" stopIfTrue="1">
      <formula>0</formula>
    </cfRule>
  </conditionalFormatting>
  <conditionalFormatting sqref="A65">
    <cfRule type="cellIs" priority="21" dxfId="95" operator="equal" stopIfTrue="1">
      <formula>0</formula>
    </cfRule>
  </conditionalFormatting>
  <conditionalFormatting sqref="A65">
    <cfRule type="cellIs" priority="20" dxfId="95" operator="equal" stopIfTrue="1">
      <formula>0</formula>
    </cfRule>
  </conditionalFormatting>
  <conditionalFormatting sqref="A14">
    <cfRule type="cellIs" priority="13" dxfId="95" operator="equal" stopIfTrue="1">
      <formula>0</formula>
    </cfRule>
  </conditionalFormatting>
  <conditionalFormatting sqref="A14">
    <cfRule type="cellIs" priority="12" dxfId="95" operator="equal" stopIfTrue="1">
      <formula>0</formula>
    </cfRule>
  </conditionalFormatting>
  <conditionalFormatting sqref="A14">
    <cfRule type="cellIs" priority="11" dxfId="95" operator="equal" stopIfTrue="1">
      <formula>0</formula>
    </cfRule>
  </conditionalFormatting>
  <conditionalFormatting sqref="A12">
    <cfRule type="cellIs" priority="8" dxfId="95" operator="equal" stopIfTrue="1">
      <formula>0</formula>
    </cfRule>
  </conditionalFormatting>
  <conditionalFormatting sqref="A12">
    <cfRule type="cellIs" priority="10" dxfId="95" operator="equal" stopIfTrue="1">
      <formula>0</formula>
    </cfRule>
  </conditionalFormatting>
  <conditionalFormatting sqref="A12">
    <cfRule type="cellIs" priority="9" dxfId="95" operator="equal" stopIfTrue="1">
      <formula>0</formula>
    </cfRule>
  </conditionalFormatting>
  <conditionalFormatting sqref="A20">
    <cfRule type="cellIs" priority="7" dxfId="95" operator="equal" stopIfTrue="1">
      <formula>0</formula>
    </cfRule>
  </conditionalFormatting>
  <conditionalFormatting sqref="A51">
    <cfRule type="cellIs" priority="6" dxfId="95" operator="equal" stopIfTrue="1">
      <formula>0</formula>
    </cfRule>
  </conditionalFormatting>
  <conditionalFormatting sqref="A51">
    <cfRule type="cellIs" priority="5" dxfId="95" operator="equal" stopIfTrue="1">
      <formula>0</formula>
    </cfRule>
  </conditionalFormatting>
  <conditionalFormatting sqref="A51">
    <cfRule type="cellIs" priority="4" dxfId="95" operator="equal" stopIfTrue="1">
      <formula>0</formula>
    </cfRule>
  </conditionalFormatting>
  <conditionalFormatting sqref="A50">
    <cfRule type="cellIs" priority="3" dxfId="95" operator="equal" stopIfTrue="1">
      <formula>0</formula>
    </cfRule>
  </conditionalFormatting>
  <conditionalFormatting sqref="A50">
    <cfRule type="cellIs" priority="2" dxfId="95" operator="equal" stopIfTrue="1">
      <formula>0</formula>
    </cfRule>
  </conditionalFormatting>
  <conditionalFormatting sqref="A50">
    <cfRule type="cellIs" priority="1" dxfId="95" operator="equal" stopIfTrue="1">
      <formula>0</formula>
    </cfRule>
  </conditionalFormatting>
  <dataValidations count="1">
    <dataValidation type="list" allowBlank="1" showInputMessage="1" showErrorMessage="1" sqref="K120:M120 K9:M104">
      <formula1>"○, 　,"</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8" scale="75" r:id="rId1"/>
  <headerFooter differentFirst="1" alignWithMargins="0">
    <oddHeader xml:space="preserve">&amp;R&amp;"ＭＳ Ｐゴシック,太字"&amp;16 </oddHeader>
    <oddFooter>&amp;C&amp;P/&amp;N</oddFooter>
  </headerFooter>
  <rowBreaks count="1" manualBreakCount="1">
    <brk id="6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hirotaka_sawada</cp:lastModifiedBy>
  <cp:lastPrinted>2014-09-05T07:15:47Z</cp:lastPrinted>
  <dcterms:created xsi:type="dcterms:W3CDTF">2012-03-05T01:09:40Z</dcterms:created>
  <dcterms:modified xsi:type="dcterms:W3CDTF">2014-09-05T07:44:52Z</dcterms:modified>
  <cp:category/>
  <cp:version/>
  <cp:contentType/>
  <cp:contentStatus/>
</cp:coreProperties>
</file>