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55" activeTab="0"/>
  </bookViews>
  <sheets>
    <sheet name="公表 版" sheetId="1" r:id="rId1"/>
  </sheets>
  <definedNames>
    <definedName name="_xlnm.Print_Area" localSheetId="0">'公表 版'!$A$1:$F$74</definedName>
    <definedName name="競争区分" localSheetId="0">#REF!</definedName>
    <definedName name="競争区分">#REF!</definedName>
  </definedNames>
  <calcPr fullCalcOnLoad="1"/>
</workbook>
</file>

<file path=xl/sharedStrings.xml><?xml version="1.0" encoding="utf-8"?>
<sst xmlns="http://schemas.openxmlformats.org/spreadsheetml/2006/main" count="79" uniqueCount="23">
  <si>
    <t>（単位：千円）</t>
  </si>
  <si>
    <t>組　　　織</t>
  </si>
  <si>
    <t>支　　出　　金　　額</t>
  </si>
  <si>
    <t>合　　　計</t>
  </si>
  <si>
    <t>地方支分部局</t>
  </si>
  <si>
    <t>計</t>
  </si>
  <si>
    <t>第１・四半期</t>
  </si>
  <si>
    <t>第２・四半期</t>
  </si>
  <si>
    <t>第３・四半期</t>
  </si>
  <si>
    <t>第４・四半期</t>
  </si>
  <si>
    <t>（注）第４・四半期には出納整理期間を含む。</t>
  </si>
  <si>
    <t>【会計名：一般会計】</t>
  </si>
  <si>
    <t>林野庁</t>
  </si>
  <si>
    <t>水産庁</t>
  </si>
  <si>
    <t>【会計名：国有林野事業特別会計】</t>
  </si>
  <si>
    <t>【会計名：農業共済再保険特別会計】</t>
  </si>
  <si>
    <t>【会計名：漁船再保険及び漁業共済保険特別会計】</t>
  </si>
  <si>
    <t>本  省</t>
  </si>
  <si>
    <t>地方支分部局等</t>
  </si>
  <si>
    <t>本　省</t>
  </si>
  <si>
    <t>【会計名：食料安定供給特別会計】</t>
  </si>
  <si>
    <t>【会計名：森林保険特別会計】</t>
  </si>
  <si>
    <t>平成２３年度　タクシー代支出状況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</si>
</sst>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distributed" vertical="center" inden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distributed" vertical="center" indent="1"/>
    </xf>
    <xf numFmtId="0" fontId="7" fillId="33" borderId="18" xfId="0" applyFont="1" applyFill="1" applyBorder="1" applyAlignment="1">
      <alignment horizontal="distributed" vertical="center" inden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74"/>
  <sheetViews>
    <sheetView tabSelected="1" view="pageBreakPreview" zoomScale="90" zoomScaleSheetLayoutView="90" zoomScalePageLayoutView="0" workbookViewId="0" topLeftCell="A1">
      <selection activeCell="H21" sqref="H21"/>
    </sheetView>
  </sheetViews>
  <sheetFormatPr defaultColWidth="9.00390625" defaultRowHeight="13.5"/>
  <cols>
    <col min="1" max="1" width="23.25390625" style="3" bestFit="1" customWidth="1"/>
    <col min="2" max="5" width="17.875" style="3" customWidth="1"/>
    <col min="6" max="6" width="16.625" style="3" bestFit="1" customWidth="1"/>
    <col min="7" max="16384" width="9.00390625" style="3" customWidth="1"/>
  </cols>
  <sheetData>
    <row r="1" spans="1:6" ht="17.25">
      <c r="A1" s="1" t="s">
        <v>22</v>
      </c>
      <c r="B1" s="2"/>
      <c r="C1" s="2"/>
      <c r="D1" s="2"/>
      <c r="E1" s="2"/>
      <c r="F1" s="2"/>
    </row>
    <row r="3" ht="14.25">
      <c r="A3" s="4" t="s">
        <v>11</v>
      </c>
    </row>
    <row r="4" spans="6:8" ht="15" thickBot="1">
      <c r="F4" s="5" t="s">
        <v>0</v>
      </c>
      <c r="G4" s="30"/>
      <c r="H4" s="30"/>
    </row>
    <row r="5" spans="1:6" ht="24.75" customHeight="1">
      <c r="A5" s="28" t="s">
        <v>1</v>
      </c>
      <c r="B5" s="6" t="s">
        <v>2</v>
      </c>
      <c r="C5" s="7"/>
      <c r="D5" s="7"/>
      <c r="E5" s="7"/>
      <c r="F5" s="8"/>
    </row>
    <row r="6" spans="1:6" ht="32.25" customHeight="1" thickBot="1">
      <c r="A6" s="29"/>
      <c r="B6" s="13" t="s">
        <v>6</v>
      </c>
      <c r="C6" s="14" t="s">
        <v>7</v>
      </c>
      <c r="D6" s="14" t="s">
        <v>8</v>
      </c>
      <c r="E6" s="14" t="s">
        <v>9</v>
      </c>
      <c r="F6" s="9" t="s">
        <v>3</v>
      </c>
    </row>
    <row r="7" spans="1:6" ht="19.5" customHeight="1">
      <c r="A7" s="10" t="s">
        <v>17</v>
      </c>
      <c r="B7" s="25">
        <v>42892.759</v>
      </c>
      <c r="C7" s="26">
        <v>64269.75</v>
      </c>
      <c r="D7" s="26">
        <v>60022.169</v>
      </c>
      <c r="E7" s="26">
        <v>52383.4</v>
      </c>
      <c r="F7" s="17">
        <f>SUM(B7:E7)</f>
        <v>219568.07799999998</v>
      </c>
    </row>
    <row r="8" spans="1:6" ht="19.5" customHeight="1">
      <c r="A8" s="11" t="s">
        <v>18</v>
      </c>
      <c r="B8" s="27">
        <v>1273.55</v>
      </c>
      <c r="C8" s="24">
        <v>1474.88</v>
      </c>
      <c r="D8" s="24">
        <v>1360.78</v>
      </c>
      <c r="E8" s="24">
        <v>2084.59</v>
      </c>
      <c r="F8" s="20">
        <f>SUM(B8:E8)</f>
        <v>6193.8</v>
      </c>
    </row>
    <row r="9" spans="1:6" ht="19.5" customHeight="1">
      <c r="A9" s="11" t="s">
        <v>12</v>
      </c>
      <c r="B9" s="27">
        <v>2049.49</v>
      </c>
      <c r="C9" s="24">
        <v>2864.86</v>
      </c>
      <c r="D9" s="24">
        <v>4370.78</v>
      </c>
      <c r="E9" s="24">
        <v>3426.47</v>
      </c>
      <c r="F9" s="20">
        <f>SUM(B9:E9)</f>
        <v>12711.6</v>
      </c>
    </row>
    <row r="10" spans="1:6" ht="19.5" customHeight="1">
      <c r="A10" s="11" t="s">
        <v>13</v>
      </c>
      <c r="B10" s="27">
        <v>19247.95</v>
      </c>
      <c r="C10" s="24">
        <v>13867.45</v>
      </c>
      <c r="D10" s="24">
        <v>10452.52</v>
      </c>
      <c r="E10" s="24">
        <v>14384.5</v>
      </c>
      <c r="F10" s="20">
        <f>SUM(B10:E10)</f>
        <v>57952.42</v>
      </c>
    </row>
    <row r="11" spans="1:6" ht="19.5" customHeight="1">
      <c r="A11" s="11"/>
      <c r="B11" s="18"/>
      <c r="C11" s="19"/>
      <c r="D11" s="19"/>
      <c r="E11" s="24"/>
      <c r="F11" s="20"/>
    </row>
    <row r="12" spans="1:6" ht="19.5" customHeight="1" thickBot="1">
      <c r="A12" s="12" t="s">
        <v>5</v>
      </c>
      <c r="B12" s="21">
        <f>SUM(B7:B11)</f>
        <v>65463.748999999996</v>
      </c>
      <c r="C12" s="22">
        <f>SUM(C7:C11)</f>
        <v>82476.94</v>
      </c>
      <c r="D12" s="22">
        <f>SUM(D7:D11)</f>
        <v>76206.24900000001</v>
      </c>
      <c r="E12" s="22">
        <f>SUM(E7:E11)</f>
        <v>72278.96</v>
      </c>
      <c r="F12" s="23">
        <f>SUM(F7:F11)</f>
        <v>296425.898</v>
      </c>
    </row>
    <row r="13" ht="30" customHeight="1">
      <c r="A13" s="3" t="s">
        <v>10</v>
      </c>
    </row>
    <row r="14" ht="13.5" customHeight="1"/>
    <row r="15" ht="14.25">
      <c r="A15" s="4" t="s">
        <v>20</v>
      </c>
    </row>
    <row r="16" ht="15" thickBot="1">
      <c r="F16" s="5" t="s">
        <v>0</v>
      </c>
    </row>
    <row r="17" spans="1:6" ht="24.75" customHeight="1">
      <c r="A17" s="28" t="s">
        <v>1</v>
      </c>
      <c r="B17" s="6" t="s">
        <v>2</v>
      </c>
      <c r="C17" s="7"/>
      <c r="D17" s="7"/>
      <c r="E17" s="7"/>
      <c r="F17" s="8"/>
    </row>
    <row r="18" spans="1:6" ht="32.25" customHeight="1" thickBot="1">
      <c r="A18" s="29"/>
      <c r="B18" s="13" t="s">
        <v>6</v>
      </c>
      <c r="C18" s="14" t="s">
        <v>7</v>
      </c>
      <c r="D18" s="14" t="s">
        <v>8</v>
      </c>
      <c r="E18" s="14" t="s">
        <v>9</v>
      </c>
      <c r="F18" s="9" t="s">
        <v>3</v>
      </c>
    </row>
    <row r="19" spans="1:6" ht="19.5" customHeight="1">
      <c r="A19" s="10" t="s">
        <v>19</v>
      </c>
      <c r="B19" s="15">
        <v>177.35</v>
      </c>
      <c r="C19" s="16">
        <v>330.76</v>
      </c>
      <c r="D19" s="16">
        <v>230.66</v>
      </c>
      <c r="E19" s="26">
        <v>286.85</v>
      </c>
      <c r="F19" s="17">
        <f>SUM(B19:E19)</f>
        <v>1025.62</v>
      </c>
    </row>
    <row r="20" spans="1:6" ht="19.5" customHeight="1">
      <c r="A20" s="11" t="s">
        <v>4</v>
      </c>
      <c r="B20" s="18">
        <v>0</v>
      </c>
      <c r="C20" s="19">
        <v>0</v>
      </c>
      <c r="D20" s="19">
        <v>0</v>
      </c>
      <c r="E20" s="19">
        <v>0</v>
      </c>
      <c r="F20" s="20">
        <f>SUM(B20:E20)</f>
        <v>0</v>
      </c>
    </row>
    <row r="21" spans="1:6" ht="19.5" customHeight="1">
      <c r="A21" s="11"/>
      <c r="B21" s="18"/>
      <c r="C21" s="19"/>
      <c r="D21" s="19"/>
      <c r="E21" s="19"/>
      <c r="F21" s="20"/>
    </row>
    <row r="22" spans="1:6" ht="19.5" customHeight="1">
      <c r="A22" s="11"/>
      <c r="B22" s="18"/>
      <c r="C22" s="19"/>
      <c r="D22" s="19"/>
      <c r="E22" s="19"/>
      <c r="F22" s="20"/>
    </row>
    <row r="23" spans="1:6" ht="19.5" customHeight="1">
      <c r="A23" s="11"/>
      <c r="B23" s="18"/>
      <c r="C23" s="19"/>
      <c r="D23" s="19"/>
      <c r="E23" s="19"/>
      <c r="F23" s="20"/>
    </row>
    <row r="24" spans="1:6" ht="19.5" customHeight="1" thickBot="1">
      <c r="A24" s="12" t="s">
        <v>5</v>
      </c>
      <c r="B24" s="21">
        <f>SUM(B19:B23)</f>
        <v>177.35</v>
      </c>
      <c r="C24" s="22">
        <f>SUM(C19:C23)</f>
        <v>330.76</v>
      </c>
      <c r="D24" s="22">
        <f>SUM(D19:D23)</f>
        <v>230.66</v>
      </c>
      <c r="E24" s="22">
        <f>SUM(E19:E23)</f>
        <v>286.85</v>
      </c>
      <c r="F24" s="23">
        <f>SUM(F19:F23)</f>
        <v>1025.62</v>
      </c>
    </row>
    <row r="25" ht="30" customHeight="1">
      <c r="A25" s="3" t="s">
        <v>10</v>
      </c>
    </row>
    <row r="27" ht="14.25">
      <c r="A27" s="4" t="s">
        <v>15</v>
      </c>
    </row>
    <row r="28" ht="15" thickBot="1">
      <c r="F28" s="5" t="s">
        <v>0</v>
      </c>
    </row>
    <row r="29" spans="1:6" ht="24.75" customHeight="1">
      <c r="A29" s="28" t="s">
        <v>1</v>
      </c>
      <c r="B29" s="6" t="s">
        <v>2</v>
      </c>
      <c r="C29" s="7"/>
      <c r="D29" s="7"/>
      <c r="E29" s="7"/>
      <c r="F29" s="8"/>
    </row>
    <row r="30" spans="1:6" ht="32.25" customHeight="1" thickBot="1">
      <c r="A30" s="29"/>
      <c r="B30" s="13" t="s">
        <v>6</v>
      </c>
      <c r="C30" s="14" t="s">
        <v>7</v>
      </c>
      <c r="D30" s="14" t="s">
        <v>8</v>
      </c>
      <c r="E30" s="14" t="s">
        <v>9</v>
      </c>
      <c r="F30" s="9" t="s">
        <v>3</v>
      </c>
    </row>
    <row r="31" spans="1:6" ht="19.5" customHeight="1">
      <c r="A31" s="10" t="s">
        <v>19</v>
      </c>
      <c r="B31" s="15">
        <v>361.28</v>
      </c>
      <c r="C31" s="16">
        <v>342.86</v>
      </c>
      <c r="D31" s="16">
        <v>494.85</v>
      </c>
      <c r="E31" s="26">
        <v>275.1</v>
      </c>
      <c r="F31" s="17">
        <f>SUM(B31:E31)</f>
        <v>1474.0900000000001</v>
      </c>
    </row>
    <row r="32" spans="1:6" ht="19.5" customHeight="1">
      <c r="A32" s="11"/>
      <c r="B32" s="18"/>
      <c r="C32" s="19"/>
      <c r="D32" s="19"/>
      <c r="E32" s="19"/>
      <c r="F32" s="20"/>
    </row>
    <row r="33" spans="1:6" ht="19.5" customHeight="1">
      <c r="A33" s="11"/>
      <c r="B33" s="18"/>
      <c r="C33" s="19"/>
      <c r="D33" s="19"/>
      <c r="E33" s="19"/>
      <c r="F33" s="20"/>
    </row>
    <row r="34" spans="1:6" ht="19.5" customHeight="1">
      <c r="A34" s="11"/>
      <c r="B34" s="18"/>
      <c r="C34" s="19"/>
      <c r="D34" s="19"/>
      <c r="E34" s="19"/>
      <c r="F34" s="20"/>
    </row>
    <row r="35" spans="1:6" ht="19.5" customHeight="1">
      <c r="A35" s="11"/>
      <c r="B35" s="18"/>
      <c r="C35" s="19"/>
      <c r="D35" s="19"/>
      <c r="E35" s="19"/>
      <c r="F35" s="20"/>
    </row>
    <row r="36" spans="1:6" ht="19.5" customHeight="1" thickBot="1">
      <c r="A36" s="12" t="s">
        <v>5</v>
      </c>
      <c r="B36" s="21">
        <f>SUM(B31:B35)</f>
        <v>361.28</v>
      </c>
      <c r="C36" s="22">
        <f>SUM(C31:C35)</f>
        <v>342.86</v>
      </c>
      <c r="D36" s="22">
        <f>SUM(D31:D35)</f>
        <v>494.85</v>
      </c>
      <c r="E36" s="22">
        <f>SUM(E31:E35)</f>
        <v>275.1</v>
      </c>
      <c r="F36" s="23">
        <f>SUM(F31:F35)</f>
        <v>1474.0900000000001</v>
      </c>
    </row>
    <row r="37" ht="30" customHeight="1">
      <c r="A37" s="3" t="s">
        <v>10</v>
      </c>
    </row>
    <row r="38" spans="1:6" ht="17.25">
      <c r="A38" s="1" t="s">
        <v>22</v>
      </c>
      <c r="B38" s="2"/>
      <c r="C38" s="2"/>
      <c r="D38" s="2"/>
      <c r="E38" s="2"/>
      <c r="F38" s="2"/>
    </row>
    <row r="40" ht="14.25">
      <c r="A40" s="4" t="s">
        <v>21</v>
      </c>
    </row>
    <row r="41" ht="15" thickBot="1">
      <c r="F41" s="5" t="s">
        <v>0</v>
      </c>
    </row>
    <row r="42" spans="1:6" ht="24.75" customHeight="1">
      <c r="A42" s="28" t="s">
        <v>1</v>
      </c>
      <c r="B42" s="6" t="s">
        <v>2</v>
      </c>
      <c r="C42" s="7"/>
      <c r="D42" s="7"/>
      <c r="E42" s="7"/>
      <c r="F42" s="8"/>
    </row>
    <row r="43" spans="1:6" ht="32.25" customHeight="1" thickBot="1">
      <c r="A43" s="29"/>
      <c r="B43" s="13" t="s">
        <v>6</v>
      </c>
      <c r="C43" s="14" t="s">
        <v>7</v>
      </c>
      <c r="D43" s="14" t="s">
        <v>8</v>
      </c>
      <c r="E43" s="14" t="s">
        <v>9</v>
      </c>
      <c r="F43" s="9" t="s">
        <v>3</v>
      </c>
    </row>
    <row r="44" spans="1:6" ht="19.5" customHeight="1">
      <c r="A44" s="10" t="s">
        <v>12</v>
      </c>
      <c r="B44" s="15">
        <v>0</v>
      </c>
      <c r="C44" s="16">
        <v>0</v>
      </c>
      <c r="D44" s="16">
        <v>28.39</v>
      </c>
      <c r="E44" s="26">
        <v>177.58</v>
      </c>
      <c r="F44" s="17">
        <f>SUM(B44:E44)</f>
        <v>205.97000000000003</v>
      </c>
    </row>
    <row r="45" spans="1:6" ht="19.5" customHeight="1">
      <c r="A45" s="11"/>
      <c r="B45" s="18"/>
      <c r="C45" s="19"/>
      <c r="D45" s="19"/>
      <c r="E45" s="19"/>
      <c r="F45" s="20"/>
    </row>
    <row r="46" spans="1:6" ht="19.5" customHeight="1">
      <c r="A46" s="11"/>
      <c r="B46" s="18"/>
      <c r="C46" s="19"/>
      <c r="D46" s="19"/>
      <c r="E46" s="19"/>
      <c r="F46" s="20"/>
    </row>
    <row r="47" spans="1:6" ht="19.5" customHeight="1">
      <c r="A47" s="11"/>
      <c r="B47" s="18"/>
      <c r="C47" s="19"/>
      <c r="D47" s="19"/>
      <c r="E47" s="19"/>
      <c r="F47" s="20"/>
    </row>
    <row r="48" spans="1:6" ht="19.5" customHeight="1">
      <c r="A48" s="11"/>
      <c r="B48" s="18"/>
      <c r="C48" s="19"/>
      <c r="D48" s="19"/>
      <c r="E48" s="19"/>
      <c r="F48" s="20"/>
    </row>
    <row r="49" spans="1:6" ht="19.5" customHeight="1" thickBot="1">
      <c r="A49" s="12" t="s">
        <v>5</v>
      </c>
      <c r="B49" s="21">
        <f>SUM(B44:B48)</f>
        <v>0</v>
      </c>
      <c r="C49" s="22">
        <f>SUM(C44:C48)</f>
        <v>0</v>
      </c>
      <c r="D49" s="22">
        <f>SUM(D44:D48)</f>
        <v>28.39</v>
      </c>
      <c r="E49" s="22">
        <f>SUM(E44:E48)</f>
        <v>177.58</v>
      </c>
      <c r="F49" s="23">
        <f>SUM(F44:F48)</f>
        <v>205.97000000000003</v>
      </c>
    </row>
    <row r="50" ht="30" customHeight="1">
      <c r="A50" s="3" t="s">
        <v>10</v>
      </c>
    </row>
    <row r="51" ht="13.5" customHeight="1"/>
    <row r="52" ht="14.25">
      <c r="A52" s="4" t="s">
        <v>14</v>
      </c>
    </row>
    <row r="53" ht="15" thickBot="1">
      <c r="F53" s="5" t="s">
        <v>0</v>
      </c>
    </row>
    <row r="54" spans="1:6" ht="24.75" customHeight="1">
      <c r="A54" s="28" t="s">
        <v>1</v>
      </c>
      <c r="B54" s="6" t="s">
        <v>2</v>
      </c>
      <c r="C54" s="7"/>
      <c r="D54" s="7"/>
      <c r="E54" s="7"/>
      <c r="F54" s="8"/>
    </row>
    <row r="55" spans="1:6" ht="32.25" customHeight="1" thickBot="1">
      <c r="A55" s="29"/>
      <c r="B55" s="13" t="s">
        <v>6</v>
      </c>
      <c r="C55" s="14" t="s">
        <v>7</v>
      </c>
      <c r="D55" s="14" t="s">
        <v>8</v>
      </c>
      <c r="E55" s="14" t="s">
        <v>9</v>
      </c>
      <c r="F55" s="9" t="s">
        <v>3</v>
      </c>
    </row>
    <row r="56" spans="1:6" ht="19.5" customHeight="1">
      <c r="A56" s="10" t="s">
        <v>12</v>
      </c>
      <c r="B56" s="15">
        <v>544.29</v>
      </c>
      <c r="C56" s="16">
        <v>846.2</v>
      </c>
      <c r="D56" s="16">
        <v>1669.47</v>
      </c>
      <c r="E56" s="26">
        <v>2438.32</v>
      </c>
      <c r="F56" s="17">
        <f>SUM(B56:E56)</f>
        <v>5498.280000000001</v>
      </c>
    </row>
    <row r="57" spans="1:6" ht="19.5" customHeight="1">
      <c r="A57" s="11" t="s">
        <v>4</v>
      </c>
      <c r="B57" s="18">
        <v>115.81</v>
      </c>
      <c r="C57" s="19">
        <v>349.47</v>
      </c>
      <c r="D57" s="19">
        <v>144.32</v>
      </c>
      <c r="E57" s="24">
        <v>229.71</v>
      </c>
      <c r="F57" s="20">
        <f>SUM(B57:E57)</f>
        <v>839.3100000000001</v>
      </c>
    </row>
    <row r="58" spans="1:6" ht="19.5" customHeight="1">
      <c r="A58" s="11"/>
      <c r="B58" s="18"/>
      <c r="C58" s="19"/>
      <c r="D58" s="19"/>
      <c r="E58" s="19"/>
      <c r="F58" s="20"/>
    </row>
    <row r="59" spans="1:6" ht="19.5" customHeight="1">
      <c r="A59" s="11"/>
      <c r="B59" s="18"/>
      <c r="C59" s="19"/>
      <c r="D59" s="19"/>
      <c r="E59" s="19"/>
      <c r="F59" s="20"/>
    </row>
    <row r="60" spans="1:6" ht="19.5" customHeight="1">
      <c r="A60" s="11"/>
      <c r="B60" s="18"/>
      <c r="C60" s="19"/>
      <c r="D60" s="19"/>
      <c r="E60" s="19"/>
      <c r="F60" s="20"/>
    </row>
    <row r="61" spans="1:6" ht="19.5" customHeight="1" thickBot="1">
      <c r="A61" s="12" t="s">
        <v>5</v>
      </c>
      <c r="B61" s="21">
        <f>SUM(B56:B60)</f>
        <v>660.0999999999999</v>
      </c>
      <c r="C61" s="22">
        <f>SUM(C56:C60)</f>
        <v>1195.67</v>
      </c>
      <c r="D61" s="22">
        <f>SUM(D56:D60)</f>
        <v>1813.79</v>
      </c>
      <c r="E61" s="22">
        <f>SUM(E56:E60)</f>
        <v>2668.03</v>
      </c>
      <c r="F61" s="23">
        <f>SUM(F56:F60)</f>
        <v>6337.590000000001</v>
      </c>
    </row>
    <row r="62" ht="30" customHeight="1">
      <c r="A62" s="3" t="s">
        <v>10</v>
      </c>
    </row>
    <row r="64" ht="14.25">
      <c r="A64" s="4" t="s">
        <v>16</v>
      </c>
    </row>
    <row r="65" ht="15" thickBot="1">
      <c r="F65" s="5" t="s">
        <v>0</v>
      </c>
    </row>
    <row r="66" spans="1:6" ht="24.75" customHeight="1">
      <c r="A66" s="28" t="s">
        <v>1</v>
      </c>
      <c r="B66" s="6" t="s">
        <v>2</v>
      </c>
      <c r="C66" s="7"/>
      <c r="D66" s="7"/>
      <c r="E66" s="7"/>
      <c r="F66" s="8"/>
    </row>
    <row r="67" spans="1:6" ht="32.25" customHeight="1" thickBot="1">
      <c r="A67" s="29"/>
      <c r="B67" s="13" t="s">
        <v>6</v>
      </c>
      <c r="C67" s="14" t="s">
        <v>7</v>
      </c>
      <c r="D67" s="14" t="s">
        <v>8</v>
      </c>
      <c r="E67" s="14" t="s">
        <v>9</v>
      </c>
      <c r="F67" s="9" t="s">
        <v>3</v>
      </c>
    </row>
    <row r="68" spans="1:6" ht="19.5" customHeight="1">
      <c r="A68" s="10" t="s">
        <v>13</v>
      </c>
      <c r="B68" s="15">
        <v>1098.01</v>
      </c>
      <c r="C68" s="16">
        <v>302.05</v>
      </c>
      <c r="D68" s="16">
        <v>408.1</v>
      </c>
      <c r="E68" s="26">
        <v>532.06</v>
      </c>
      <c r="F68" s="17">
        <f>SUM(B68:E68)</f>
        <v>2340.22</v>
      </c>
    </row>
    <row r="69" spans="1:6" ht="19.5" customHeight="1">
      <c r="A69" s="11"/>
      <c r="B69" s="18"/>
      <c r="C69" s="19"/>
      <c r="D69" s="19"/>
      <c r="E69" s="19"/>
      <c r="F69" s="20"/>
    </row>
    <row r="70" spans="1:6" ht="19.5" customHeight="1">
      <c r="A70" s="11"/>
      <c r="B70" s="18"/>
      <c r="C70" s="19"/>
      <c r="D70" s="19"/>
      <c r="E70" s="19"/>
      <c r="F70" s="20"/>
    </row>
    <row r="71" spans="1:6" ht="19.5" customHeight="1">
      <c r="A71" s="11"/>
      <c r="B71" s="18"/>
      <c r="C71" s="19"/>
      <c r="D71" s="19"/>
      <c r="E71" s="19"/>
      <c r="F71" s="20"/>
    </row>
    <row r="72" spans="1:6" ht="19.5" customHeight="1">
      <c r="A72" s="11"/>
      <c r="B72" s="18"/>
      <c r="C72" s="19"/>
      <c r="D72" s="19"/>
      <c r="E72" s="19"/>
      <c r="F72" s="20"/>
    </row>
    <row r="73" spans="1:6" ht="19.5" customHeight="1" thickBot="1">
      <c r="A73" s="12" t="s">
        <v>5</v>
      </c>
      <c r="B73" s="21">
        <f>SUM(B68:B72)</f>
        <v>1098.01</v>
      </c>
      <c r="C73" s="22">
        <f>SUM(C68:C72)</f>
        <v>302.05</v>
      </c>
      <c r="D73" s="22">
        <f>SUM(D68:D72)</f>
        <v>408.1</v>
      </c>
      <c r="E73" s="22">
        <f>SUM(E68:E72)</f>
        <v>532.06</v>
      </c>
      <c r="F73" s="23">
        <f>SUM(F68:F72)</f>
        <v>2340.22</v>
      </c>
    </row>
    <row r="74" ht="29.25" customHeight="1">
      <c r="A74" s="3" t="s">
        <v>10</v>
      </c>
    </row>
  </sheetData>
  <sheetProtection/>
  <mergeCells count="7">
    <mergeCell ref="A66:A67"/>
    <mergeCell ref="G4:H4"/>
    <mergeCell ref="A5:A6"/>
    <mergeCell ref="A17:A18"/>
    <mergeCell ref="A29:A30"/>
    <mergeCell ref="A42:A43"/>
    <mergeCell ref="A54:A55"/>
  </mergeCells>
  <printOptions/>
  <pageMargins left="0.7874015748031497" right="0.3937007874015748" top="1.1811023622047245" bottom="0.984251968503937" header="0.5118110236220472" footer="0.5118110236220472"/>
  <pageSetup horizontalDpi="600" verticalDpi="600" orientation="portrait" paperSize="9" scale="8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2011-11-11T05:15:18Z</dcterms:created>
  <dcterms:modified xsi:type="dcterms:W3CDTF">2012-06-04T07:10:10Z</dcterms:modified>
  <cp:category/>
  <cp:version/>
  <cp:contentType/>
  <cp:contentStatus/>
</cp:coreProperties>
</file>