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240" windowHeight="7995" tabRatio="807" activeTab="2"/>
  </bookViews>
  <sheets>
    <sheet name="表紙" sheetId="1" r:id="rId1"/>
    <sheet name="概要" sheetId="2" r:id="rId2"/>
    <sheet name="問1①②" sheetId="3" r:id="rId3"/>
    <sheet name="問1③④" sheetId="4" r:id="rId4"/>
    <sheet name="問1⑤⑥" sheetId="5" r:id="rId5"/>
    <sheet name="問1⑦⑧" sheetId="6" r:id="rId6"/>
    <sheet name="問1⑨⑩" sheetId="7" r:id="rId7"/>
    <sheet name="問1⑪⑫" sheetId="8" r:id="rId8"/>
    <sheet name="問1⑬⑭" sheetId="9" r:id="rId9"/>
    <sheet name="問1⑮⑯" sheetId="10" r:id="rId10"/>
    <sheet name="問1⑰⑱" sheetId="11" r:id="rId11"/>
    <sheet name="問2" sheetId="12" r:id="rId12"/>
    <sheet name="問2-2" sheetId="13" r:id="rId13"/>
    <sheet name="問3" sheetId="14" r:id="rId14"/>
    <sheet name="問4 1位" sheetId="15" r:id="rId15"/>
    <sheet name="問4 2位" sheetId="16" r:id="rId16"/>
    <sheet name="問4 3位" sheetId="17" r:id="rId17"/>
    <sheet name="問5" sheetId="18" r:id="rId18"/>
    <sheet name="問6" sheetId="19" r:id="rId19"/>
    <sheet name="問7" sheetId="20" r:id="rId20"/>
    <sheet name="問8" sheetId="21" r:id="rId21"/>
    <sheet name="問9" sheetId="22" r:id="rId22"/>
    <sheet name="問9-2" sheetId="23" r:id="rId23"/>
    <sheet name="問9-3" sheetId="24" r:id="rId24"/>
    <sheet name="問9-4" sheetId="25" r:id="rId25"/>
    <sheet name="問10" sheetId="26" r:id="rId26"/>
    <sheet name="問11" sheetId="27" r:id="rId27"/>
    <sheet name="問12" sheetId="28" r:id="rId28"/>
    <sheet name="問13" sheetId="29" r:id="rId29"/>
    <sheet name="問14" sheetId="30" r:id="rId30"/>
    <sheet name="問15" sheetId="31" r:id="rId31"/>
    <sheet name="問16" sheetId="32" r:id="rId32"/>
    <sheet name="問17" sheetId="33" r:id="rId33"/>
    <sheet name="問18" sheetId="34" r:id="rId34"/>
    <sheet name="問19" sheetId="35" r:id="rId35"/>
    <sheet name="問20" sheetId="36" r:id="rId36"/>
    <sheet name="問21" sheetId="37" r:id="rId37"/>
    <sheet name="問22" sheetId="38" r:id="rId38"/>
    <sheet name="問23" sheetId="39" r:id="rId39"/>
    <sheet name="問24" sheetId="40" r:id="rId40"/>
    <sheet name="問25" sheetId="41" r:id="rId41"/>
    <sheet name="問26" sheetId="42" r:id="rId42"/>
    <sheet name="問27" sheetId="43" r:id="rId43"/>
    <sheet name="問28" sheetId="44" r:id="rId44"/>
    <sheet name="問28-2" sheetId="45" r:id="rId45"/>
    <sheet name="問28-3" sheetId="46" r:id="rId46"/>
    <sheet name="問29おせち・雑煮" sheetId="47" r:id="rId47"/>
    <sheet name="問29七草がゆ・ちらし寿司" sheetId="48" r:id="rId48"/>
    <sheet name="問29おはぎ・かぼちゃ料理" sheetId="49" r:id="rId49"/>
    <sheet name="問30" sheetId="50" r:id="rId50"/>
    <sheet name="テーマ" sheetId="51" r:id="rId51"/>
  </sheets>
  <definedNames/>
  <calcPr fullCalcOnLoad="1"/>
</workbook>
</file>

<file path=xl/sharedStrings.xml><?xml version="1.0" encoding="utf-8"?>
<sst xmlns="http://schemas.openxmlformats.org/spreadsheetml/2006/main" count="4209" uniqueCount="556">
  <si>
    <t>30歳代</t>
  </si>
  <si>
    <t>40歳代</t>
  </si>
  <si>
    <t>50歳代</t>
  </si>
  <si>
    <t>集計区分</t>
  </si>
  <si>
    <t>（実数）</t>
  </si>
  <si>
    <t>全体</t>
  </si>
  <si>
    <t>年代別</t>
  </si>
  <si>
    <t>地域別</t>
  </si>
  <si>
    <t>北海道</t>
  </si>
  <si>
    <t>東北</t>
  </si>
  <si>
    <t>関東</t>
  </si>
  <si>
    <t>首都圏</t>
  </si>
  <si>
    <t>北陸</t>
  </si>
  <si>
    <t>東海</t>
  </si>
  <si>
    <t>近畿</t>
  </si>
  <si>
    <t>中国</t>
  </si>
  <si>
    <t>四国</t>
  </si>
  <si>
    <t>九州</t>
  </si>
  <si>
    <t>沖縄</t>
  </si>
  <si>
    <t>20歳代</t>
  </si>
  <si>
    <t>－</t>
  </si>
  <si>
    <t>回答者数</t>
  </si>
  <si>
    <t xml:space="preserve">                                                                                </t>
  </si>
  <si>
    <t>実　数（人）</t>
  </si>
  <si>
    <t>構成比（％）</t>
  </si>
  <si>
    <t>Ⅲ　　　集　　計　　表</t>
  </si>
  <si>
    <t xml:space="preserve">（２）地域別                                                                                                           </t>
  </si>
  <si>
    <t>計</t>
  </si>
  <si>
    <r>
      <t>2</t>
    </r>
    <r>
      <rPr>
        <sz val="10"/>
        <rFont val="ＭＳ 明朝"/>
        <family val="1"/>
      </rPr>
      <t>0</t>
    </r>
    <r>
      <rPr>
        <sz val="10"/>
        <rFont val="ＭＳ 明朝"/>
        <family val="1"/>
      </rPr>
      <t>代</t>
    </r>
  </si>
  <si>
    <r>
      <t>3</t>
    </r>
    <r>
      <rPr>
        <sz val="10"/>
        <rFont val="ＭＳ 明朝"/>
        <family val="1"/>
      </rPr>
      <t>0</t>
    </r>
    <r>
      <rPr>
        <sz val="10"/>
        <rFont val="ＭＳ 明朝"/>
        <family val="1"/>
      </rPr>
      <t>代</t>
    </r>
  </si>
  <si>
    <r>
      <t>4</t>
    </r>
    <r>
      <rPr>
        <sz val="10"/>
        <rFont val="ＭＳ 明朝"/>
        <family val="1"/>
      </rPr>
      <t>0</t>
    </r>
    <r>
      <rPr>
        <sz val="10"/>
        <rFont val="ＭＳ 明朝"/>
        <family val="1"/>
      </rPr>
      <t>代</t>
    </r>
  </si>
  <si>
    <r>
      <t>5</t>
    </r>
    <r>
      <rPr>
        <sz val="10"/>
        <rFont val="ＭＳ 明朝"/>
        <family val="1"/>
      </rPr>
      <t>0</t>
    </r>
    <r>
      <rPr>
        <sz val="10"/>
        <rFont val="ＭＳ 明朝"/>
        <family val="1"/>
      </rPr>
      <t>代</t>
    </r>
  </si>
  <si>
    <t>男性</t>
  </si>
  <si>
    <t>女性</t>
  </si>
  <si>
    <t>食料品消費モニターの概要</t>
  </si>
  <si>
    <t xml:space="preserve">（１）年代別                                                                     </t>
  </si>
  <si>
    <t>（注）地域別内訳       北海道 ・・・ 北海道</t>
  </si>
  <si>
    <t xml:space="preserve">                      東　北 ・・・ 青森、岩手、宮城、秋田、山形、福島</t>
  </si>
  <si>
    <t xml:space="preserve">                      関　東 ・・・ 茨城、群馬、栃木、山梨、長野、静岡</t>
  </si>
  <si>
    <t xml:space="preserve">                      首都圏 ・・・ 埼玉、千葉、東京、神奈川</t>
  </si>
  <si>
    <t xml:space="preserve">                      北　陸 ・・・ 新潟、富山、石川、福井</t>
  </si>
  <si>
    <t xml:space="preserve">                      東　海 ・・・ 岐阜、愛知、三重</t>
  </si>
  <si>
    <t xml:space="preserve">                      近　畿 ・・・ 滋賀、京都、大阪、兵庫、奈良、和歌山</t>
  </si>
  <si>
    <t xml:space="preserve">                      中　国 ・・・ 鳥取、島根、岡山、広島、山口</t>
  </si>
  <si>
    <t xml:space="preserve">                      四　国 ・・・ 徳島、香川、愛媛、高知</t>
  </si>
  <si>
    <t xml:space="preserve">                      九　州 ・・・ 福岡、佐賀、長崎、熊本、大分、宮崎、鹿児島</t>
  </si>
  <si>
    <t xml:space="preserve">                      沖　縄 ・・・ 沖縄</t>
  </si>
  <si>
    <r>
      <t>6</t>
    </r>
    <r>
      <rPr>
        <sz val="10"/>
        <rFont val="ＭＳ 明朝"/>
        <family val="1"/>
      </rPr>
      <t>0代</t>
    </r>
  </si>
  <si>
    <r>
      <t>7</t>
    </r>
    <r>
      <rPr>
        <sz val="10"/>
        <rFont val="ＭＳ 明朝"/>
        <family val="1"/>
      </rPr>
      <t>0</t>
    </r>
    <r>
      <rPr>
        <sz val="10"/>
        <rFont val="ＭＳ 明朝"/>
        <family val="1"/>
      </rPr>
      <t>歳以上</t>
    </r>
  </si>
  <si>
    <t xml:space="preserve">（３）性別                                                                                                           </t>
  </si>
  <si>
    <t>60歳代</t>
  </si>
  <si>
    <t>無回答</t>
  </si>
  <si>
    <t>１．知っていて飲んだことがある</t>
  </si>
  <si>
    <t>２．知っているが飲んだことはない</t>
  </si>
  <si>
    <t>３．知らない</t>
  </si>
  <si>
    <t>（構成比、％）</t>
  </si>
  <si>
    <t>70歳以上</t>
  </si>
  <si>
    <t>問２　緑茶と緑茶飲料、どちらをよく飲むか</t>
  </si>
  <si>
    <t>１．緑茶だけを飲む</t>
  </si>
  <si>
    <t>２．緑茶飲料も飲むが、より多く飲むのは緑茶である</t>
  </si>
  <si>
    <t>３．緑茶も飲むが、より多く飲むのは緑茶飲料である</t>
  </si>
  <si>
    <t>４．緑茶飲料だけを飲む</t>
  </si>
  <si>
    <t>５．緑茶も緑茶飲料も飲まない</t>
  </si>
  <si>
    <t>70歳以上</t>
  </si>
  <si>
    <t>回答　者数</t>
  </si>
  <si>
    <t>回答　者数</t>
  </si>
  <si>
    <t>70歳以上</t>
  </si>
  <si>
    <t>１．おいしくないから</t>
  </si>
  <si>
    <t>２．渋いから</t>
  </si>
  <si>
    <t>３．苦いから</t>
  </si>
  <si>
    <t>４．においが嫌いだから</t>
  </si>
  <si>
    <t>５．色が気になるから</t>
  </si>
  <si>
    <t>６．成分が気になるから</t>
  </si>
  <si>
    <t>９．値段が高いから</t>
  </si>
  <si>
    <t>１１．その他</t>
  </si>
  <si>
    <t>無回答</t>
  </si>
  <si>
    <t>回答　者数</t>
  </si>
  <si>
    <t>１．緑茶だけを飲む</t>
  </si>
  <si>
    <t>４．緑茶飲料だけを飲む</t>
  </si>
  <si>
    <t>５．緑茶も緑茶飲料も飲まない</t>
  </si>
  <si>
    <t>問２「緑茶だけを飲む」</t>
  </si>
  <si>
    <t>問２「緑茶緑茶飲料だけを飲む」</t>
  </si>
  <si>
    <t>問２「緑茶も緑茶飲料も飲まない」</t>
  </si>
  <si>
    <t>問３　緑茶を飲む頻度</t>
  </si>
  <si>
    <t>１．ほぼ毎日飲む</t>
  </si>
  <si>
    <t>２．２、３日に１回程度飲む</t>
  </si>
  <si>
    <t>３．１週間に１回程度飲む</t>
  </si>
  <si>
    <t>４．１ヶ月に１回程度飲む</t>
  </si>
  <si>
    <t>５．その他</t>
  </si>
  <si>
    <t>－</t>
  </si>
  <si>
    <t>問２「緑茶飲料だけを飲む」</t>
  </si>
  <si>
    <t>70歳以上</t>
  </si>
  <si>
    <t>問４　普段飲んでいる緑茶の種類　最もよく飲むもの</t>
  </si>
  <si>
    <t>１．普通煎茶</t>
  </si>
  <si>
    <t>２．深蒸し煎茶</t>
  </si>
  <si>
    <t>３．玉露</t>
  </si>
  <si>
    <t>４．かぶせ茶</t>
  </si>
  <si>
    <t>５．番茶</t>
  </si>
  <si>
    <t>６．川柳</t>
  </si>
  <si>
    <t>７．玉緑茶</t>
  </si>
  <si>
    <t>８．釜炒り茶</t>
  </si>
  <si>
    <t>９．粉茶</t>
  </si>
  <si>
    <t>１０．芽茶</t>
  </si>
  <si>
    <t>１１．茎茶</t>
  </si>
  <si>
    <t>１２．棒茶</t>
  </si>
  <si>
    <t>１３．ほうじ茶</t>
  </si>
  <si>
    <t>１４．玄米茶</t>
  </si>
  <si>
    <t>１５．抹茶</t>
  </si>
  <si>
    <t>１６．抹茶入り玄米茶</t>
  </si>
  <si>
    <t>１７．固形茶</t>
  </si>
  <si>
    <t>１８．インスタントティー</t>
  </si>
  <si>
    <t>70歳以上</t>
  </si>
  <si>
    <t>（構成比、％）</t>
  </si>
  <si>
    <t>（構成比、％）</t>
  </si>
  <si>
    <t>70歳以上</t>
  </si>
  <si>
    <t>問４　普段飲んでいる緑茶の種類　２番目によく飲むもの</t>
  </si>
  <si>
    <t>70歳以上</t>
  </si>
  <si>
    <t>問４　普段飲んでいる緑茶の種類　３番目によく飲むもの</t>
  </si>
  <si>
    <t>70歳以上</t>
  </si>
  <si>
    <t>１．朝起きてすぐ</t>
  </si>
  <si>
    <t>２．食事中</t>
  </si>
  <si>
    <t>３．食事の後</t>
  </si>
  <si>
    <t>４．食間（食事と食事の間）</t>
  </si>
  <si>
    <t>５．仕事中</t>
  </si>
  <si>
    <t>６．休憩時</t>
  </si>
  <si>
    <t>７．寝る前</t>
  </si>
  <si>
    <t>８．その他</t>
  </si>
  <si>
    <t>問５　緑茶を飲むことが多い時間帯</t>
  </si>
  <si>
    <t>１．急須でお湯を入れて飲む</t>
  </si>
  <si>
    <t>２．ティーバッグをカップに入れて飲む</t>
  </si>
  <si>
    <t>３．ポットなどに水出しして飲む</t>
  </si>
  <si>
    <t>４．その他</t>
  </si>
  <si>
    <t>（構成比、％）</t>
  </si>
  <si>
    <t>問６　緑茶の入れ方</t>
  </si>
  <si>
    <t>70歳以上</t>
  </si>
  <si>
    <t>６．その他</t>
  </si>
  <si>
    <t>９．その他</t>
  </si>
  <si>
    <t>１０．その他</t>
  </si>
  <si>
    <t>１．健康に良いと思うから</t>
  </si>
  <si>
    <t>２．習慣になっているから</t>
  </si>
  <si>
    <t>３．食事に合うから</t>
  </si>
  <si>
    <t>４．手軽だから</t>
  </si>
  <si>
    <t>５．美容にいいから</t>
  </si>
  <si>
    <t>６．気分が落ち着くから</t>
  </si>
  <si>
    <t>７．頭や気分をすっきりはっきりさせたいから</t>
  </si>
  <si>
    <t>８．空腹を満たすため</t>
  </si>
  <si>
    <t>９．口さびしさから</t>
  </si>
  <si>
    <t>１０．何となく</t>
  </si>
  <si>
    <t>（構成比、％）</t>
  </si>
  <si>
    <t>１．旨さ</t>
  </si>
  <si>
    <t>２．渋味</t>
  </si>
  <si>
    <t>３．苦味</t>
  </si>
  <si>
    <t>４．甘み</t>
  </si>
  <si>
    <t>５．のどの渇きを潤す</t>
  </si>
  <si>
    <t>６．香り</t>
  </si>
  <si>
    <t>７．色（緑色）</t>
  </si>
  <si>
    <t>８．体に良いといわれる成分</t>
  </si>
  <si>
    <t>９．特に求めるものはない</t>
  </si>
  <si>
    <t>問９　緑茶を飲む回数や量の変化</t>
  </si>
  <si>
    <t>１．増えた</t>
  </si>
  <si>
    <t>２．減った</t>
  </si>
  <si>
    <t>３．変わらない</t>
  </si>
  <si>
    <t>（構成比、％）</t>
  </si>
  <si>
    <t>問９「増えた」</t>
  </si>
  <si>
    <t>問９「減った」</t>
  </si>
  <si>
    <t>問９－３　緑茶を飲む回数や量が増えた理由</t>
  </si>
  <si>
    <t>１．健康のため</t>
  </si>
  <si>
    <t>２．習慣になったから</t>
  </si>
  <si>
    <t>３．のどの渇きを潤すのに良いと思うから</t>
  </si>
  <si>
    <t>４．効能があると聞いたので</t>
  </si>
  <si>
    <t>５．何となく</t>
  </si>
  <si>
    <t>１．渋いから</t>
  </si>
  <si>
    <t>２．苦いから</t>
  </si>
  <si>
    <t>３．匂いが気になるから</t>
  </si>
  <si>
    <t>４．入れるのが面倒だから</t>
  </si>
  <si>
    <t>５．茶葉の片付けが面倒だから</t>
  </si>
  <si>
    <t>６．ペットボトルのお茶を飲むようになったから</t>
  </si>
  <si>
    <t>７．他の飲み物を飲むようになったから</t>
  </si>
  <si>
    <t>８．値段が高いから</t>
  </si>
  <si>
    <t>回答　者数</t>
  </si>
  <si>
    <t>回答　者数</t>
  </si>
  <si>
    <t>70歳以上</t>
  </si>
  <si>
    <t>問１０　緑茶の購入用途</t>
  </si>
  <si>
    <t>１．家庭消費用</t>
  </si>
  <si>
    <t>２．贈答用</t>
  </si>
  <si>
    <t>３．冠婚葬祭用</t>
  </si>
  <si>
    <t>４．勤務先の消費用</t>
  </si>
  <si>
    <t>70歳以上</t>
  </si>
  <si>
    <t>１．スーパー</t>
  </si>
  <si>
    <t>２．デパート・百貨店</t>
  </si>
  <si>
    <t>３．茶専門店（デパート等の中に入っているものも含む。）</t>
  </si>
  <si>
    <t>４．通信販売</t>
  </si>
  <si>
    <t>５．コンビニエンスストア</t>
  </si>
  <si>
    <t>70歳以上</t>
  </si>
  <si>
    <t>問１２　家庭で飲んでいる緑茶の入手先</t>
  </si>
  <si>
    <t>１．全て自ら又は家庭で購入したもの</t>
  </si>
  <si>
    <t>２．ほとんど自ら又は家庭で購入したものだが、もらったものも使っている</t>
  </si>
  <si>
    <t>３．ほとんどもらいものだが、自ら又は家庭で購入したものも使っている</t>
  </si>
  <si>
    <t>４．全てもらいもの</t>
  </si>
  <si>
    <t>70歳以上</t>
  </si>
  <si>
    <t>問１３　家庭で飲むための緑茶の購入頻度</t>
  </si>
  <si>
    <t>１．１週間に１回程度</t>
  </si>
  <si>
    <t>２．１ヶ月に１回程度</t>
  </si>
  <si>
    <t>３．２～３ヶ月に１回程度</t>
  </si>
  <si>
    <t>４．半年に１回程度</t>
  </si>
  <si>
    <t>５．１年に１回程度</t>
  </si>
  <si>
    <t>70歳以上</t>
  </si>
  <si>
    <t>問１４　家庭で飲むためのお茶の１回あたり購入量</t>
  </si>
  <si>
    <t>１． 50ｇ未満</t>
  </si>
  <si>
    <t>２． 50ｇ以上100ｇ未満</t>
  </si>
  <si>
    <t>３．100ｇ以上200ｇ未満</t>
  </si>
  <si>
    <t>４．200ｇ以上300ｇ未満</t>
  </si>
  <si>
    <t>５．300ｇ以上</t>
  </si>
  <si>
    <t>６．分からない</t>
  </si>
  <si>
    <t>70歳以上</t>
  </si>
  <si>
    <t>問１５　家庭で飲むためのお茶の１回あたり購入金額</t>
  </si>
  <si>
    <t>１．500円未満</t>
  </si>
  <si>
    <t>２．500円以上1,000円未満</t>
  </si>
  <si>
    <t>３．1,000円以上2,000円未満</t>
  </si>
  <si>
    <t>４．2,000円以上3,000円未満</t>
  </si>
  <si>
    <t>５．3,000円以上</t>
  </si>
  <si>
    <t>70歳以上</t>
  </si>
  <si>
    <t>１．味</t>
  </si>
  <si>
    <t>２．香り</t>
  </si>
  <si>
    <t>３．値段</t>
  </si>
  <si>
    <t>４．新茶であること</t>
  </si>
  <si>
    <t>５．一番茶であること</t>
  </si>
  <si>
    <t>６．品種</t>
  </si>
  <si>
    <t>７．銘柄</t>
  </si>
  <si>
    <t>８．茶の生産地</t>
  </si>
  <si>
    <t>９．ブレンド</t>
  </si>
  <si>
    <t>１０．有機栽培であること</t>
  </si>
  <si>
    <t>１１．特別栽培であること</t>
  </si>
  <si>
    <t>１２．添加物がないこと</t>
  </si>
  <si>
    <t>１３．容量</t>
  </si>
  <si>
    <t>１４．ティーバッグ</t>
  </si>
  <si>
    <t>１５．手軽さ</t>
  </si>
  <si>
    <t>１６．包装デザイン</t>
  </si>
  <si>
    <t>１７．特にこだわらない</t>
  </si>
  <si>
    <t>１８．その他</t>
  </si>
  <si>
    <t>１．原材料名</t>
  </si>
  <si>
    <t>２．原料原産地名</t>
  </si>
  <si>
    <t>３．内容量</t>
  </si>
  <si>
    <t>４．賞味期限</t>
  </si>
  <si>
    <t>５．保存方法</t>
  </si>
  <si>
    <t>６．製造者名</t>
  </si>
  <si>
    <t>７．特に意識している表示項目はない</t>
  </si>
  <si>
    <t>70歳以上</t>
  </si>
  <si>
    <t>問１８　緑茶の種類に合わせた湯温で入れているか</t>
  </si>
  <si>
    <t>１．お茶の種類に合わせたお湯の温度で入れている</t>
  </si>
  <si>
    <t>２．お茶の種類に合わせたお湯の温度は知っているが面倒なので入れていない</t>
  </si>
  <si>
    <t>３．お茶の種類に合わせたお湯の温度があることを知らなかった</t>
  </si>
  <si>
    <t>問１９　使用途中の緑茶の保存方法</t>
  </si>
  <si>
    <t>１．パッケージのまま室温で保存</t>
  </si>
  <si>
    <t>２．パッケージのまま冷蔵庫で保存</t>
  </si>
  <si>
    <t>３．パッケージのまま冷凍庫で保存</t>
  </si>
  <si>
    <t>４．茶缶等別容器に入れて室温で保存</t>
  </si>
  <si>
    <t>５．茶缶等別容器に入れて冷蔵庫で保存</t>
  </si>
  <si>
    <t>６．茶缶等別容器に入れて冷凍庫で保存</t>
  </si>
  <si>
    <t>７．その他</t>
  </si>
  <si>
    <t>70歳以上</t>
  </si>
  <si>
    <t>１．カテキン類（タンニン）（抗菌等）</t>
  </si>
  <si>
    <t>２．カフェイン類（利尿、覚醒（疲労除去等））</t>
  </si>
  <si>
    <t>３．テアニン（旨味成分）</t>
  </si>
  <si>
    <t>４．ビタミン類（Ｃ：ストレス解消、Ｅ：抗酸化）</t>
  </si>
  <si>
    <t>５．フッ素</t>
  </si>
  <si>
    <t>６．ポリフェノール（フラボノイド：口臭予防）</t>
  </si>
  <si>
    <t>７．何も知らない</t>
  </si>
  <si>
    <t>70歳以上</t>
  </si>
  <si>
    <t>１．新聞</t>
  </si>
  <si>
    <t>２．ラジオ</t>
  </si>
  <si>
    <t>３．テレビ</t>
  </si>
  <si>
    <t>４．ホームページ</t>
  </si>
  <si>
    <t>５．雑誌</t>
  </si>
  <si>
    <t>６．地方公共団体の広報誌</t>
  </si>
  <si>
    <t>７．小売店の店頭での掲示</t>
  </si>
  <si>
    <t>８．特に求めて入手してはいない</t>
  </si>
  <si>
    <t>－</t>
  </si>
  <si>
    <t>70歳以上</t>
  </si>
  <si>
    <t>１．茶摘み体験</t>
  </si>
  <si>
    <t>２．手揉み体験</t>
  </si>
  <si>
    <t>３．茶会</t>
  </si>
  <si>
    <t>４．茶まつり（各産地の茶の紹介イベント）</t>
  </si>
  <si>
    <t>５．特に参加したいとは思わない</t>
  </si>
  <si>
    <t>70歳以上</t>
  </si>
  <si>
    <t>70歳以上</t>
  </si>
  <si>
    <t>１．茶の種類</t>
  </si>
  <si>
    <t>２．味</t>
  </si>
  <si>
    <t>３．香り</t>
  </si>
  <si>
    <t>４．含有成分</t>
  </si>
  <si>
    <t>５．値段</t>
  </si>
  <si>
    <t>６．銘柄</t>
  </si>
  <si>
    <t>７．メーカー</t>
  </si>
  <si>
    <t>８．店舗</t>
  </si>
  <si>
    <t>９．量やサイズ</t>
  </si>
  <si>
    <t>１０．特にこだわることはない</t>
  </si>
  <si>
    <t>70歳以上</t>
  </si>
  <si>
    <t>１．好きだから</t>
  </si>
  <si>
    <t>２．健康に良いと思うから</t>
  </si>
  <si>
    <t>３．習慣になっているから</t>
  </si>
  <si>
    <t>４．食事に合うから</t>
  </si>
  <si>
    <t>５．手軽だから</t>
  </si>
  <si>
    <t>６．美容に良いと思うから</t>
  </si>
  <si>
    <t>７．安いから</t>
  </si>
  <si>
    <t>８．持ち歩きが出来るから</t>
  </si>
  <si>
    <t>70歳以上</t>
  </si>
  <si>
    <t>問２５　家庭における緑茶飲料の消費量</t>
  </si>
  <si>
    <t>１．毎日１本以上</t>
  </si>
  <si>
    <t>２．２、３日に１本程度</t>
  </si>
  <si>
    <t>３．１週間に１本程度</t>
  </si>
  <si>
    <t>４．２週間に１本程度</t>
  </si>
  <si>
    <t>５．１ヶ月に１本程度</t>
  </si>
  <si>
    <t>70歳以上</t>
  </si>
  <si>
    <t>70歳以上</t>
  </si>
  <si>
    <t>テーマ１　緑茶等の消費実態について　</t>
  </si>
  <si>
    <t>７．茶葉で飲む方が好きだから</t>
  </si>
  <si>
    <t>８．入れるのが面倒だから</t>
  </si>
  <si>
    <t>１０．他の飲み物の方が好きだから</t>
  </si>
  <si>
    <t>１．普通煎茶</t>
  </si>
  <si>
    <t>７．他の飲み物を飲むようになったから</t>
  </si>
  <si>
    <t>３．ほとんどもらいものだが、自ら又は家庭で購入したものも使っている</t>
  </si>
  <si>
    <t>－</t>
  </si>
  <si>
    <t>－</t>
  </si>
  <si>
    <t>－</t>
  </si>
  <si>
    <t>－</t>
  </si>
  <si>
    <t>－</t>
  </si>
  <si>
    <t>－</t>
  </si>
  <si>
    <t>－</t>
  </si>
  <si>
    <t>－</t>
  </si>
  <si>
    <t>－</t>
  </si>
  <si>
    <t>回答者数</t>
  </si>
  <si>
    <t>回答者数</t>
  </si>
  <si>
    <t>－</t>
  </si>
  <si>
    <t>問１　知っている緑茶の種類　</t>
  </si>
  <si>
    <t>②深蒸し煎茶</t>
  </si>
  <si>
    <t>（構成比、％）</t>
  </si>
  <si>
    <t>①普通煎茶</t>
  </si>
  <si>
    <t>問１　知っている緑茶の種類　</t>
  </si>
  <si>
    <t>回答者数</t>
  </si>
  <si>
    <t>③玉露</t>
  </si>
  <si>
    <t>④かぶせ茶</t>
  </si>
  <si>
    <t>－</t>
  </si>
  <si>
    <t>回答者数</t>
  </si>
  <si>
    <t>70歳以上</t>
  </si>
  <si>
    <t>⑤番茶</t>
  </si>
  <si>
    <t>⑥川柳</t>
  </si>
  <si>
    <t>問１　知っている緑茶の種類　</t>
  </si>
  <si>
    <t>回答者数</t>
  </si>
  <si>
    <t>70歳以上</t>
  </si>
  <si>
    <t>⑦玉緑茶</t>
  </si>
  <si>
    <t>⑧釜炒り茶</t>
  </si>
  <si>
    <t>－</t>
  </si>
  <si>
    <t>回答者数</t>
  </si>
  <si>
    <t>⑨粉茶</t>
  </si>
  <si>
    <t>⑩芽茶</t>
  </si>
  <si>
    <t>⑪茎茶</t>
  </si>
  <si>
    <t>⑫棒茶</t>
  </si>
  <si>
    <t>問１　知っている緑茶の種類　</t>
  </si>
  <si>
    <t>回答者数</t>
  </si>
  <si>
    <t>70歳以上</t>
  </si>
  <si>
    <t>⑬ほうじ茶</t>
  </si>
  <si>
    <t>⑭玄米茶</t>
  </si>
  <si>
    <t>回答者数</t>
  </si>
  <si>
    <t>70歳以上</t>
  </si>
  <si>
    <t>⑮抹茶</t>
  </si>
  <si>
    <t>⑯抹茶入り玄米茶</t>
  </si>
  <si>
    <t>問１　知っている緑茶の種類　</t>
  </si>
  <si>
    <t>回答者数</t>
  </si>
  <si>
    <t>⑰固形茶</t>
  </si>
  <si>
    <t>⑱インスタントティー</t>
  </si>
  <si>
    <t>問２－２　飲む理由、飲まない理由（複数回答、２つ以内）</t>
  </si>
  <si>
    <t>問７　緑茶を飲む理由（複数回答、３つ以内）</t>
  </si>
  <si>
    <t>問８　緑茶の味や風味に求めるもの（複数回答、３つ以内）</t>
  </si>
  <si>
    <t>問９－２　回数や量が増えた、減ったお茶の種類（複数回答、３つ以内）</t>
  </si>
  <si>
    <t>問９－４　緑茶を飲む回数や量が減った理由（複数回答、２つ以内）</t>
  </si>
  <si>
    <t>問１１　緑茶の購入場所（複数回答、２つ以内）</t>
  </si>
  <si>
    <t>問１６　緑茶を購入する際、こだわること（複数回答、３つ以内）</t>
  </si>
  <si>
    <t>問１７　緑茶を購入する際、意識する表示（複数回答、２つ以内）</t>
  </si>
  <si>
    <t>問２０　知っている緑茶の成分（複数回答、該当する事項を全て）</t>
  </si>
  <si>
    <t>問２１　緑茶に関する知識の入手先（複数回答、該当する事項を全て）</t>
  </si>
  <si>
    <t>問２２　緑茶に関するイベントへの参加意向（複数回答、該当する事項を全て）</t>
  </si>
  <si>
    <t>１．種類</t>
  </si>
  <si>
    <t>２．お茶を選ぶポイント</t>
  </si>
  <si>
    <t>３．産地銘柄</t>
  </si>
  <si>
    <t>４．品種</t>
  </si>
  <si>
    <t>５．おいしい入れ方</t>
  </si>
  <si>
    <t>６．飲み方</t>
  </si>
  <si>
    <t>７．保存方法</t>
  </si>
  <si>
    <t>８．効能</t>
  </si>
  <si>
    <t>９．緑茶のイベント情報</t>
  </si>
  <si>
    <t>１０．知りたい情報はない</t>
  </si>
  <si>
    <t>問２３　緑茶に関して知りたいこと（複数回答、該当する事項を全て）</t>
  </si>
  <si>
    <t>問２４　緑茶飲料を飲む理由（複数回答、２つ以内）</t>
  </si>
  <si>
    <t>問２６　　緑茶飲料を購入する際、こだわること（複数回答、３つ以内）</t>
  </si>
  <si>
    <t xml:space="preserve">Ⅳ　最近における食料品消費モニター調査テーマ一覧表                              </t>
  </si>
  <si>
    <t>年度</t>
  </si>
  <si>
    <t>回</t>
  </si>
  <si>
    <t>調査テーマ</t>
  </si>
  <si>
    <t>調査 年月</t>
  </si>
  <si>
    <t>公 表    年月日</t>
  </si>
  <si>
    <t>回収率</t>
  </si>
  <si>
    <t>第１回</t>
  </si>
  <si>
    <t xml:space="preserve">１．野菜の消費動向について  </t>
  </si>
  <si>
    <t>14. 8</t>
  </si>
  <si>
    <t>15. 2.17</t>
  </si>
  <si>
    <t xml:space="preserve">２．果物の消費動向について </t>
  </si>
  <si>
    <t>第２回</t>
  </si>
  <si>
    <t xml:space="preserve">食肉に関する消費者意識について  </t>
  </si>
  <si>
    <t>14. 9</t>
  </si>
  <si>
    <t>15. 2.19</t>
  </si>
  <si>
    <t>第３回</t>
  </si>
  <si>
    <t>砂糖の消費について</t>
  </si>
  <si>
    <t>15. 3.25</t>
  </si>
  <si>
    <t>第４回</t>
  </si>
  <si>
    <t>農業・農村体験（グリーン・ツーリズム）に関す</t>
  </si>
  <si>
    <t>15. 7.11</t>
  </si>
  <si>
    <t>る意識について</t>
  </si>
  <si>
    <t>１．食品の安全性について</t>
  </si>
  <si>
    <t>15. 8</t>
  </si>
  <si>
    <t>16. 5.11</t>
  </si>
  <si>
    <t>２．食品のトレーサビリティーについて</t>
  </si>
  <si>
    <t>１．消費者と生産者・食品事業者等との顔の見え</t>
  </si>
  <si>
    <t>16. 8.11</t>
  </si>
  <si>
    <t xml:space="preserve">    る関係づくりのための方策について</t>
  </si>
  <si>
    <t>２．外食・中食の動向について</t>
  </si>
  <si>
    <t>食料品の購買行動について</t>
  </si>
  <si>
    <t>16. 1</t>
  </si>
  <si>
    <t>16. 8.12</t>
  </si>
  <si>
    <t>米の消費及び購入動向等について</t>
  </si>
  <si>
    <t>１．有機食品の表示及び生産情報の公表に関する</t>
  </si>
  <si>
    <t>17. 7.15</t>
  </si>
  <si>
    <t xml:space="preserve">    消費者意識について</t>
  </si>
  <si>
    <t>２．新食品の利用状況について</t>
  </si>
  <si>
    <t>特別調査</t>
  </si>
  <si>
    <t>野菜価格高騰時（１０月下旬から）の消費者の購</t>
  </si>
  <si>
    <t>16.12. 1</t>
  </si>
  <si>
    <t xml:space="preserve">買行動について  </t>
  </si>
  <si>
    <t xml:space="preserve">生鮮食品及び加工食品の表示について </t>
  </si>
  <si>
    <t>17. 3</t>
  </si>
  <si>
    <t>18. 2. 1</t>
  </si>
  <si>
    <t>２．食品のトレーサビリティー・システムについ</t>
  </si>
  <si>
    <t>　　て</t>
  </si>
  <si>
    <t>１．植物油の消費実態について</t>
  </si>
  <si>
    <t>17. 8</t>
  </si>
  <si>
    <t>18.10.13</t>
  </si>
  <si>
    <t>２．食品廃棄物の発生抑制や分別等に関する</t>
  </si>
  <si>
    <t>　　意識について</t>
  </si>
  <si>
    <t>１．緑茶等の消費実態について</t>
  </si>
  <si>
    <t>２．食文化の継承について</t>
  </si>
  <si>
    <t>18.10.13</t>
  </si>
  <si>
    <t>１．米の消費及び購入動向等について</t>
  </si>
  <si>
    <t>２．食品に関する安心感・不安感について</t>
  </si>
  <si>
    <t>16. 3</t>
  </si>
  <si>
    <t>16. 8.30</t>
  </si>
  <si>
    <t>17. 8. 8</t>
  </si>
  <si>
    <t>17. 2</t>
  </si>
  <si>
    <t>18. 1. 6</t>
  </si>
  <si>
    <t>18. 3</t>
  </si>
  <si>
    <t>19. 2.28</t>
  </si>
  <si>
    <t>19. 8.15</t>
  </si>
  <si>
    <t>テーマ２　食文化の継承について　</t>
  </si>
  <si>
    <t>問２７　家庭で受け継いだおふくろの味（複数回答、３つ以内）</t>
  </si>
  <si>
    <t>１．肉じゃが</t>
  </si>
  <si>
    <t>２．きんぴら</t>
  </si>
  <si>
    <t>３．ちらし</t>
  </si>
  <si>
    <t>５．味噌汁</t>
  </si>
  <si>
    <t>６．煮物</t>
  </si>
  <si>
    <t>７．漬物</t>
  </si>
  <si>
    <t>８．おでん</t>
  </si>
  <si>
    <t>９．雑煮</t>
  </si>
  <si>
    <t>１０．団子</t>
  </si>
  <si>
    <t>70歳以上</t>
  </si>
  <si>
    <t>１．知っている</t>
  </si>
  <si>
    <t>２．知らない</t>
  </si>
  <si>
    <t>３．郷土料理と呼べる料理は地域にない</t>
  </si>
  <si>
    <t>問２８－２　知っている郷土料理（複数回答、３つ以内）</t>
  </si>
  <si>
    <t>回答者数</t>
  </si>
  <si>
    <t>延べ回答数</t>
  </si>
  <si>
    <t>団子汁</t>
  </si>
  <si>
    <t>ほうとう</t>
  </si>
  <si>
    <t>けの汁</t>
  </si>
  <si>
    <t>冷汁</t>
  </si>
  <si>
    <t>いも煮</t>
  </si>
  <si>
    <t>おやき</t>
  </si>
  <si>
    <t>かぶら寿司</t>
  </si>
  <si>
    <t>ふな寿司</t>
  </si>
  <si>
    <t>かつおのたたき</t>
  </si>
  <si>
    <t>ひっつみ</t>
  </si>
  <si>
    <t>雑煮</t>
  </si>
  <si>
    <t>ちゃんぽん</t>
  </si>
  <si>
    <t>茶粥</t>
  </si>
  <si>
    <t>味噌煮込みうどん</t>
  </si>
  <si>
    <t>石狩鍋</t>
  </si>
  <si>
    <t>がめ煮</t>
  </si>
  <si>
    <t>チキン南蛮</t>
  </si>
  <si>
    <t>やせうま</t>
  </si>
  <si>
    <t>たい飯</t>
  </si>
  <si>
    <t>柿の葉寿司</t>
  </si>
  <si>
    <t>その他</t>
  </si>
  <si>
    <t>問２８－３　知っている郷土料理を作ることができるか</t>
  </si>
  <si>
    <t>回答数</t>
  </si>
  <si>
    <t>作ることができる</t>
  </si>
  <si>
    <t>作ることができない</t>
  </si>
  <si>
    <t>（構成比、％）</t>
  </si>
  <si>
    <t>１．自分、家族又は知人が作ったものを食べた</t>
  </si>
  <si>
    <t>２．出来あいのものを購入して（一部購入も含む）食べた</t>
  </si>
  <si>
    <t>３．食べていない</t>
  </si>
  <si>
    <t>４．覚えていない</t>
  </si>
  <si>
    <t>70歳以上</t>
  </si>
  <si>
    <t>問３０　お箸の持ち方について</t>
  </si>
  <si>
    <t>１．正しく使って食べていると思う</t>
  </si>
  <si>
    <t>２．正しく使って食べていないと思う</t>
  </si>
  <si>
    <t>３．自分のお箸の持ち方、使い方が正しいかどうか分からない</t>
  </si>
  <si>
    <t>問２８　今住んでいる地域の郷土料理について</t>
  </si>
  <si>
    <t>－</t>
  </si>
  <si>
    <t>70歳以上</t>
  </si>
  <si>
    <t>－</t>
  </si>
  <si>
    <t>のっぺ</t>
  </si>
  <si>
    <t>さば寿司</t>
  </si>
  <si>
    <t>しもつかれ</t>
  </si>
  <si>
    <t>きりたんぽ</t>
  </si>
  <si>
    <t>じゃっぱ汁</t>
  </si>
  <si>
    <t>治部煮</t>
  </si>
  <si>
    <t>しょっつる</t>
  </si>
  <si>
    <t>ずんだ</t>
  </si>
  <si>
    <t>豚骨</t>
  </si>
  <si>
    <t>皿鉢料理</t>
  </si>
  <si>
    <t>くぎ煮</t>
  </si>
  <si>
    <t>豚骨</t>
  </si>
  <si>
    <t>のっぺ</t>
  </si>
  <si>
    <t>しもつかれ</t>
  </si>
  <si>
    <t>治部煮</t>
  </si>
  <si>
    <t>きりたんぽ</t>
  </si>
  <si>
    <t>皿鉢料理</t>
  </si>
  <si>
    <t>じゃっぱ汁</t>
  </si>
  <si>
    <t>しょっつる</t>
  </si>
  <si>
    <t>くぎ煮</t>
  </si>
  <si>
    <t>ずんだ</t>
  </si>
  <si>
    <t>ちゃんぽん</t>
  </si>
  <si>
    <t>－</t>
  </si>
  <si>
    <t>－</t>
  </si>
  <si>
    <t>60歳代</t>
  </si>
  <si>
    <t>４．ｶﾚｰﾗｲｽ</t>
  </si>
  <si>
    <t>無回答</t>
  </si>
  <si>
    <t>　　　また、成分そのものを大量摂取した場合、体に悪影響を及ぼす報告があることを御留意下さい。</t>
  </si>
  <si>
    <t>注：　回答区分（　）書きの効能等は文献から引用した情報であり、アンケート調査実施時、あくまでも選択肢の参考情報として記載したものです。　「緑茶」及び「各成</t>
  </si>
  <si>
    <t>　　分」を大量に摂取することにより効果が保証されるものではありません。</t>
  </si>
  <si>
    <t>問２９　季節や行事に応じた料理について</t>
  </si>
  <si>
    <t>　おせち料理</t>
  </si>
  <si>
    <t>　雑煮(正月)</t>
  </si>
  <si>
    <t>問２９　季節や行事に応じた料理について</t>
  </si>
  <si>
    <t>　七草がゆ(正月)</t>
  </si>
  <si>
    <t>　ちらし寿司（桃の節句）</t>
  </si>
  <si>
    <t>70歳以上</t>
  </si>
  <si>
    <t>　おはぎ（彼岸）</t>
  </si>
  <si>
    <t>　かぼちゃ料理(冬至）</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</si>
</sst>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_);[Red]\(0.0\)"/>
    <numFmt numFmtId="180" formatCode="0.00_ "/>
    <numFmt numFmtId="181" formatCode="0.0_ "/>
    <numFmt numFmtId="182" formatCode="0_ "/>
    <numFmt numFmtId="183" formatCode="#,##0.0;[Red]\-#,##0.0"/>
    <numFmt numFmtId="184" formatCode="#,##0_ "/>
    <numFmt numFmtId="185" formatCode="#,##0;&quot;△ &quot;#,##0"/>
    <numFmt numFmtId="186" formatCode="&quot;Yes&quot;;&quot;Yes&quot;;&quot;No&quot;"/>
    <numFmt numFmtId="187" formatCode="&quot;True&quot;;&quot;True&quot;;&quot;False&quot;"/>
    <numFmt numFmtId="188" formatCode="&quot;On&quot;;&quot;On&quot;;&quot;Off&quot;"/>
    <numFmt numFmtId="189" formatCode="0.0%"/>
    <numFmt numFmtId="190" formatCode="#,##0&quot;百&quot;&quot;万&quot;&quot;円&quot;"/>
    <numFmt numFmtId="191" formatCode="#,##0&quot;万&quot;&quot;円&quot;"/>
    <numFmt numFmtId="192" formatCode="0.0000%"/>
    <numFmt numFmtId="193" formatCode="0.000%"/>
    <numFmt numFmtId="194" formatCode="0.00000"/>
    <numFmt numFmtId="195" formatCode="#,##0_);[Red]\(#,##0\)"/>
    <numFmt numFmtId="196" formatCode="#,##0.0_);[Red]\(#,##0.0\)"/>
    <numFmt numFmtId="197" formatCode="#,##0.0_ "/>
    <numFmt numFmtId="198" formatCode="#,##0.00_);[Red]\(#,##0.00\)"/>
    <numFmt numFmtId="199" formatCode="0_);[Red]\(0\)"/>
    <numFmt numFmtId="200" formatCode="0.000_ "/>
    <numFmt numFmtId="201" formatCode="0.00_);[Red]\(0.00\)"/>
    <numFmt numFmtId="202" formatCode="0.000_);[Red]\(0.000\)"/>
    <numFmt numFmtId="203" formatCode="0.0000_);[Red]\(0.0000\)"/>
    <numFmt numFmtId="204" formatCode="0.000000"/>
    <numFmt numFmtId="205" formatCode="0.000000_ "/>
    <numFmt numFmtId="206" formatCode="0.00000_ "/>
    <numFmt numFmtId="207" formatCode="0.0000_ "/>
    <numFmt numFmtId="208" formatCode="0.00000_);[Red]\(0.00000\)"/>
    <numFmt numFmtId="209" formatCode="0.000000_);[Red]\(0.000000\)"/>
    <numFmt numFmtId="210" formatCode="0.0000000_);[Red]\(0.0000000\)"/>
    <numFmt numFmtId="211" formatCode="0.0000000_ "/>
    <numFmt numFmtId="212" formatCode="#,##0.00_ "/>
    <numFmt numFmtId="213" formatCode="#,##0.000_ "/>
    <numFmt numFmtId="214" formatCode="[$€-2]\ #,##0.00_);[Red]\([$€-2]\ #,##0.00\)"/>
  </numFmts>
  <fonts count="35">
    <font>
      <sz val="10"/>
      <name val="ＭＳ 明朝"/>
      <family val="1"/>
    </font>
    <font>
      <sz val="11"/>
      <name val="ＭＳ Ｐゴシック"/>
      <family val="3"/>
    </font>
    <font>
      <u val="single"/>
      <sz val="11"/>
      <color indexed="12"/>
      <name val="ＭＳ Ｐゴシック"/>
      <family val="3"/>
    </font>
    <font>
      <sz val="10"/>
      <color indexed="8"/>
      <name val="ＭＳ Ｐ明朝"/>
      <family val="1"/>
    </font>
    <font>
      <u val="single"/>
      <sz val="11"/>
      <color indexed="36"/>
      <name val="ＭＳ Ｐゴシック"/>
      <family val="3"/>
    </font>
    <font>
      <sz val="6"/>
      <name val="ＭＳ Ｐゴシック"/>
      <family val="3"/>
    </font>
    <font>
      <sz val="9"/>
      <color indexed="8"/>
      <name val="ＭＳ ゴシック"/>
      <family val="3"/>
    </font>
    <font>
      <sz val="9"/>
      <name val="ＭＳ Ｐゴシック"/>
      <family val="3"/>
    </font>
    <font>
      <sz val="9"/>
      <color indexed="8"/>
      <name val="ＭＳ 明朝"/>
      <family val="1"/>
    </font>
    <font>
      <sz val="9"/>
      <name val="ＭＳ 明朝"/>
      <family val="1"/>
    </font>
    <font>
      <sz val="9"/>
      <color indexed="8"/>
      <name val="Century"/>
      <family val="1"/>
    </font>
    <font>
      <sz val="9"/>
      <name val="Century"/>
      <family val="1"/>
    </font>
    <font>
      <sz val="10"/>
      <color indexed="8"/>
      <name val="ＭＳ ゴシック"/>
      <family val="3"/>
    </font>
    <font>
      <sz val="10"/>
      <name val="Century"/>
      <family val="1"/>
    </font>
    <font>
      <sz val="28"/>
      <name val="ＭＳ 明朝"/>
      <family val="1"/>
    </font>
    <font>
      <sz val="10.5"/>
      <name val="ＭＳ 明朝"/>
      <family val="1"/>
    </font>
    <font>
      <sz val="8"/>
      <color indexed="8"/>
      <name val="ＭＳ 明朝"/>
      <family val="1"/>
    </font>
    <font>
      <sz val="8"/>
      <name val="ＭＳ 明朝"/>
      <family val="1"/>
    </font>
    <font>
      <sz val="8"/>
      <name val="ＭＳ Ｐゴシック"/>
      <family val="3"/>
    </font>
    <font>
      <sz val="8"/>
      <color indexed="8"/>
      <name val="Century"/>
      <family val="1"/>
    </font>
    <font>
      <sz val="8"/>
      <name val="Century"/>
      <family val="1"/>
    </font>
    <font>
      <sz val="9"/>
      <color indexed="8"/>
      <name val="ＭＳ Ｐ明朝"/>
      <family val="1"/>
    </font>
    <font>
      <sz val="8"/>
      <color indexed="8"/>
      <name val="ＭＳ ゴシック"/>
      <family val="3"/>
    </font>
    <font>
      <sz val="7.5"/>
      <color indexed="8"/>
      <name val="ＭＳ 明朝"/>
      <family val="1"/>
    </font>
    <font>
      <sz val="7.5"/>
      <name val="ＭＳ 明朝"/>
      <family val="1"/>
    </font>
    <font>
      <sz val="7"/>
      <color indexed="8"/>
      <name val="ＭＳ 明朝"/>
      <family val="1"/>
    </font>
    <font>
      <sz val="11"/>
      <name val="ＭＳ ゴシック"/>
      <family val="3"/>
    </font>
    <font>
      <sz val="8.5"/>
      <color indexed="8"/>
      <name val="ＭＳ 明朝"/>
      <family val="1"/>
    </font>
    <font>
      <sz val="8.5"/>
      <name val="ＭＳ 明朝"/>
      <family val="1"/>
    </font>
    <font>
      <sz val="8.5"/>
      <name val="ＭＳ Ｐゴシック"/>
      <family val="3"/>
    </font>
    <font>
      <sz val="8.5"/>
      <color indexed="8"/>
      <name val="Century"/>
      <family val="1"/>
    </font>
    <font>
      <sz val="8.5"/>
      <name val="Century"/>
      <family val="1"/>
    </font>
    <font>
      <sz val="9"/>
      <name val="ＭＳ ゴシック"/>
      <family val="3"/>
    </font>
    <font>
      <sz val="11"/>
      <name val="ＭＳ 明朝"/>
      <family val="1"/>
    </font>
    <font>
      <sz val="6"/>
      <name val="ＭＳ 明朝"/>
      <family val="1"/>
    </font>
  </fonts>
  <fills count="2">
    <fill>
      <patternFill/>
    </fill>
    <fill>
      <patternFill patternType="gray125"/>
    </fill>
  </fills>
  <borders count="21">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style="double"/>
    </border>
    <border>
      <left style="thin"/>
      <right style="thin"/>
      <top>
        <color indexed="63"/>
      </top>
      <bottom style="thin"/>
    </border>
    <border>
      <left>
        <color indexed="63"/>
      </left>
      <right style="thin"/>
      <top style="thin"/>
      <bottom style="thin"/>
    </border>
    <border>
      <left style="thin"/>
      <right style="thin"/>
      <top style="double"/>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style="double"/>
      <bottom>
        <color indexed="63"/>
      </bottom>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3" fillId="0" borderId="0">
      <alignment vertical="center"/>
      <protection/>
    </xf>
    <xf numFmtId="0" fontId="4" fillId="0" borderId="0" applyNumberFormat="0" applyFill="0" applyBorder="0" applyAlignment="0" applyProtection="0"/>
  </cellStyleXfs>
  <cellXfs count="242">
    <xf numFmtId="0" fontId="0" fillId="0" borderId="0" xfId="0" applyAlignment="1">
      <alignment/>
    </xf>
    <xf numFmtId="0" fontId="7" fillId="0" borderId="0" xfId="21" applyFont="1">
      <alignment/>
      <protection/>
    </xf>
    <xf numFmtId="0" fontId="6" fillId="0" borderId="0" xfId="22" applyFont="1" applyAlignment="1">
      <alignment/>
      <protection/>
    </xf>
    <xf numFmtId="0" fontId="8" fillId="0" borderId="1" xfId="22" applyFont="1" applyBorder="1" applyAlignment="1">
      <alignment horizontal="center" vertical="center" wrapText="1"/>
      <protection/>
    </xf>
    <xf numFmtId="182" fontId="10" fillId="0" borderId="1" xfId="22" applyNumberFormat="1" applyFont="1" applyBorder="1" applyAlignment="1">
      <alignment horizontal="right" vertical="center"/>
      <protection/>
    </xf>
    <xf numFmtId="0" fontId="8" fillId="0" borderId="1" xfId="22" applyFont="1" applyBorder="1" applyAlignment="1">
      <alignment vertical="center" wrapText="1"/>
      <protection/>
    </xf>
    <xf numFmtId="182" fontId="11" fillId="0" borderId="1" xfId="21" applyNumberFormat="1" applyFont="1" applyBorder="1" applyAlignment="1">
      <alignment vertical="center"/>
      <protection/>
    </xf>
    <xf numFmtId="184" fontId="10" fillId="0" borderId="1" xfId="22" applyNumberFormat="1" applyFont="1" applyBorder="1" applyAlignment="1">
      <alignment horizontal="right" vertical="center"/>
      <protection/>
    </xf>
    <xf numFmtId="184" fontId="11" fillId="0" borderId="1" xfId="21" applyNumberFormat="1" applyFont="1" applyBorder="1" applyAlignment="1">
      <alignment vertical="center"/>
      <protection/>
    </xf>
    <xf numFmtId="0" fontId="8" fillId="0" borderId="2" xfId="22" applyFont="1" applyFill="1" applyBorder="1" applyAlignment="1">
      <alignment vertical="center" wrapText="1"/>
      <protection/>
    </xf>
    <xf numFmtId="0" fontId="8" fillId="0" borderId="3" xfId="22" applyFont="1" applyBorder="1" applyAlignment="1">
      <alignment vertical="center" wrapText="1"/>
      <protection/>
    </xf>
    <xf numFmtId="0" fontId="9" fillId="0" borderId="0" xfId="21" applyFont="1">
      <alignment/>
      <protection/>
    </xf>
    <xf numFmtId="184" fontId="10" fillId="0" borderId="4" xfId="22" applyNumberFormat="1" applyFont="1" applyBorder="1" applyAlignment="1">
      <alignment horizontal="right" vertical="center"/>
      <protection/>
    </xf>
    <xf numFmtId="182" fontId="10" fillId="0" borderId="3" xfId="22" applyNumberFormat="1" applyFont="1" applyBorder="1" applyAlignment="1">
      <alignment horizontal="right" vertical="center"/>
      <protection/>
    </xf>
    <xf numFmtId="182" fontId="11" fillId="0" borderId="3" xfId="21" applyNumberFormat="1" applyFont="1" applyBorder="1" applyAlignment="1">
      <alignment vertical="center"/>
      <protection/>
    </xf>
    <xf numFmtId="0" fontId="8" fillId="0" borderId="5" xfId="22" applyFont="1" applyBorder="1" applyAlignment="1">
      <alignment horizontal="left" vertical="top" wrapText="1"/>
      <protection/>
    </xf>
    <xf numFmtId="0" fontId="12" fillId="0" borderId="0" xfId="22" applyFont="1">
      <alignment vertical="center"/>
      <protection/>
    </xf>
    <xf numFmtId="182" fontId="11" fillId="0" borderId="1" xfId="21" applyNumberFormat="1" applyFont="1" applyBorder="1" applyAlignment="1">
      <alignment horizontal="right" vertical="center"/>
      <protection/>
    </xf>
    <xf numFmtId="184" fontId="9" fillId="0" borderId="4" xfId="21" applyNumberFormat="1" applyFont="1" applyBorder="1" applyAlignment="1">
      <alignment horizontal="right" vertical="center"/>
      <protection/>
    </xf>
    <xf numFmtId="182" fontId="9" fillId="0" borderId="3" xfId="21" applyNumberFormat="1" applyFont="1" applyBorder="1" applyAlignment="1">
      <alignment horizontal="right" vertical="center"/>
      <protection/>
    </xf>
    <xf numFmtId="184" fontId="11" fillId="0" borderId="4" xfId="21" applyNumberFormat="1" applyFont="1" applyBorder="1" applyAlignment="1">
      <alignment horizontal="right" vertical="center"/>
      <protection/>
    </xf>
    <xf numFmtId="182" fontId="11" fillId="0" borderId="3" xfId="21" applyNumberFormat="1" applyFont="1" applyBorder="1" applyAlignment="1">
      <alignment horizontal="right" vertical="center"/>
      <protection/>
    </xf>
    <xf numFmtId="182" fontId="11" fillId="0" borderId="0" xfId="21" applyNumberFormat="1" applyFont="1">
      <alignment/>
      <protection/>
    </xf>
    <xf numFmtId="0" fontId="8" fillId="0" borderId="6" xfId="22" applyFont="1" applyBorder="1" applyAlignment="1">
      <alignment vertical="center" wrapText="1"/>
      <protection/>
    </xf>
    <xf numFmtId="184" fontId="10" fillId="0" borderId="6" xfId="22" applyNumberFormat="1" applyFont="1" applyBorder="1" applyAlignment="1">
      <alignment horizontal="right" vertical="center"/>
      <protection/>
    </xf>
    <xf numFmtId="184" fontId="11" fillId="0" borderId="6" xfId="21" applyNumberFormat="1" applyFont="1" applyBorder="1" applyAlignment="1">
      <alignment vertical="center"/>
      <protection/>
    </xf>
    <xf numFmtId="0" fontId="9" fillId="0" borderId="0" xfId="21" applyFont="1" applyBorder="1" applyAlignment="1">
      <alignment vertical="center"/>
      <protection/>
    </xf>
    <xf numFmtId="0" fontId="15" fillId="0" borderId="0" xfId="21" applyFont="1" applyBorder="1" applyAlignment="1">
      <alignment vertical="center"/>
      <protection/>
    </xf>
    <xf numFmtId="0" fontId="0" fillId="0" borderId="0" xfId="21" applyFont="1" applyBorder="1" applyAlignment="1">
      <alignment vertical="center"/>
      <protection/>
    </xf>
    <xf numFmtId="0" fontId="0" fillId="0" borderId="1" xfId="21" applyFont="1" applyBorder="1" applyAlignment="1">
      <alignment vertical="center"/>
      <protection/>
    </xf>
    <xf numFmtId="0" fontId="0" fillId="0" borderId="1" xfId="21" applyFont="1" applyBorder="1" applyAlignment="1">
      <alignment horizontal="center" vertical="center"/>
      <protection/>
    </xf>
    <xf numFmtId="184" fontId="13" fillId="0" borderId="0" xfId="21" applyNumberFormat="1" applyFont="1" applyBorder="1" applyAlignment="1">
      <alignment vertical="center"/>
      <protection/>
    </xf>
    <xf numFmtId="0" fontId="0" fillId="0" borderId="0" xfId="21" applyFont="1" applyBorder="1" applyAlignment="1">
      <alignment horizontal="center" vertical="center"/>
      <protection/>
    </xf>
    <xf numFmtId="0" fontId="0" fillId="0" borderId="1" xfId="21" applyFont="1" applyBorder="1" applyAlignment="1">
      <alignment horizontal="center" vertical="center"/>
      <protection/>
    </xf>
    <xf numFmtId="196" fontId="0" fillId="0" borderId="0" xfId="21" applyNumberFormat="1" applyFont="1" applyBorder="1" applyAlignment="1">
      <alignment vertical="center"/>
      <protection/>
    </xf>
    <xf numFmtId="0" fontId="8" fillId="0" borderId="7" xfId="22" applyFont="1" applyBorder="1" applyAlignment="1">
      <alignment vertical="center" wrapText="1"/>
      <protection/>
    </xf>
    <xf numFmtId="182" fontId="10" fillId="0" borderId="7" xfId="22" applyNumberFormat="1" applyFont="1" applyBorder="1" applyAlignment="1">
      <alignment horizontal="right" vertical="center"/>
      <protection/>
    </xf>
    <xf numFmtId="182" fontId="11" fillId="0" borderId="7" xfId="21" applyNumberFormat="1" applyFont="1" applyBorder="1" applyAlignment="1">
      <alignment vertical="center"/>
      <protection/>
    </xf>
    <xf numFmtId="199" fontId="13" fillId="0" borderId="1" xfId="21" applyNumberFormat="1" applyFont="1" applyBorder="1" applyAlignment="1">
      <alignment vertical="center"/>
      <protection/>
    </xf>
    <xf numFmtId="179" fontId="13" fillId="0" borderId="1" xfId="21" applyNumberFormat="1" applyFont="1" applyBorder="1" applyAlignment="1">
      <alignment vertical="center"/>
      <protection/>
    </xf>
    <xf numFmtId="0" fontId="8" fillId="0" borderId="5" xfId="22" applyFont="1" applyBorder="1" applyAlignment="1">
      <alignment horizontal="center" vertical="top" wrapText="1"/>
      <protection/>
    </xf>
    <xf numFmtId="182" fontId="9" fillId="0" borderId="1" xfId="21" applyNumberFormat="1" applyFont="1" applyBorder="1" applyAlignment="1">
      <alignment horizontal="right" vertical="center"/>
      <protection/>
    </xf>
    <xf numFmtId="0" fontId="16" fillId="0" borderId="1" xfId="22" applyFont="1" applyBorder="1" applyAlignment="1">
      <alignment horizontal="center" vertical="center" wrapText="1"/>
      <protection/>
    </xf>
    <xf numFmtId="0" fontId="16" fillId="0" borderId="5" xfId="22" applyFont="1" applyBorder="1" applyAlignment="1">
      <alignment horizontal="left" vertical="top" wrapText="1"/>
      <protection/>
    </xf>
    <xf numFmtId="0" fontId="16" fillId="0" borderId="5" xfId="22" applyFont="1" applyBorder="1" applyAlignment="1">
      <alignment horizontal="center" vertical="top" wrapText="1"/>
      <protection/>
    </xf>
    <xf numFmtId="0" fontId="18" fillId="0" borderId="0" xfId="21" applyFont="1">
      <alignment/>
      <protection/>
    </xf>
    <xf numFmtId="184" fontId="19" fillId="0" borderId="1" xfId="22" applyNumberFormat="1" applyFont="1" applyBorder="1" applyAlignment="1">
      <alignment horizontal="right" vertical="center"/>
      <protection/>
    </xf>
    <xf numFmtId="182" fontId="19" fillId="0" borderId="1" xfId="22" applyNumberFormat="1" applyFont="1" applyBorder="1" applyAlignment="1">
      <alignment horizontal="right" vertical="center"/>
      <protection/>
    </xf>
    <xf numFmtId="182" fontId="20" fillId="0" borderId="1" xfId="21" applyNumberFormat="1" applyFont="1" applyBorder="1" applyAlignment="1">
      <alignment vertical="center"/>
      <protection/>
    </xf>
    <xf numFmtId="182" fontId="20" fillId="0" borderId="0" xfId="21" applyNumberFormat="1" applyFont="1">
      <alignment/>
      <protection/>
    </xf>
    <xf numFmtId="182" fontId="20" fillId="0" borderId="1" xfId="21" applyNumberFormat="1" applyFont="1" applyBorder="1" applyAlignment="1">
      <alignment horizontal="right" vertical="center"/>
      <protection/>
    </xf>
    <xf numFmtId="182" fontId="17" fillId="0" borderId="1" xfId="21" applyNumberFormat="1" applyFont="1" applyBorder="1" applyAlignment="1">
      <alignment horizontal="right" vertical="center"/>
      <protection/>
    </xf>
    <xf numFmtId="0" fontId="16" fillId="0" borderId="1" xfId="22" applyFont="1" applyBorder="1" applyAlignment="1">
      <alignment vertical="center" wrapText="1"/>
      <protection/>
    </xf>
    <xf numFmtId="0" fontId="16" fillId="0" borderId="7" xfId="22" applyFont="1" applyBorder="1" applyAlignment="1">
      <alignment vertical="center" wrapText="1"/>
      <protection/>
    </xf>
    <xf numFmtId="182" fontId="19" fillId="0" borderId="7" xfId="22" applyNumberFormat="1" applyFont="1" applyBorder="1" applyAlignment="1">
      <alignment horizontal="right" vertical="center"/>
      <protection/>
    </xf>
    <xf numFmtId="182" fontId="20" fillId="0" borderId="7" xfId="21" applyNumberFormat="1" applyFont="1" applyBorder="1" applyAlignment="1">
      <alignment vertical="center"/>
      <protection/>
    </xf>
    <xf numFmtId="0" fontId="16" fillId="0" borderId="3" xfId="22" applyFont="1" applyBorder="1" applyAlignment="1">
      <alignment vertical="center" wrapText="1"/>
      <protection/>
    </xf>
    <xf numFmtId="182" fontId="19" fillId="0" borderId="3" xfId="22" applyNumberFormat="1" applyFont="1" applyBorder="1" applyAlignment="1">
      <alignment horizontal="right" vertical="center"/>
      <protection/>
    </xf>
    <xf numFmtId="182" fontId="20" fillId="0" borderId="3" xfId="21" applyNumberFormat="1" applyFont="1" applyBorder="1" applyAlignment="1">
      <alignment vertical="center"/>
      <protection/>
    </xf>
    <xf numFmtId="182" fontId="20" fillId="0" borderId="3" xfId="21" applyNumberFormat="1" applyFont="1" applyBorder="1" applyAlignment="1">
      <alignment horizontal="right" vertical="center"/>
      <protection/>
    </xf>
    <xf numFmtId="182" fontId="17" fillId="0" borderId="3" xfId="21" applyNumberFormat="1" applyFont="1" applyBorder="1" applyAlignment="1">
      <alignment horizontal="right" vertical="center"/>
      <protection/>
    </xf>
    <xf numFmtId="0" fontId="16" fillId="0" borderId="6" xfId="22" applyFont="1" applyBorder="1" applyAlignment="1">
      <alignment vertical="center" wrapText="1"/>
      <protection/>
    </xf>
    <xf numFmtId="184" fontId="19" fillId="0" borderId="6" xfId="22" applyNumberFormat="1" applyFont="1" applyBorder="1" applyAlignment="1">
      <alignment horizontal="right" vertical="center"/>
      <protection/>
    </xf>
    <xf numFmtId="184" fontId="20" fillId="0" borderId="6" xfId="21" applyNumberFormat="1" applyFont="1" applyBorder="1" applyAlignment="1">
      <alignment vertical="center"/>
      <protection/>
    </xf>
    <xf numFmtId="184" fontId="19" fillId="0" borderId="4" xfId="22" applyNumberFormat="1" applyFont="1" applyBorder="1" applyAlignment="1">
      <alignment horizontal="right" vertical="center"/>
      <protection/>
    </xf>
    <xf numFmtId="184" fontId="20" fillId="0" borderId="4" xfId="21" applyNumberFormat="1" applyFont="1" applyBorder="1" applyAlignment="1">
      <alignment vertical="center"/>
      <protection/>
    </xf>
    <xf numFmtId="184" fontId="20" fillId="0" borderId="4" xfId="21" applyNumberFormat="1" applyFont="1" applyBorder="1" applyAlignment="1">
      <alignment horizontal="right" vertical="center"/>
      <protection/>
    </xf>
    <xf numFmtId="184" fontId="17" fillId="0" borderId="4" xfId="21" applyNumberFormat="1" applyFont="1" applyBorder="1" applyAlignment="1">
      <alignment horizontal="right" vertical="center"/>
      <protection/>
    </xf>
    <xf numFmtId="184" fontId="20" fillId="0" borderId="1" xfId="21" applyNumberFormat="1" applyFont="1" applyBorder="1" applyAlignment="1">
      <alignment vertical="center"/>
      <protection/>
    </xf>
    <xf numFmtId="0" fontId="16" fillId="0" borderId="2" xfId="22" applyFont="1" applyFill="1" applyBorder="1" applyAlignment="1">
      <alignment vertical="center" wrapText="1"/>
      <protection/>
    </xf>
    <xf numFmtId="0" fontId="22" fillId="0" borderId="0" xfId="22" applyFont="1" applyAlignment="1">
      <alignment/>
      <protection/>
    </xf>
    <xf numFmtId="0" fontId="22" fillId="0" borderId="0" xfId="21" applyFont="1">
      <alignment/>
      <protection/>
    </xf>
    <xf numFmtId="184" fontId="17" fillId="0" borderId="6" xfId="21" applyNumberFormat="1" applyFont="1" applyBorder="1" applyAlignment="1">
      <alignment horizontal="right" vertical="center"/>
      <protection/>
    </xf>
    <xf numFmtId="184" fontId="20" fillId="0" borderId="6" xfId="21" applyNumberFormat="1" applyFont="1" applyBorder="1" applyAlignment="1">
      <alignment horizontal="right" vertical="center"/>
      <protection/>
    </xf>
    <xf numFmtId="0" fontId="23" fillId="0" borderId="5" xfId="22" applyFont="1" applyBorder="1" applyAlignment="1">
      <alignment horizontal="left" vertical="top" wrapText="1"/>
      <protection/>
    </xf>
    <xf numFmtId="0" fontId="23" fillId="0" borderId="1" xfId="22" applyFont="1" applyBorder="1" applyAlignment="1">
      <alignment horizontal="left" vertical="top" wrapText="1"/>
      <protection/>
    </xf>
    <xf numFmtId="0" fontId="6" fillId="0" borderId="0" xfId="21" applyFont="1">
      <alignment/>
      <protection/>
    </xf>
    <xf numFmtId="0" fontId="8" fillId="0" borderId="1" xfId="22" applyFont="1" applyBorder="1" applyAlignment="1">
      <alignment horizontal="center" vertical="top" wrapText="1"/>
      <protection/>
    </xf>
    <xf numFmtId="0" fontId="11" fillId="0" borderId="0" xfId="21" applyFont="1">
      <alignment/>
      <protection/>
    </xf>
    <xf numFmtId="182" fontId="11" fillId="0" borderId="8" xfId="21" applyNumberFormat="1" applyFont="1" applyBorder="1" applyAlignment="1">
      <alignment vertical="center"/>
      <protection/>
    </xf>
    <xf numFmtId="182" fontId="11" fillId="0" borderId="8" xfId="21" applyNumberFormat="1" applyFont="1" applyBorder="1" applyAlignment="1">
      <alignment horizontal="right" vertical="center"/>
      <protection/>
    </xf>
    <xf numFmtId="0" fontId="23" fillId="0" borderId="1" xfId="22" applyFont="1" applyBorder="1" applyAlignment="1">
      <alignment horizontal="center" vertical="center" wrapText="1"/>
      <protection/>
    </xf>
    <xf numFmtId="0" fontId="23" fillId="0" borderId="1" xfId="22" applyFont="1" applyBorder="1" applyAlignment="1">
      <alignment vertical="center" wrapText="1"/>
      <protection/>
    </xf>
    <xf numFmtId="0" fontId="23" fillId="0" borderId="7" xfId="22" applyFont="1" applyBorder="1" applyAlignment="1">
      <alignment vertical="center" wrapText="1"/>
      <protection/>
    </xf>
    <xf numFmtId="0" fontId="23" fillId="0" borderId="3" xfId="22" applyFont="1" applyBorder="1" applyAlignment="1">
      <alignment vertical="center" wrapText="1"/>
      <protection/>
    </xf>
    <xf numFmtId="0" fontId="23" fillId="0" borderId="6" xfId="22" applyFont="1" applyBorder="1" applyAlignment="1">
      <alignment vertical="center" wrapText="1"/>
      <protection/>
    </xf>
    <xf numFmtId="0" fontId="23" fillId="0" borderId="2" xfId="22" applyFont="1" applyFill="1" applyBorder="1" applyAlignment="1">
      <alignment vertical="center" wrapText="1"/>
      <protection/>
    </xf>
    <xf numFmtId="184" fontId="9" fillId="0" borderId="6" xfId="21" applyNumberFormat="1" applyFont="1" applyBorder="1" applyAlignment="1">
      <alignment horizontal="right" vertical="center"/>
      <protection/>
    </xf>
    <xf numFmtId="184" fontId="11" fillId="0" borderId="6" xfId="21" applyNumberFormat="1" applyFont="1" applyBorder="1" applyAlignment="1">
      <alignment horizontal="right" vertical="center"/>
      <protection/>
    </xf>
    <xf numFmtId="0" fontId="16" fillId="0" borderId="1" xfId="22" applyFont="1" applyBorder="1" applyAlignment="1">
      <alignment horizontal="center" vertical="top" wrapText="1"/>
      <protection/>
    </xf>
    <xf numFmtId="0" fontId="25" fillId="0" borderId="5" xfId="22" applyFont="1" applyBorder="1" applyAlignment="1">
      <alignment horizontal="left" vertical="top" wrapText="1"/>
      <protection/>
    </xf>
    <xf numFmtId="0" fontId="25" fillId="0" borderId="5" xfId="22" applyFont="1" applyBorder="1" applyAlignment="1">
      <alignment horizontal="center" vertical="top" wrapText="1"/>
      <protection/>
    </xf>
    <xf numFmtId="0" fontId="8" fillId="0" borderId="1" xfId="22" applyFont="1" applyBorder="1" applyAlignment="1">
      <alignment horizontal="left" vertical="top" wrapText="1"/>
      <protection/>
    </xf>
    <xf numFmtId="0" fontId="26" fillId="0" borderId="0" xfId="0" applyFont="1" applyAlignment="1">
      <alignment vertical="center"/>
    </xf>
    <xf numFmtId="199" fontId="10" fillId="0" borderId="1" xfId="22" applyNumberFormat="1" applyFont="1" applyBorder="1" applyAlignment="1">
      <alignment horizontal="right" vertical="center"/>
      <protection/>
    </xf>
    <xf numFmtId="182" fontId="21" fillId="0" borderId="3" xfId="22" applyNumberFormat="1" applyFont="1" applyBorder="1" applyAlignment="1">
      <alignment horizontal="right" vertical="center"/>
      <protection/>
    </xf>
    <xf numFmtId="182" fontId="21" fillId="0" borderId="1" xfId="22" applyNumberFormat="1" applyFont="1" applyBorder="1" applyAlignment="1">
      <alignment horizontal="right" vertical="center"/>
      <protection/>
    </xf>
    <xf numFmtId="182" fontId="7" fillId="0" borderId="0" xfId="21" applyNumberFormat="1" applyFont="1">
      <alignment/>
      <protection/>
    </xf>
    <xf numFmtId="0" fontId="27" fillId="0" borderId="1" xfId="22" applyFont="1" applyBorder="1" applyAlignment="1">
      <alignment horizontal="center" vertical="center" wrapText="1"/>
      <protection/>
    </xf>
    <xf numFmtId="0" fontId="27" fillId="0" borderId="5" xfId="22" applyFont="1" applyBorder="1" applyAlignment="1">
      <alignment horizontal="left" vertical="top" wrapText="1"/>
      <protection/>
    </xf>
    <xf numFmtId="0" fontId="29" fillId="0" borderId="0" xfId="21" applyFont="1">
      <alignment/>
      <protection/>
    </xf>
    <xf numFmtId="184" fontId="30" fillId="0" borderId="1" xfId="22" applyNumberFormat="1" applyFont="1" applyBorder="1" applyAlignment="1">
      <alignment horizontal="right" vertical="center"/>
      <protection/>
    </xf>
    <xf numFmtId="182" fontId="30" fillId="0" borderId="1" xfId="22" applyNumberFormat="1" applyFont="1" applyBorder="1" applyAlignment="1">
      <alignment horizontal="right" vertical="center"/>
      <protection/>
    </xf>
    <xf numFmtId="182" fontId="31" fillId="0" borderId="1" xfId="21" applyNumberFormat="1" applyFont="1" applyBorder="1" applyAlignment="1">
      <alignment vertical="center"/>
      <protection/>
    </xf>
    <xf numFmtId="182" fontId="28" fillId="0" borderId="1" xfId="21" applyNumberFormat="1" applyFont="1" applyBorder="1" applyAlignment="1">
      <alignment horizontal="right" vertical="center"/>
      <protection/>
    </xf>
    <xf numFmtId="0" fontId="27" fillId="0" borderId="1" xfId="22" applyFont="1" applyBorder="1" applyAlignment="1">
      <alignment vertical="center" wrapText="1"/>
      <protection/>
    </xf>
    <xf numFmtId="0" fontId="27" fillId="0" borderId="7" xfId="22" applyFont="1" applyBorder="1" applyAlignment="1">
      <alignment vertical="center" wrapText="1"/>
      <protection/>
    </xf>
    <xf numFmtId="182" fontId="30" fillId="0" borderId="7" xfId="22" applyNumberFormat="1" applyFont="1" applyBorder="1" applyAlignment="1">
      <alignment horizontal="right" vertical="center"/>
      <protection/>
    </xf>
    <xf numFmtId="182" fontId="31" fillId="0" borderId="7" xfId="21" applyNumberFormat="1" applyFont="1" applyBorder="1" applyAlignment="1">
      <alignment vertical="center"/>
      <protection/>
    </xf>
    <xf numFmtId="0" fontId="27" fillId="0" borderId="3" xfId="22" applyFont="1" applyBorder="1" applyAlignment="1">
      <alignment vertical="center" wrapText="1"/>
      <protection/>
    </xf>
    <xf numFmtId="182" fontId="30" fillId="0" borderId="3" xfId="22" applyNumberFormat="1" applyFont="1" applyBorder="1" applyAlignment="1">
      <alignment horizontal="right" vertical="center"/>
      <protection/>
    </xf>
    <xf numFmtId="182" fontId="31" fillId="0" borderId="3" xfId="21" applyNumberFormat="1" applyFont="1" applyBorder="1" applyAlignment="1">
      <alignment vertical="center"/>
      <protection/>
    </xf>
    <xf numFmtId="182" fontId="28" fillId="0" borderId="3" xfId="21" applyNumberFormat="1" applyFont="1" applyBorder="1" applyAlignment="1">
      <alignment horizontal="right" vertical="center"/>
      <protection/>
    </xf>
    <xf numFmtId="0" fontId="27" fillId="0" borderId="6" xfId="22" applyFont="1" applyBorder="1" applyAlignment="1">
      <alignment vertical="center" wrapText="1"/>
      <protection/>
    </xf>
    <xf numFmtId="184" fontId="30" fillId="0" borderId="6" xfId="22" applyNumberFormat="1" applyFont="1" applyBorder="1" applyAlignment="1">
      <alignment horizontal="right" vertical="center"/>
      <protection/>
    </xf>
    <xf numFmtId="184" fontId="31" fillId="0" borderId="6" xfId="21" applyNumberFormat="1" applyFont="1" applyBorder="1" applyAlignment="1">
      <alignment vertical="center"/>
      <protection/>
    </xf>
    <xf numFmtId="184" fontId="31" fillId="0" borderId="1" xfId="21" applyNumberFormat="1" applyFont="1" applyBorder="1" applyAlignment="1">
      <alignment vertical="center"/>
      <protection/>
    </xf>
    <xf numFmtId="0" fontId="27" fillId="0" borderId="2" xfId="22" applyFont="1" applyFill="1" applyBorder="1" applyAlignment="1">
      <alignment vertical="center" wrapText="1"/>
      <protection/>
    </xf>
    <xf numFmtId="182" fontId="20" fillId="0" borderId="4" xfId="21" applyNumberFormat="1" applyFont="1" applyBorder="1" applyAlignment="1">
      <alignment vertical="center"/>
      <protection/>
    </xf>
    <xf numFmtId="184" fontId="20" fillId="0" borderId="1" xfId="21" applyNumberFormat="1" applyFont="1" applyBorder="1" applyAlignment="1">
      <alignment horizontal="right" vertical="center"/>
      <protection/>
    </xf>
    <xf numFmtId="0" fontId="7" fillId="0" borderId="0" xfId="21" applyFont="1" applyAlignment="1">
      <alignment horizontal="left" indent="1"/>
      <protection/>
    </xf>
    <xf numFmtId="182" fontId="17" fillId="0" borderId="7" xfId="21" applyNumberFormat="1" applyFont="1" applyBorder="1" applyAlignment="1">
      <alignment horizontal="right" vertical="center"/>
      <protection/>
    </xf>
    <xf numFmtId="184" fontId="17" fillId="0" borderId="1" xfId="21" applyNumberFormat="1" applyFont="1" applyBorder="1" applyAlignment="1">
      <alignment horizontal="right" vertical="center"/>
      <protection/>
    </xf>
    <xf numFmtId="182" fontId="16" fillId="0" borderId="1" xfId="22" applyNumberFormat="1" applyFont="1" applyBorder="1" applyAlignment="1">
      <alignment horizontal="right" vertical="center"/>
      <protection/>
    </xf>
    <xf numFmtId="184" fontId="28" fillId="0" borderId="6" xfId="21" applyNumberFormat="1" applyFont="1" applyBorder="1" applyAlignment="1">
      <alignment horizontal="right" vertical="center"/>
      <protection/>
    </xf>
    <xf numFmtId="49" fontId="32" fillId="0" borderId="0" xfId="0" applyNumberFormat="1" applyFont="1" applyFill="1" applyBorder="1" applyAlignment="1">
      <alignment horizontal="left" vertical="center"/>
    </xf>
    <xf numFmtId="49" fontId="32" fillId="0" borderId="0" xfId="0" applyNumberFormat="1" applyFont="1" applyFill="1" applyBorder="1" applyAlignment="1">
      <alignment vertical="center"/>
    </xf>
    <xf numFmtId="0" fontId="23" fillId="0" borderId="0" xfId="22" applyFont="1" applyBorder="1" applyAlignment="1">
      <alignment horizontal="center" vertical="center" textRotation="255" wrapText="1"/>
      <protection/>
    </xf>
    <xf numFmtId="0" fontId="23" fillId="0" borderId="0" xfId="22" applyFont="1" applyBorder="1" applyAlignment="1">
      <alignment vertical="center" wrapText="1"/>
      <protection/>
    </xf>
    <xf numFmtId="184" fontId="19" fillId="0" borderId="0" xfId="22" applyNumberFormat="1" applyFont="1" applyBorder="1" applyAlignment="1">
      <alignment horizontal="right" vertical="center"/>
      <protection/>
    </xf>
    <xf numFmtId="184" fontId="20" fillId="0" borderId="0" xfId="21" applyNumberFormat="1" applyFont="1" applyBorder="1" applyAlignment="1">
      <alignment vertical="center"/>
      <protection/>
    </xf>
    <xf numFmtId="182" fontId="20" fillId="0" borderId="0" xfId="21" applyNumberFormat="1" applyFont="1" applyBorder="1" applyAlignment="1">
      <alignment horizontal="right" vertical="center"/>
      <protection/>
    </xf>
    <xf numFmtId="182" fontId="17" fillId="0" borderId="0" xfId="21" applyNumberFormat="1" applyFont="1" applyBorder="1" applyAlignment="1">
      <alignment horizontal="right" vertical="center"/>
      <protection/>
    </xf>
    <xf numFmtId="182" fontId="10" fillId="0" borderId="6" xfId="22" applyNumberFormat="1" applyFont="1" applyBorder="1" applyAlignment="1">
      <alignment horizontal="right" vertical="center"/>
      <protection/>
    </xf>
    <xf numFmtId="182" fontId="21" fillId="0" borderId="6" xfId="22" applyNumberFormat="1" applyFont="1" applyBorder="1" applyAlignment="1">
      <alignment horizontal="right" vertical="center"/>
      <protection/>
    </xf>
    <xf numFmtId="0" fontId="33" fillId="0" borderId="0" xfId="21" applyFont="1" applyAlignment="1">
      <alignment vertical="center"/>
      <protection/>
    </xf>
    <xf numFmtId="0" fontId="33" fillId="0" borderId="0" xfId="21" applyFont="1" applyAlignment="1">
      <alignment horizontal="center" vertical="center"/>
      <protection/>
    </xf>
    <xf numFmtId="0" fontId="33" fillId="0" borderId="1" xfId="21" applyFont="1" applyBorder="1" applyAlignment="1">
      <alignment horizontal="center" vertical="center"/>
      <protection/>
    </xf>
    <xf numFmtId="0" fontId="33" fillId="0" borderId="1" xfId="21" applyFont="1" applyBorder="1" applyAlignment="1">
      <alignment horizontal="center" vertical="center" wrapText="1"/>
      <protection/>
    </xf>
    <xf numFmtId="0" fontId="33" fillId="0" borderId="7" xfId="21" applyFont="1" applyBorder="1" applyAlignment="1">
      <alignment horizontal="center" vertical="center"/>
      <protection/>
    </xf>
    <xf numFmtId="0" fontId="15" fillId="0" borderId="9" xfId="0" applyFont="1" applyBorder="1" applyAlignment="1">
      <alignment vertical="center"/>
    </xf>
    <xf numFmtId="0" fontId="33" fillId="0" borderId="10" xfId="0" applyFont="1" applyBorder="1" applyAlignment="1">
      <alignment vertical="center"/>
    </xf>
    <xf numFmtId="0" fontId="33" fillId="0" borderId="7" xfId="0" applyFont="1" applyBorder="1" applyAlignment="1">
      <alignment horizontal="center" vertical="center"/>
    </xf>
    <xf numFmtId="0" fontId="33" fillId="0" borderId="2" xfId="21" applyFont="1" applyBorder="1" applyAlignment="1">
      <alignment horizontal="center" vertical="center"/>
      <protection/>
    </xf>
    <xf numFmtId="0" fontId="33" fillId="0" borderId="11" xfId="21" applyFont="1" applyBorder="1" applyAlignment="1">
      <alignment horizontal="center" vertical="center"/>
      <protection/>
    </xf>
    <xf numFmtId="0" fontId="15" fillId="0" borderId="12" xfId="0" applyFont="1" applyBorder="1" applyAlignment="1">
      <alignment vertical="center"/>
    </xf>
    <xf numFmtId="0" fontId="33" fillId="0" borderId="13" xfId="0" applyFont="1" applyBorder="1" applyAlignment="1">
      <alignment vertical="center"/>
    </xf>
    <xf numFmtId="0" fontId="33" fillId="0" borderId="11" xfId="0" applyFont="1" applyBorder="1" applyAlignment="1">
      <alignment horizontal="center" vertical="center"/>
    </xf>
    <xf numFmtId="0" fontId="33" fillId="0" borderId="2" xfId="21" applyFont="1" applyBorder="1" applyAlignment="1">
      <alignment vertical="center"/>
      <protection/>
    </xf>
    <xf numFmtId="0" fontId="15" fillId="0" borderId="14" xfId="0" applyFont="1" applyBorder="1" applyAlignment="1">
      <alignment vertical="center" wrapText="1"/>
    </xf>
    <xf numFmtId="0" fontId="0" fillId="0" borderId="15" xfId="0" applyBorder="1" applyAlignment="1">
      <alignment vertical="center" wrapText="1"/>
    </xf>
    <xf numFmtId="0" fontId="33" fillId="0" borderId="2" xfId="0" applyFont="1" applyBorder="1" applyAlignment="1">
      <alignment horizontal="center" vertical="center"/>
    </xf>
    <xf numFmtId="176" fontId="33" fillId="0" borderId="2" xfId="0" applyNumberFormat="1" applyFont="1" applyBorder="1" applyAlignment="1">
      <alignment horizontal="center" vertical="center"/>
    </xf>
    <xf numFmtId="0" fontId="15" fillId="0" borderId="14" xfId="0" applyFont="1" applyBorder="1" applyAlignment="1">
      <alignment vertical="center"/>
    </xf>
    <xf numFmtId="0" fontId="33" fillId="0" borderId="4" xfId="21" applyFont="1" applyBorder="1" applyAlignment="1">
      <alignment vertical="center"/>
      <protection/>
    </xf>
    <xf numFmtId="0" fontId="33" fillId="0" borderId="4" xfId="21" applyFont="1" applyBorder="1" applyAlignment="1">
      <alignment horizontal="center" vertical="center"/>
      <protection/>
    </xf>
    <xf numFmtId="0" fontId="15" fillId="0" borderId="16" xfId="0" applyFont="1" applyBorder="1" applyAlignment="1">
      <alignment vertical="center"/>
    </xf>
    <xf numFmtId="0" fontId="33" fillId="0" borderId="17" xfId="0" applyFont="1" applyBorder="1" applyAlignment="1">
      <alignment vertical="center"/>
    </xf>
    <xf numFmtId="0" fontId="33" fillId="0" borderId="4" xfId="0" applyFont="1" applyBorder="1" applyAlignment="1">
      <alignment horizontal="center" vertical="center"/>
    </xf>
    <xf numFmtId="176" fontId="33" fillId="0" borderId="4" xfId="0" applyNumberFormat="1" applyFont="1" applyBorder="1" applyAlignment="1">
      <alignment horizontal="center" vertical="center"/>
    </xf>
    <xf numFmtId="2" fontId="33" fillId="0" borderId="7" xfId="0" applyNumberFormat="1" applyFont="1" applyBorder="1" applyAlignment="1">
      <alignment horizontal="center" vertical="center"/>
    </xf>
    <xf numFmtId="0" fontId="15" fillId="0" borderId="12" xfId="0" applyFont="1" applyBorder="1" applyAlignment="1">
      <alignment vertical="center" wrapText="1"/>
    </xf>
    <xf numFmtId="0" fontId="0" fillId="0" borderId="13" xfId="0" applyBorder="1" applyAlignment="1">
      <alignment vertical="center" wrapText="1"/>
    </xf>
    <xf numFmtId="176" fontId="33" fillId="0" borderId="11" xfId="0" applyNumberFormat="1" applyFont="1" applyBorder="1" applyAlignment="1">
      <alignment horizontal="center" vertical="center"/>
    </xf>
    <xf numFmtId="0" fontId="33" fillId="0" borderId="15" xfId="0" applyFont="1" applyBorder="1" applyAlignment="1">
      <alignment vertical="center"/>
    </xf>
    <xf numFmtId="0" fontId="0" fillId="0" borderId="17" xfId="0" applyBorder="1" applyAlignment="1">
      <alignment vertical="center" wrapText="1"/>
    </xf>
    <xf numFmtId="0" fontId="27" fillId="0" borderId="1" xfId="22" applyFont="1" applyBorder="1" applyAlignment="1">
      <alignment horizontal="center" vertical="center" wrapText="1"/>
      <protection/>
    </xf>
    <xf numFmtId="0" fontId="28" fillId="0" borderId="1" xfId="21" applyFont="1" applyBorder="1" applyAlignment="1">
      <alignment horizontal="center" vertical="center" wrapText="1"/>
      <protection/>
    </xf>
    <xf numFmtId="184" fontId="11" fillId="0" borderId="4" xfId="21" applyNumberFormat="1" applyFont="1" applyBorder="1" applyAlignment="1">
      <alignment vertical="center"/>
      <protection/>
    </xf>
    <xf numFmtId="184" fontId="9" fillId="0" borderId="1" xfId="21" applyNumberFormat="1" applyFont="1" applyBorder="1" applyAlignment="1">
      <alignment horizontal="right" vertical="center"/>
      <protection/>
    </xf>
    <xf numFmtId="195" fontId="10" fillId="0" borderId="1" xfId="22" applyNumberFormat="1" applyFont="1" applyBorder="1" applyAlignment="1">
      <alignment horizontal="right" vertical="center"/>
      <protection/>
    </xf>
    <xf numFmtId="0" fontId="8" fillId="0" borderId="1" xfId="22" applyFont="1" applyBorder="1" applyAlignment="1">
      <alignment vertical="top" wrapText="1"/>
      <protection/>
    </xf>
    <xf numFmtId="0" fontId="9" fillId="0" borderId="1" xfId="21" applyFont="1" applyBorder="1" applyAlignment="1">
      <alignment vertical="top" wrapText="1"/>
      <protection/>
    </xf>
    <xf numFmtId="0" fontId="9" fillId="0" borderId="0" xfId="21" applyFont="1" applyAlignment="1">
      <alignment vertical="top"/>
      <protection/>
    </xf>
    <xf numFmtId="195" fontId="11" fillId="0" borderId="1" xfId="21" applyNumberFormat="1" applyFont="1" applyBorder="1">
      <alignment/>
      <protection/>
    </xf>
    <xf numFmtId="0" fontId="9" fillId="0" borderId="1" xfId="21" applyFont="1" applyBorder="1" applyAlignment="1">
      <alignment horizontal="center" vertical="top" wrapText="1"/>
      <protection/>
    </xf>
    <xf numFmtId="195" fontId="11" fillId="0" borderId="1" xfId="17" applyNumberFormat="1" applyFont="1" applyBorder="1" applyAlignment="1">
      <alignment/>
    </xf>
    <xf numFmtId="195" fontId="11" fillId="0" borderId="0" xfId="21" applyNumberFormat="1" applyFont="1">
      <alignment/>
      <protection/>
    </xf>
    <xf numFmtId="182" fontId="21" fillId="0" borderId="1" xfId="22" applyNumberFormat="1" applyFont="1" applyBorder="1" applyAlignment="1">
      <alignment vertical="top" wrapText="1"/>
      <protection/>
    </xf>
    <xf numFmtId="182" fontId="21" fillId="0" borderId="1" xfId="22" applyNumberFormat="1" applyFont="1" applyBorder="1" applyAlignment="1">
      <alignment horizontal="center" vertical="top" wrapText="1"/>
      <protection/>
    </xf>
    <xf numFmtId="182" fontId="10" fillId="0" borderId="0" xfId="22" applyNumberFormat="1" applyFont="1" applyBorder="1" applyAlignment="1">
      <alignment horizontal="right" vertical="center"/>
      <protection/>
    </xf>
    <xf numFmtId="195" fontId="11" fillId="0" borderId="1" xfId="21" applyNumberFormat="1" applyFont="1" applyBorder="1" applyAlignment="1">
      <alignment vertical="center"/>
      <protection/>
    </xf>
    <xf numFmtId="195" fontId="11" fillId="0" borderId="1" xfId="17" applyNumberFormat="1" applyFont="1" applyBorder="1" applyAlignment="1">
      <alignment vertical="center"/>
    </xf>
    <xf numFmtId="195" fontId="7" fillId="0" borderId="0" xfId="21" applyNumberFormat="1" applyFont="1">
      <alignment/>
      <protection/>
    </xf>
    <xf numFmtId="182" fontId="8" fillId="0" borderId="1" xfId="22" applyNumberFormat="1" applyFont="1" applyBorder="1" applyAlignment="1">
      <alignment horizontal="right" vertical="center"/>
      <protection/>
    </xf>
    <xf numFmtId="182" fontId="8" fillId="0" borderId="3" xfId="22" applyNumberFormat="1" applyFont="1" applyBorder="1" applyAlignment="1">
      <alignment horizontal="right" vertical="center"/>
      <protection/>
    </xf>
    <xf numFmtId="0" fontId="8" fillId="0" borderId="2" xfId="22" applyFont="1" applyBorder="1" applyAlignment="1">
      <alignment horizontal="center" vertical="center" textRotation="255" wrapText="1"/>
      <protection/>
    </xf>
    <xf numFmtId="0" fontId="8" fillId="0" borderId="4" xfId="22" applyFont="1" applyBorder="1" applyAlignment="1">
      <alignment horizontal="center" vertical="center" textRotation="255" wrapText="1"/>
      <protection/>
    </xf>
    <xf numFmtId="182" fontId="9" fillId="0" borderId="6" xfId="21" applyNumberFormat="1" applyFont="1" applyBorder="1" applyAlignment="1">
      <alignment horizontal="right" vertical="center"/>
      <protection/>
    </xf>
    <xf numFmtId="182" fontId="11" fillId="0" borderId="6" xfId="21" applyNumberFormat="1" applyFont="1" applyBorder="1" applyAlignment="1">
      <alignment horizontal="right" vertical="center"/>
      <protection/>
    </xf>
    <xf numFmtId="0" fontId="20" fillId="0" borderId="0" xfId="21" applyFont="1">
      <alignment/>
      <protection/>
    </xf>
    <xf numFmtId="182" fontId="16" fillId="0" borderId="3" xfId="22" applyNumberFormat="1" applyFont="1" applyBorder="1" applyAlignment="1">
      <alignment horizontal="right" vertical="center"/>
      <protection/>
    </xf>
    <xf numFmtId="182" fontId="17" fillId="0" borderId="6" xfId="21" applyNumberFormat="1" applyFont="1" applyBorder="1" applyAlignment="1">
      <alignment horizontal="right" vertical="center"/>
      <protection/>
    </xf>
    <xf numFmtId="182" fontId="20" fillId="0" borderId="5" xfId="21" applyNumberFormat="1" applyFont="1" applyBorder="1" applyAlignment="1">
      <alignment horizontal="right" vertical="center"/>
      <protection/>
    </xf>
    <xf numFmtId="184" fontId="20" fillId="0" borderId="17" xfId="21" applyNumberFormat="1" applyFont="1" applyBorder="1" applyAlignment="1">
      <alignment vertical="center"/>
      <protection/>
    </xf>
    <xf numFmtId="184" fontId="20" fillId="0" borderId="5" xfId="21" applyNumberFormat="1" applyFont="1" applyBorder="1" applyAlignment="1">
      <alignment vertical="center"/>
      <protection/>
    </xf>
    <xf numFmtId="0" fontId="12" fillId="0" borderId="0" xfId="22" applyFont="1" applyAlignment="1">
      <alignment/>
      <protection/>
    </xf>
    <xf numFmtId="0" fontId="14" fillId="0" borderId="0" xfId="21" applyFont="1" applyBorder="1" applyAlignment="1">
      <alignment horizontal="center" vertical="center"/>
      <protection/>
    </xf>
    <xf numFmtId="0" fontId="0" fillId="0" borderId="0" xfId="0" applyAlignment="1">
      <alignment horizontal="center" vertical="center"/>
    </xf>
    <xf numFmtId="0" fontId="0" fillId="0" borderId="0" xfId="0" applyAlignment="1">
      <alignment vertical="center"/>
    </xf>
    <xf numFmtId="0" fontId="16" fillId="0" borderId="1" xfId="22" applyFont="1" applyBorder="1" applyAlignment="1">
      <alignment horizontal="center" vertical="center" wrapText="1"/>
      <protection/>
    </xf>
    <xf numFmtId="0" fontId="17" fillId="0" borderId="1" xfId="21" applyFont="1" applyBorder="1" applyAlignment="1">
      <alignment horizontal="center" vertical="center" wrapText="1"/>
      <protection/>
    </xf>
    <xf numFmtId="0" fontId="16" fillId="0" borderId="7" xfId="22" applyFont="1" applyBorder="1" applyAlignment="1">
      <alignment horizontal="center" vertical="center" wrapText="1"/>
      <protection/>
    </xf>
    <xf numFmtId="0" fontId="17" fillId="0" borderId="4" xfId="21" applyFont="1" applyBorder="1" applyAlignment="1">
      <alignment horizontal="center" vertical="center" wrapText="1"/>
      <protection/>
    </xf>
    <xf numFmtId="0" fontId="16" fillId="0" borderId="7" xfId="22" applyFont="1" applyBorder="1" applyAlignment="1">
      <alignment horizontal="center" vertical="center" textRotation="255" wrapText="1"/>
      <protection/>
    </xf>
    <xf numFmtId="0" fontId="17" fillId="0" borderId="2" xfId="21" applyFont="1" applyBorder="1" applyAlignment="1">
      <alignment horizontal="center" vertical="center" textRotation="255" wrapText="1"/>
      <protection/>
    </xf>
    <xf numFmtId="0" fontId="17" fillId="0" borderId="18" xfId="21" applyFont="1" applyBorder="1" applyAlignment="1">
      <alignment horizontal="center" vertical="center" textRotation="255" wrapText="1"/>
      <protection/>
    </xf>
    <xf numFmtId="0" fontId="16" fillId="0" borderId="19" xfId="22" applyFont="1" applyBorder="1" applyAlignment="1">
      <alignment horizontal="center" vertical="center" textRotation="255" wrapText="1"/>
      <protection/>
    </xf>
    <xf numFmtId="0" fontId="16" fillId="0" borderId="2" xfId="22" applyFont="1" applyBorder="1" applyAlignment="1">
      <alignment horizontal="center" vertical="center" textRotation="255" wrapText="1"/>
      <protection/>
    </xf>
    <xf numFmtId="0" fontId="16" fillId="0" borderId="4" xfId="22" applyFont="1" applyBorder="1" applyAlignment="1">
      <alignment horizontal="center" vertical="center" textRotation="255" wrapText="1"/>
      <protection/>
    </xf>
    <xf numFmtId="0" fontId="8" fillId="0" borderId="20" xfId="22" applyFont="1" applyBorder="1" applyAlignment="1">
      <alignment vertical="center" wrapText="1"/>
      <protection/>
    </xf>
    <xf numFmtId="0" fontId="9" fillId="0" borderId="5" xfId="21" applyFont="1" applyBorder="1" applyAlignment="1">
      <alignment vertical="center" wrapText="1"/>
      <protection/>
    </xf>
    <xf numFmtId="0" fontId="8" fillId="0" borderId="1" xfId="22" applyFont="1" applyBorder="1" applyAlignment="1">
      <alignment horizontal="center" vertical="center" wrapText="1"/>
      <protection/>
    </xf>
    <xf numFmtId="0" fontId="9" fillId="0" borderId="1" xfId="21" applyFont="1" applyBorder="1" applyAlignment="1">
      <alignment horizontal="center" vertical="center" wrapText="1"/>
      <protection/>
    </xf>
    <xf numFmtId="0" fontId="8" fillId="0" borderId="7" xfId="22" applyFont="1" applyBorder="1" applyAlignment="1">
      <alignment horizontal="center" vertical="center" wrapText="1"/>
      <protection/>
    </xf>
    <xf numFmtId="0" fontId="9" fillId="0" borderId="4" xfId="21" applyFont="1" applyBorder="1" applyAlignment="1">
      <alignment horizontal="center" vertical="center" wrapText="1"/>
      <protection/>
    </xf>
    <xf numFmtId="0" fontId="8" fillId="0" borderId="7" xfId="22" applyFont="1" applyBorder="1" applyAlignment="1">
      <alignment horizontal="center" vertical="center" textRotation="255" wrapText="1"/>
      <protection/>
    </xf>
    <xf numFmtId="0" fontId="9" fillId="0" borderId="2" xfId="21" applyFont="1" applyBorder="1" applyAlignment="1">
      <alignment horizontal="center" vertical="center" textRotation="255" wrapText="1"/>
      <protection/>
    </xf>
    <xf numFmtId="0" fontId="9" fillId="0" borderId="18" xfId="21" applyFont="1" applyBorder="1" applyAlignment="1">
      <alignment horizontal="center" vertical="center" textRotation="255" wrapText="1"/>
      <protection/>
    </xf>
    <xf numFmtId="0" fontId="8" fillId="0" borderId="19" xfId="22" applyFont="1" applyBorder="1" applyAlignment="1">
      <alignment horizontal="center" vertical="center" textRotation="255" wrapText="1"/>
      <protection/>
    </xf>
    <xf numFmtId="0" fontId="27" fillId="0" borderId="7" xfId="22" applyFont="1" applyBorder="1" applyAlignment="1">
      <alignment horizontal="center" vertical="center" textRotation="255" wrapText="1"/>
      <protection/>
    </xf>
    <xf numFmtId="0" fontId="28" fillId="0" borderId="2" xfId="21" applyFont="1" applyBorder="1" applyAlignment="1">
      <alignment horizontal="center" vertical="center" textRotation="255" wrapText="1"/>
      <protection/>
    </xf>
    <xf numFmtId="0" fontId="28" fillId="0" borderId="18" xfId="21" applyFont="1" applyBorder="1" applyAlignment="1">
      <alignment horizontal="center" vertical="center" textRotation="255" wrapText="1"/>
      <protection/>
    </xf>
    <xf numFmtId="0" fontId="27" fillId="0" borderId="19" xfId="22" applyFont="1" applyBorder="1" applyAlignment="1">
      <alignment horizontal="center" vertical="center" textRotation="255" wrapText="1"/>
      <protection/>
    </xf>
    <xf numFmtId="0" fontId="27" fillId="0" borderId="2" xfId="22" applyFont="1" applyBorder="1" applyAlignment="1">
      <alignment horizontal="center" vertical="center" textRotation="255" wrapText="1"/>
      <protection/>
    </xf>
    <xf numFmtId="0" fontId="27" fillId="0" borderId="4" xfId="22" applyFont="1" applyBorder="1" applyAlignment="1">
      <alignment horizontal="center" vertical="center" textRotation="255" wrapText="1"/>
      <protection/>
    </xf>
    <xf numFmtId="0" fontId="27" fillId="0" borderId="7" xfId="22" applyFont="1" applyBorder="1" applyAlignment="1">
      <alignment horizontal="center" vertical="center" wrapText="1"/>
      <protection/>
    </xf>
    <xf numFmtId="0" fontId="28" fillId="0" borderId="4" xfId="21" applyFont="1" applyBorder="1" applyAlignment="1">
      <alignment horizontal="center" vertical="center" wrapText="1"/>
      <protection/>
    </xf>
    <xf numFmtId="0" fontId="23" fillId="0" borderId="7" xfId="22" applyFont="1" applyBorder="1" applyAlignment="1">
      <alignment horizontal="center" vertical="center" wrapText="1"/>
      <protection/>
    </xf>
    <xf numFmtId="0" fontId="24" fillId="0" borderId="4" xfId="21" applyFont="1" applyBorder="1" applyAlignment="1">
      <alignment horizontal="center" vertical="center" wrapText="1"/>
      <protection/>
    </xf>
    <xf numFmtId="0" fontId="23" fillId="0" borderId="7" xfId="22" applyFont="1" applyBorder="1" applyAlignment="1">
      <alignment horizontal="center" vertical="center" textRotation="255" wrapText="1"/>
      <protection/>
    </xf>
    <xf numFmtId="0" fontId="24" fillId="0" borderId="2" xfId="21" applyFont="1" applyBorder="1" applyAlignment="1">
      <alignment horizontal="center" vertical="center" textRotation="255" wrapText="1"/>
      <protection/>
    </xf>
    <xf numFmtId="0" fontId="24" fillId="0" borderId="18" xfId="21" applyFont="1" applyBorder="1" applyAlignment="1">
      <alignment horizontal="center" vertical="center" textRotation="255" wrapText="1"/>
      <protection/>
    </xf>
    <xf numFmtId="0" fontId="23" fillId="0" borderId="19" xfId="22" applyFont="1" applyBorder="1" applyAlignment="1">
      <alignment horizontal="center" vertical="center" textRotation="255" wrapText="1"/>
      <protection/>
    </xf>
    <xf numFmtId="0" fontId="23" fillId="0" borderId="2" xfId="22" applyFont="1" applyBorder="1" applyAlignment="1">
      <alignment horizontal="center" vertical="center" textRotation="255" wrapText="1"/>
      <protection/>
    </xf>
    <xf numFmtId="0" fontId="23" fillId="0" borderId="4" xfId="22" applyFont="1" applyBorder="1" applyAlignment="1">
      <alignment horizontal="center" vertical="center" textRotation="255" wrapText="1"/>
      <protection/>
    </xf>
    <xf numFmtId="0" fontId="15" fillId="0" borderId="14" xfId="0" applyFont="1" applyBorder="1" applyAlignment="1">
      <alignment vertical="center" wrapText="1"/>
    </xf>
    <xf numFmtId="0" fontId="0" fillId="0" borderId="15" xfId="0" applyBorder="1" applyAlignment="1">
      <alignment vertical="center" wrapText="1"/>
    </xf>
    <xf numFmtId="0" fontId="15" fillId="0" borderId="9" xfId="0" applyFont="1" applyBorder="1" applyAlignment="1">
      <alignment vertical="center" wrapText="1"/>
    </xf>
    <xf numFmtId="0" fontId="0" fillId="0" borderId="10" xfId="0" applyBorder="1" applyAlignment="1">
      <alignment vertical="center" wrapText="1"/>
    </xf>
    <xf numFmtId="0" fontId="33" fillId="0" borderId="20" xfId="21" applyFont="1" applyBorder="1" applyAlignment="1">
      <alignment horizontal="center" vertical="center"/>
      <protection/>
    </xf>
    <xf numFmtId="0" fontId="1" fillId="0" borderId="5" xfId="21" applyBorder="1" applyAlignment="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16-2・印刷用（その２）" xfId="21"/>
    <cellStyle name="標準_問１～11-3"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1:N11"/>
  <sheetViews>
    <sheetView view="pageBreakPreview" zoomScaleSheetLayoutView="100" workbookViewId="0" topLeftCell="A1">
      <selection activeCell="B22" sqref="B22"/>
    </sheetView>
  </sheetViews>
  <sheetFormatPr defaultColWidth="9.00390625" defaultRowHeight="21" customHeight="1"/>
  <cols>
    <col min="1" max="1" width="6.125" style="26" customWidth="1"/>
    <col min="2" max="2" width="13.125" style="26" bestFit="1" customWidth="1"/>
    <col min="3" max="14" width="10.125" style="26" customWidth="1"/>
    <col min="15" max="17" width="9.375" style="26" customWidth="1"/>
    <col min="18" max="16384" width="9.125" style="26" customWidth="1"/>
  </cols>
  <sheetData>
    <row r="11" spans="1:14" ht="32.25">
      <c r="A11" s="197" t="s">
        <v>25</v>
      </c>
      <c r="B11" s="198"/>
      <c r="C11" s="198"/>
      <c r="D11" s="198"/>
      <c r="E11" s="198"/>
      <c r="F11" s="198"/>
      <c r="G11" s="198"/>
      <c r="H11" s="198"/>
      <c r="I11" s="198"/>
      <c r="J11" s="199"/>
      <c r="K11" s="199"/>
      <c r="L11" s="199"/>
      <c r="M11" s="199"/>
      <c r="N11" s="199"/>
    </row>
  </sheetData>
  <mergeCells count="1">
    <mergeCell ref="A11:N1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68"/>
  <dimension ref="A1:M45"/>
  <sheetViews>
    <sheetView view="pageBreakPreview" zoomScaleSheetLayoutView="100" workbookViewId="0" topLeftCell="A1">
      <selection activeCell="D47" sqref="D47"/>
    </sheetView>
  </sheetViews>
  <sheetFormatPr defaultColWidth="9.00390625" defaultRowHeight="21" customHeight="1"/>
  <cols>
    <col min="1" max="1" width="3.75390625" style="11" customWidth="1"/>
    <col min="2" max="2" width="14.75390625" style="1" customWidth="1"/>
    <col min="3" max="3" width="8.375" style="1" customWidth="1"/>
    <col min="4" max="5" width="13.875" style="1" customWidth="1"/>
    <col min="6" max="6" width="12.375" style="1" customWidth="1"/>
    <col min="7" max="7" width="9.75390625" style="1" customWidth="1"/>
    <col min="8" max="8" width="5.75390625" style="1" customWidth="1"/>
    <col min="9" max="9" width="8.75390625" style="1" customWidth="1"/>
    <col min="10" max="11" width="13.875" style="1" customWidth="1"/>
    <col min="12" max="12" width="12.375" style="1" customWidth="1"/>
    <col min="13" max="13" width="9.75390625" style="1" customWidth="1"/>
    <col min="14" max="16384" width="10.25390625" style="1" customWidth="1"/>
  </cols>
  <sheetData>
    <row r="1" ht="21" customHeight="1">
      <c r="A1" s="93"/>
    </row>
    <row r="2" ht="11.25" customHeight="1">
      <c r="A2" s="16" t="s">
        <v>357</v>
      </c>
    </row>
    <row r="3" ht="11.25" customHeight="1">
      <c r="A3" s="120" t="s">
        <v>364</v>
      </c>
    </row>
    <row r="4" spans="1:10" ht="11.25" customHeight="1">
      <c r="A4" s="70" t="s">
        <v>4</v>
      </c>
      <c r="C4" s="97"/>
      <c r="D4" s="97"/>
      <c r="E4" s="97"/>
      <c r="F4" s="97"/>
      <c r="G4" s="97"/>
      <c r="I4" s="45" t="s">
        <v>55</v>
      </c>
      <c r="J4" s="2"/>
    </row>
    <row r="5" spans="1:13" s="45" customFormat="1" ht="21">
      <c r="A5" s="200" t="s">
        <v>3</v>
      </c>
      <c r="B5" s="201"/>
      <c r="C5" s="42" t="s">
        <v>21</v>
      </c>
      <c r="D5" s="43" t="s">
        <v>52</v>
      </c>
      <c r="E5" s="43" t="s">
        <v>53</v>
      </c>
      <c r="F5" s="43" t="s">
        <v>54</v>
      </c>
      <c r="G5" s="44" t="s">
        <v>51</v>
      </c>
      <c r="I5" s="42" t="s">
        <v>362</v>
      </c>
      <c r="J5" s="43" t="s">
        <v>52</v>
      </c>
      <c r="K5" s="43" t="s">
        <v>53</v>
      </c>
      <c r="L5" s="43" t="s">
        <v>54</v>
      </c>
      <c r="M5" s="44" t="s">
        <v>51</v>
      </c>
    </row>
    <row r="6" spans="1:13" s="45" customFormat="1" ht="11.25" customHeight="1">
      <c r="A6" s="202" t="s">
        <v>5</v>
      </c>
      <c r="B6" s="203"/>
      <c r="C6" s="46">
        <v>999</v>
      </c>
      <c r="D6" s="47">
        <v>981</v>
      </c>
      <c r="E6" s="47">
        <v>13</v>
      </c>
      <c r="F6" s="47">
        <v>3</v>
      </c>
      <c r="G6" s="48">
        <v>2</v>
      </c>
      <c r="H6" s="49"/>
      <c r="I6" s="47">
        <v>100</v>
      </c>
      <c r="J6" s="47">
        <v>98.1981981981982</v>
      </c>
      <c r="K6" s="47">
        <v>1.3013013013013013</v>
      </c>
      <c r="L6" s="47">
        <v>0.3003003003003003</v>
      </c>
      <c r="M6" s="50">
        <v>0.20020020020020018</v>
      </c>
    </row>
    <row r="7" spans="1:13" s="45" customFormat="1" ht="11.25" customHeight="1">
      <c r="A7" s="204" t="s">
        <v>6</v>
      </c>
      <c r="B7" s="52" t="s">
        <v>19</v>
      </c>
      <c r="C7" s="47">
        <v>87</v>
      </c>
      <c r="D7" s="48">
        <v>84</v>
      </c>
      <c r="E7" s="48">
        <v>3</v>
      </c>
      <c r="F7" s="48">
        <v>0</v>
      </c>
      <c r="G7" s="48">
        <v>0</v>
      </c>
      <c r="H7" s="49"/>
      <c r="I7" s="47">
        <v>100</v>
      </c>
      <c r="J7" s="48">
        <v>96.55172413793103</v>
      </c>
      <c r="K7" s="48">
        <v>3.4482758620689653</v>
      </c>
      <c r="L7" s="51" t="s">
        <v>341</v>
      </c>
      <c r="M7" s="51" t="s">
        <v>341</v>
      </c>
    </row>
    <row r="8" spans="1:13" s="45" customFormat="1" ht="11.25" customHeight="1">
      <c r="A8" s="205"/>
      <c r="B8" s="52" t="s">
        <v>0</v>
      </c>
      <c r="C8" s="47">
        <v>225</v>
      </c>
      <c r="D8" s="48">
        <v>224</v>
      </c>
      <c r="E8" s="48">
        <v>0</v>
      </c>
      <c r="F8" s="48">
        <v>1</v>
      </c>
      <c r="G8" s="48">
        <v>0</v>
      </c>
      <c r="H8" s="49"/>
      <c r="I8" s="47">
        <v>100</v>
      </c>
      <c r="J8" s="48">
        <v>99.55555555555556</v>
      </c>
      <c r="K8" s="51" t="s">
        <v>341</v>
      </c>
      <c r="L8" s="50">
        <v>0.4444444444444444</v>
      </c>
      <c r="M8" s="51" t="s">
        <v>341</v>
      </c>
    </row>
    <row r="9" spans="1:13" s="45" customFormat="1" ht="11.25" customHeight="1">
      <c r="A9" s="205"/>
      <c r="B9" s="52" t="s">
        <v>1</v>
      </c>
      <c r="C9" s="47">
        <v>214</v>
      </c>
      <c r="D9" s="48">
        <v>211</v>
      </c>
      <c r="E9" s="48">
        <v>3</v>
      </c>
      <c r="F9" s="48">
        <v>0</v>
      </c>
      <c r="G9" s="48">
        <v>0</v>
      </c>
      <c r="H9" s="49"/>
      <c r="I9" s="47">
        <v>100</v>
      </c>
      <c r="J9" s="48">
        <v>98.5981308411215</v>
      </c>
      <c r="K9" s="48">
        <v>1.4018691588785046</v>
      </c>
      <c r="L9" s="51" t="s">
        <v>341</v>
      </c>
      <c r="M9" s="51" t="s">
        <v>341</v>
      </c>
    </row>
    <row r="10" spans="1:13" s="45" customFormat="1" ht="11.25" customHeight="1">
      <c r="A10" s="205"/>
      <c r="B10" s="52" t="s">
        <v>2</v>
      </c>
      <c r="C10" s="47">
        <v>215</v>
      </c>
      <c r="D10" s="48">
        <v>211</v>
      </c>
      <c r="E10" s="48">
        <v>4</v>
      </c>
      <c r="F10" s="48">
        <v>0</v>
      </c>
      <c r="G10" s="48">
        <v>0</v>
      </c>
      <c r="H10" s="49"/>
      <c r="I10" s="47">
        <v>100</v>
      </c>
      <c r="J10" s="48">
        <v>98.13953488372093</v>
      </c>
      <c r="K10" s="48">
        <v>1.8604651162790697</v>
      </c>
      <c r="L10" s="51" t="s">
        <v>341</v>
      </c>
      <c r="M10" s="51" t="s">
        <v>341</v>
      </c>
    </row>
    <row r="11" spans="1:13" s="45" customFormat="1" ht="11.25" customHeight="1">
      <c r="A11" s="205"/>
      <c r="B11" s="53" t="s">
        <v>50</v>
      </c>
      <c r="C11" s="54">
        <v>181</v>
      </c>
      <c r="D11" s="55">
        <v>174</v>
      </c>
      <c r="E11" s="55">
        <v>3</v>
      </c>
      <c r="F11" s="55">
        <v>2</v>
      </c>
      <c r="G11" s="55">
        <v>2</v>
      </c>
      <c r="H11" s="49"/>
      <c r="I11" s="47">
        <v>100</v>
      </c>
      <c r="J11" s="55">
        <v>96.13259668508287</v>
      </c>
      <c r="K11" s="55">
        <v>1.6574585635359116</v>
      </c>
      <c r="L11" s="50">
        <v>1.1049723756906076</v>
      </c>
      <c r="M11" s="50">
        <v>1.1049723756906076</v>
      </c>
    </row>
    <row r="12" spans="1:13" s="45" customFormat="1" ht="11.25" customHeight="1" thickBot="1">
      <c r="A12" s="206"/>
      <c r="B12" s="56" t="s">
        <v>363</v>
      </c>
      <c r="C12" s="57">
        <v>77</v>
      </c>
      <c r="D12" s="58">
        <v>77</v>
      </c>
      <c r="E12" s="58">
        <v>0</v>
      </c>
      <c r="F12" s="58">
        <v>0</v>
      </c>
      <c r="G12" s="58">
        <v>0</v>
      </c>
      <c r="H12" s="49"/>
      <c r="I12" s="57">
        <v>100</v>
      </c>
      <c r="J12" s="58">
        <v>100</v>
      </c>
      <c r="K12" s="60" t="s">
        <v>341</v>
      </c>
      <c r="L12" s="60" t="s">
        <v>341</v>
      </c>
      <c r="M12" s="60" t="s">
        <v>341</v>
      </c>
    </row>
    <row r="13" spans="1:13" s="45" customFormat="1" ht="11.25" customHeight="1" thickTop="1">
      <c r="A13" s="207" t="s">
        <v>7</v>
      </c>
      <c r="B13" s="61" t="s">
        <v>8</v>
      </c>
      <c r="C13" s="62">
        <v>24</v>
      </c>
      <c r="D13" s="63">
        <v>24</v>
      </c>
      <c r="E13" s="63">
        <v>0</v>
      </c>
      <c r="F13" s="63">
        <v>0</v>
      </c>
      <c r="G13" s="63">
        <v>0</v>
      </c>
      <c r="H13" s="49"/>
      <c r="I13" s="64">
        <v>100</v>
      </c>
      <c r="J13" s="65">
        <v>100</v>
      </c>
      <c r="K13" s="67" t="s">
        <v>341</v>
      </c>
      <c r="L13" s="67" t="s">
        <v>341</v>
      </c>
      <c r="M13" s="67" t="s">
        <v>341</v>
      </c>
    </row>
    <row r="14" spans="1:13" s="45" customFormat="1" ht="11.25" customHeight="1">
      <c r="A14" s="208"/>
      <c r="B14" s="52" t="s">
        <v>9</v>
      </c>
      <c r="C14" s="46">
        <v>123</v>
      </c>
      <c r="D14" s="68">
        <v>122</v>
      </c>
      <c r="E14" s="68">
        <v>0</v>
      </c>
      <c r="F14" s="68">
        <v>0</v>
      </c>
      <c r="G14" s="68">
        <v>1</v>
      </c>
      <c r="H14" s="49"/>
      <c r="I14" s="46">
        <v>100</v>
      </c>
      <c r="J14" s="68">
        <v>99.1869918699187</v>
      </c>
      <c r="K14" s="122" t="s">
        <v>341</v>
      </c>
      <c r="L14" s="51" t="s">
        <v>341</v>
      </c>
      <c r="M14" s="50">
        <v>0.8130081300813009</v>
      </c>
    </row>
    <row r="15" spans="1:13" s="45" customFormat="1" ht="11.25" customHeight="1">
      <c r="A15" s="208"/>
      <c r="B15" s="52" t="s">
        <v>10</v>
      </c>
      <c r="C15" s="46">
        <v>115</v>
      </c>
      <c r="D15" s="68">
        <v>115</v>
      </c>
      <c r="E15" s="68">
        <v>0</v>
      </c>
      <c r="F15" s="68">
        <v>0</v>
      </c>
      <c r="G15" s="68">
        <v>0</v>
      </c>
      <c r="H15" s="49"/>
      <c r="I15" s="46">
        <v>100</v>
      </c>
      <c r="J15" s="68">
        <v>100</v>
      </c>
      <c r="K15" s="122" t="s">
        <v>341</v>
      </c>
      <c r="L15" s="51" t="s">
        <v>341</v>
      </c>
      <c r="M15" s="51" t="s">
        <v>341</v>
      </c>
    </row>
    <row r="16" spans="1:13" s="45" customFormat="1" ht="11.25" customHeight="1">
      <c r="A16" s="208"/>
      <c r="B16" s="52" t="s">
        <v>11</v>
      </c>
      <c r="C16" s="46">
        <v>109</v>
      </c>
      <c r="D16" s="68">
        <v>107</v>
      </c>
      <c r="E16" s="68">
        <v>2</v>
      </c>
      <c r="F16" s="68">
        <v>0</v>
      </c>
      <c r="G16" s="68">
        <v>0</v>
      </c>
      <c r="H16" s="49"/>
      <c r="I16" s="46">
        <v>100</v>
      </c>
      <c r="J16" s="68">
        <v>98.1651376146789</v>
      </c>
      <c r="K16" s="119">
        <v>1.834862385321101</v>
      </c>
      <c r="L16" s="51" t="s">
        <v>341</v>
      </c>
      <c r="M16" s="51" t="s">
        <v>341</v>
      </c>
    </row>
    <row r="17" spans="1:13" s="45" customFormat="1" ht="11.25" customHeight="1">
      <c r="A17" s="208"/>
      <c r="B17" s="52" t="s">
        <v>12</v>
      </c>
      <c r="C17" s="46">
        <v>77</v>
      </c>
      <c r="D17" s="68">
        <v>73</v>
      </c>
      <c r="E17" s="68">
        <v>3</v>
      </c>
      <c r="F17" s="68">
        <v>1</v>
      </c>
      <c r="G17" s="68">
        <v>0</v>
      </c>
      <c r="H17" s="49"/>
      <c r="I17" s="46">
        <v>100</v>
      </c>
      <c r="J17" s="68">
        <v>94.8051948051948</v>
      </c>
      <c r="K17" s="68">
        <v>3.896103896103896</v>
      </c>
      <c r="L17" s="68">
        <v>1.2987012987012987</v>
      </c>
      <c r="M17" s="51" t="s">
        <v>341</v>
      </c>
    </row>
    <row r="18" spans="1:13" s="45" customFormat="1" ht="11.25" customHeight="1">
      <c r="A18" s="208"/>
      <c r="B18" s="52" t="s">
        <v>13</v>
      </c>
      <c r="C18" s="46">
        <v>69</v>
      </c>
      <c r="D18" s="68">
        <v>69</v>
      </c>
      <c r="E18" s="68">
        <v>0</v>
      </c>
      <c r="F18" s="68">
        <v>0</v>
      </c>
      <c r="G18" s="68">
        <v>0</v>
      </c>
      <c r="H18" s="49"/>
      <c r="I18" s="46">
        <v>100</v>
      </c>
      <c r="J18" s="68">
        <v>100</v>
      </c>
      <c r="K18" s="51" t="s">
        <v>341</v>
      </c>
      <c r="L18" s="51" t="s">
        <v>341</v>
      </c>
      <c r="M18" s="51" t="s">
        <v>341</v>
      </c>
    </row>
    <row r="19" spans="1:13" s="45" customFormat="1" ht="11.25" customHeight="1">
      <c r="A19" s="208"/>
      <c r="B19" s="52" t="s">
        <v>14</v>
      </c>
      <c r="C19" s="46">
        <v>134</v>
      </c>
      <c r="D19" s="68">
        <v>131</v>
      </c>
      <c r="E19" s="68">
        <v>2</v>
      </c>
      <c r="F19" s="68">
        <v>1</v>
      </c>
      <c r="G19" s="68">
        <v>0</v>
      </c>
      <c r="H19" s="49"/>
      <c r="I19" s="46">
        <v>100</v>
      </c>
      <c r="J19" s="68">
        <v>97.76119402985076</v>
      </c>
      <c r="K19" s="68">
        <v>1.4925373134328357</v>
      </c>
      <c r="L19" s="50">
        <v>0.7462686567164178</v>
      </c>
      <c r="M19" s="51" t="s">
        <v>341</v>
      </c>
    </row>
    <row r="20" spans="1:13" s="45" customFormat="1" ht="11.25" customHeight="1">
      <c r="A20" s="208"/>
      <c r="B20" s="52" t="s">
        <v>15</v>
      </c>
      <c r="C20" s="46">
        <v>103</v>
      </c>
      <c r="D20" s="68">
        <v>102</v>
      </c>
      <c r="E20" s="68">
        <v>1</v>
      </c>
      <c r="F20" s="68">
        <v>0</v>
      </c>
      <c r="G20" s="68">
        <v>0</v>
      </c>
      <c r="H20" s="49"/>
      <c r="I20" s="46">
        <v>100</v>
      </c>
      <c r="J20" s="68">
        <v>99.02912621359224</v>
      </c>
      <c r="K20" s="119">
        <v>0.9708737864077669</v>
      </c>
      <c r="L20" s="51" t="s">
        <v>341</v>
      </c>
      <c r="M20" s="51" t="s">
        <v>341</v>
      </c>
    </row>
    <row r="21" spans="1:13" s="45" customFormat="1" ht="11.25" customHeight="1">
      <c r="A21" s="208"/>
      <c r="B21" s="69" t="s">
        <v>16</v>
      </c>
      <c r="C21" s="46">
        <v>80</v>
      </c>
      <c r="D21" s="68">
        <v>77</v>
      </c>
      <c r="E21" s="68">
        <v>3</v>
      </c>
      <c r="F21" s="68">
        <v>0</v>
      </c>
      <c r="G21" s="68">
        <v>0</v>
      </c>
      <c r="H21" s="49"/>
      <c r="I21" s="46">
        <v>100</v>
      </c>
      <c r="J21" s="68">
        <v>96.25</v>
      </c>
      <c r="K21" s="68">
        <v>3.75</v>
      </c>
      <c r="L21" s="51" t="s">
        <v>341</v>
      </c>
      <c r="M21" s="51" t="s">
        <v>341</v>
      </c>
    </row>
    <row r="22" spans="1:13" s="45" customFormat="1" ht="11.25" customHeight="1">
      <c r="A22" s="208"/>
      <c r="B22" s="52" t="s">
        <v>17</v>
      </c>
      <c r="C22" s="46">
        <v>149</v>
      </c>
      <c r="D22" s="68">
        <v>146</v>
      </c>
      <c r="E22" s="68">
        <v>1</v>
      </c>
      <c r="F22" s="68">
        <v>1</v>
      </c>
      <c r="G22" s="68">
        <v>1</v>
      </c>
      <c r="H22" s="49"/>
      <c r="I22" s="46">
        <v>100</v>
      </c>
      <c r="J22" s="68">
        <v>97.98657718120806</v>
      </c>
      <c r="K22" s="68">
        <v>0.6711409395973155</v>
      </c>
      <c r="L22" s="50">
        <v>0.6711409395973155</v>
      </c>
      <c r="M22" s="50">
        <v>0.6711409395973155</v>
      </c>
    </row>
    <row r="23" spans="1:13" s="45" customFormat="1" ht="11.25" customHeight="1">
      <c r="A23" s="209"/>
      <c r="B23" s="52" t="s">
        <v>18</v>
      </c>
      <c r="C23" s="46">
        <v>16</v>
      </c>
      <c r="D23" s="68">
        <v>15</v>
      </c>
      <c r="E23" s="68">
        <v>1</v>
      </c>
      <c r="F23" s="68">
        <v>0</v>
      </c>
      <c r="G23" s="68">
        <v>0</v>
      </c>
      <c r="H23" s="49"/>
      <c r="I23" s="46">
        <v>100</v>
      </c>
      <c r="J23" s="50">
        <v>93.75</v>
      </c>
      <c r="K23" s="50">
        <v>6.25</v>
      </c>
      <c r="L23" s="51" t="s">
        <v>341</v>
      </c>
      <c r="M23" s="51" t="s">
        <v>341</v>
      </c>
    </row>
    <row r="24" ht="12" customHeight="1"/>
    <row r="25" ht="11.25" customHeight="1">
      <c r="A25" s="120" t="s">
        <v>365</v>
      </c>
    </row>
    <row r="26" spans="1:10" ht="11.25" customHeight="1">
      <c r="A26" s="70" t="s">
        <v>4</v>
      </c>
      <c r="C26" s="97"/>
      <c r="D26" s="97"/>
      <c r="E26" s="97"/>
      <c r="F26" s="97"/>
      <c r="G26" s="97"/>
      <c r="I26" s="45" t="s">
        <v>55</v>
      </c>
      <c r="J26" s="2"/>
    </row>
    <row r="27" spans="1:13" s="45" customFormat="1" ht="21">
      <c r="A27" s="200" t="s">
        <v>3</v>
      </c>
      <c r="B27" s="201"/>
      <c r="C27" s="42" t="s">
        <v>21</v>
      </c>
      <c r="D27" s="43" t="s">
        <v>52</v>
      </c>
      <c r="E27" s="43" t="s">
        <v>53</v>
      </c>
      <c r="F27" s="43" t="s">
        <v>54</v>
      </c>
      <c r="G27" s="44" t="s">
        <v>51</v>
      </c>
      <c r="I27" s="42" t="s">
        <v>362</v>
      </c>
      <c r="J27" s="43" t="s">
        <v>52</v>
      </c>
      <c r="K27" s="43" t="s">
        <v>53</v>
      </c>
      <c r="L27" s="43" t="s">
        <v>54</v>
      </c>
      <c r="M27" s="44" t="s">
        <v>51</v>
      </c>
    </row>
    <row r="28" spans="1:13" s="45" customFormat="1" ht="11.25" customHeight="1">
      <c r="A28" s="202" t="s">
        <v>5</v>
      </c>
      <c r="B28" s="203"/>
      <c r="C28" s="46">
        <v>999</v>
      </c>
      <c r="D28" s="47">
        <v>811</v>
      </c>
      <c r="E28" s="47">
        <v>86</v>
      </c>
      <c r="F28" s="47">
        <v>101</v>
      </c>
      <c r="G28" s="48">
        <v>1</v>
      </c>
      <c r="H28" s="49"/>
      <c r="I28" s="47">
        <v>100</v>
      </c>
      <c r="J28" s="47">
        <v>81.18118118118119</v>
      </c>
      <c r="K28" s="47">
        <v>8.608608608608609</v>
      </c>
      <c r="L28" s="47">
        <v>10.11011011011011</v>
      </c>
      <c r="M28" s="50">
        <v>0.10010010010010009</v>
      </c>
    </row>
    <row r="29" spans="1:13" s="45" customFormat="1" ht="11.25" customHeight="1">
      <c r="A29" s="204" t="s">
        <v>6</v>
      </c>
      <c r="B29" s="52" t="s">
        <v>19</v>
      </c>
      <c r="C29" s="47">
        <v>87</v>
      </c>
      <c r="D29" s="48">
        <v>60</v>
      </c>
      <c r="E29" s="48">
        <v>14</v>
      </c>
      <c r="F29" s="48">
        <v>13</v>
      </c>
      <c r="G29" s="48">
        <v>0</v>
      </c>
      <c r="H29" s="49"/>
      <c r="I29" s="47">
        <v>100</v>
      </c>
      <c r="J29" s="48">
        <v>68.96551724137932</v>
      </c>
      <c r="K29" s="50">
        <v>16.091954022988507</v>
      </c>
      <c r="L29" s="50">
        <v>14.942528735632186</v>
      </c>
      <c r="M29" s="51" t="s">
        <v>341</v>
      </c>
    </row>
    <row r="30" spans="1:13" s="45" customFormat="1" ht="11.25" customHeight="1">
      <c r="A30" s="205"/>
      <c r="B30" s="52" t="s">
        <v>0</v>
      </c>
      <c r="C30" s="47">
        <v>225</v>
      </c>
      <c r="D30" s="48">
        <v>175</v>
      </c>
      <c r="E30" s="48">
        <v>24</v>
      </c>
      <c r="F30" s="48">
        <v>26</v>
      </c>
      <c r="G30" s="48">
        <v>0</v>
      </c>
      <c r="H30" s="49"/>
      <c r="I30" s="47">
        <v>100</v>
      </c>
      <c r="J30" s="48">
        <v>77.77777777777779</v>
      </c>
      <c r="K30" s="48">
        <v>10.666666666666668</v>
      </c>
      <c r="L30" s="50">
        <v>11.555555555555555</v>
      </c>
      <c r="M30" s="51" t="s">
        <v>341</v>
      </c>
    </row>
    <row r="31" spans="1:13" s="45" customFormat="1" ht="11.25" customHeight="1">
      <c r="A31" s="205"/>
      <c r="B31" s="52" t="s">
        <v>1</v>
      </c>
      <c r="C31" s="47">
        <v>214</v>
      </c>
      <c r="D31" s="48">
        <v>179</v>
      </c>
      <c r="E31" s="48">
        <v>15</v>
      </c>
      <c r="F31" s="48">
        <v>20</v>
      </c>
      <c r="G31" s="48">
        <v>0</v>
      </c>
      <c r="H31" s="49"/>
      <c r="I31" s="47">
        <v>100</v>
      </c>
      <c r="J31" s="48">
        <v>83.64485981308411</v>
      </c>
      <c r="K31" s="48">
        <v>7.009345794392523</v>
      </c>
      <c r="L31" s="50">
        <v>9.345794392523365</v>
      </c>
      <c r="M31" s="51" t="s">
        <v>341</v>
      </c>
    </row>
    <row r="32" spans="1:13" s="45" customFormat="1" ht="11.25" customHeight="1">
      <c r="A32" s="205"/>
      <c r="B32" s="52" t="s">
        <v>2</v>
      </c>
      <c r="C32" s="47">
        <v>215</v>
      </c>
      <c r="D32" s="48">
        <v>190</v>
      </c>
      <c r="E32" s="48">
        <v>11</v>
      </c>
      <c r="F32" s="48">
        <v>14</v>
      </c>
      <c r="G32" s="48">
        <v>0</v>
      </c>
      <c r="H32" s="49"/>
      <c r="I32" s="47">
        <v>100</v>
      </c>
      <c r="J32" s="48">
        <v>88.37209302325581</v>
      </c>
      <c r="K32" s="50">
        <v>5.116279069767442</v>
      </c>
      <c r="L32" s="50">
        <v>6.511627906976744</v>
      </c>
      <c r="M32" s="51" t="s">
        <v>341</v>
      </c>
    </row>
    <row r="33" spans="1:13" s="45" customFormat="1" ht="11.25" customHeight="1">
      <c r="A33" s="205"/>
      <c r="B33" s="53" t="s">
        <v>50</v>
      </c>
      <c r="C33" s="54">
        <v>181</v>
      </c>
      <c r="D33" s="55">
        <v>146</v>
      </c>
      <c r="E33" s="55">
        <v>14</v>
      </c>
      <c r="F33" s="55">
        <v>20</v>
      </c>
      <c r="G33" s="55">
        <v>1</v>
      </c>
      <c r="H33" s="49"/>
      <c r="I33" s="47">
        <v>100</v>
      </c>
      <c r="J33" s="55">
        <v>80.66298342541437</v>
      </c>
      <c r="K33" s="55">
        <v>7.734806629834254</v>
      </c>
      <c r="L33" s="50">
        <v>11.049723756906078</v>
      </c>
      <c r="M33" s="50">
        <v>0.5524861878453038</v>
      </c>
    </row>
    <row r="34" spans="1:13" s="45" customFormat="1" ht="11.25" customHeight="1" thickBot="1">
      <c r="A34" s="206"/>
      <c r="B34" s="56" t="s">
        <v>363</v>
      </c>
      <c r="C34" s="57">
        <v>77</v>
      </c>
      <c r="D34" s="58">
        <v>61</v>
      </c>
      <c r="E34" s="58">
        <v>8</v>
      </c>
      <c r="F34" s="58">
        <v>8</v>
      </c>
      <c r="G34" s="58">
        <v>0</v>
      </c>
      <c r="H34" s="49"/>
      <c r="I34" s="57">
        <v>100</v>
      </c>
      <c r="J34" s="58">
        <v>79.22077922077922</v>
      </c>
      <c r="K34" s="59">
        <v>10.38961038961039</v>
      </c>
      <c r="L34" s="59">
        <v>10.38961038961039</v>
      </c>
      <c r="M34" s="60" t="s">
        <v>341</v>
      </c>
    </row>
    <row r="35" spans="1:13" s="45" customFormat="1" ht="11.25" customHeight="1" thickTop="1">
      <c r="A35" s="207" t="s">
        <v>7</v>
      </c>
      <c r="B35" s="61" t="s">
        <v>8</v>
      </c>
      <c r="C35" s="62">
        <v>24</v>
      </c>
      <c r="D35" s="63">
        <v>22</v>
      </c>
      <c r="E35" s="63">
        <v>0</v>
      </c>
      <c r="F35" s="63">
        <v>2</v>
      </c>
      <c r="G35" s="63">
        <v>0</v>
      </c>
      <c r="H35" s="49"/>
      <c r="I35" s="64">
        <v>100</v>
      </c>
      <c r="J35" s="65">
        <v>91.66666666666666</v>
      </c>
      <c r="K35" s="67" t="s">
        <v>341</v>
      </c>
      <c r="L35" s="66">
        <v>8.333333333333332</v>
      </c>
      <c r="M35" s="67" t="s">
        <v>341</v>
      </c>
    </row>
    <row r="36" spans="1:13" s="45" customFormat="1" ht="11.25" customHeight="1">
      <c r="A36" s="208"/>
      <c r="B36" s="52" t="s">
        <v>9</v>
      </c>
      <c r="C36" s="46">
        <v>123</v>
      </c>
      <c r="D36" s="68">
        <v>102</v>
      </c>
      <c r="E36" s="68">
        <v>12</v>
      </c>
      <c r="F36" s="68">
        <v>9</v>
      </c>
      <c r="G36" s="68">
        <v>0</v>
      </c>
      <c r="H36" s="49"/>
      <c r="I36" s="46">
        <v>100</v>
      </c>
      <c r="J36" s="68">
        <v>82.92682926829268</v>
      </c>
      <c r="K36" s="119">
        <v>9.75609756097561</v>
      </c>
      <c r="L36" s="50">
        <v>7.317073170731707</v>
      </c>
      <c r="M36" s="51" t="s">
        <v>341</v>
      </c>
    </row>
    <row r="37" spans="1:13" s="45" customFormat="1" ht="11.25" customHeight="1">
      <c r="A37" s="208"/>
      <c r="B37" s="52" t="s">
        <v>10</v>
      </c>
      <c r="C37" s="46">
        <v>115</v>
      </c>
      <c r="D37" s="68">
        <v>96</v>
      </c>
      <c r="E37" s="68">
        <v>12</v>
      </c>
      <c r="F37" s="68">
        <v>7</v>
      </c>
      <c r="G37" s="68">
        <v>0</v>
      </c>
      <c r="H37" s="49"/>
      <c r="I37" s="46">
        <v>100</v>
      </c>
      <c r="J37" s="68">
        <v>83.47826086956522</v>
      </c>
      <c r="K37" s="119">
        <v>10.434782608695652</v>
      </c>
      <c r="L37" s="50">
        <v>6.086956521739131</v>
      </c>
      <c r="M37" s="51" t="s">
        <v>341</v>
      </c>
    </row>
    <row r="38" spans="1:13" s="45" customFormat="1" ht="11.25" customHeight="1">
      <c r="A38" s="208"/>
      <c r="B38" s="52" t="s">
        <v>11</v>
      </c>
      <c r="C38" s="46">
        <v>109</v>
      </c>
      <c r="D38" s="68">
        <v>85</v>
      </c>
      <c r="E38" s="68">
        <v>8</v>
      </c>
      <c r="F38" s="68">
        <v>16</v>
      </c>
      <c r="G38" s="68">
        <v>0</v>
      </c>
      <c r="H38" s="49"/>
      <c r="I38" s="46">
        <v>100</v>
      </c>
      <c r="J38" s="68">
        <v>77.98165137614679</v>
      </c>
      <c r="K38" s="68">
        <v>7.339449541284404</v>
      </c>
      <c r="L38" s="50">
        <v>14.678899082568808</v>
      </c>
      <c r="M38" s="51" t="s">
        <v>341</v>
      </c>
    </row>
    <row r="39" spans="1:13" s="45" customFormat="1" ht="11.25" customHeight="1">
      <c r="A39" s="208"/>
      <c r="B39" s="52" t="s">
        <v>12</v>
      </c>
      <c r="C39" s="46">
        <v>77</v>
      </c>
      <c r="D39" s="68">
        <v>61</v>
      </c>
      <c r="E39" s="68">
        <v>8</v>
      </c>
      <c r="F39" s="68">
        <v>8</v>
      </c>
      <c r="G39" s="68">
        <v>0</v>
      </c>
      <c r="H39" s="49"/>
      <c r="I39" s="46">
        <v>100</v>
      </c>
      <c r="J39" s="68">
        <v>79.22077922077922</v>
      </c>
      <c r="K39" s="68">
        <v>10.38961038961039</v>
      </c>
      <c r="L39" s="119">
        <v>10.38961038961039</v>
      </c>
      <c r="M39" s="51" t="s">
        <v>341</v>
      </c>
    </row>
    <row r="40" spans="1:13" s="45" customFormat="1" ht="11.25" customHeight="1">
      <c r="A40" s="208"/>
      <c r="B40" s="52" t="s">
        <v>13</v>
      </c>
      <c r="C40" s="46">
        <v>69</v>
      </c>
      <c r="D40" s="68">
        <v>54</v>
      </c>
      <c r="E40" s="68">
        <v>8</v>
      </c>
      <c r="F40" s="68">
        <v>7</v>
      </c>
      <c r="G40" s="68">
        <v>0</v>
      </c>
      <c r="H40" s="49"/>
      <c r="I40" s="46">
        <v>100</v>
      </c>
      <c r="J40" s="68">
        <v>78.26086956521739</v>
      </c>
      <c r="K40" s="50">
        <v>11.594202898550725</v>
      </c>
      <c r="L40" s="50">
        <v>10.144927536231885</v>
      </c>
      <c r="M40" s="51" t="s">
        <v>341</v>
      </c>
    </row>
    <row r="41" spans="1:13" s="45" customFormat="1" ht="11.25" customHeight="1">
      <c r="A41" s="208"/>
      <c r="B41" s="52" t="s">
        <v>14</v>
      </c>
      <c r="C41" s="46">
        <v>134</v>
      </c>
      <c r="D41" s="68">
        <v>97</v>
      </c>
      <c r="E41" s="68">
        <v>15</v>
      </c>
      <c r="F41" s="68">
        <v>22</v>
      </c>
      <c r="G41" s="68">
        <v>0</v>
      </c>
      <c r="H41" s="49"/>
      <c r="I41" s="46">
        <v>100</v>
      </c>
      <c r="J41" s="68">
        <v>72.38805970149254</v>
      </c>
      <c r="K41" s="119">
        <v>11.194029850746269</v>
      </c>
      <c r="L41" s="50">
        <v>16.417910447761194</v>
      </c>
      <c r="M41" s="51" t="s">
        <v>341</v>
      </c>
    </row>
    <row r="42" spans="1:13" s="45" customFormat="1" ht="11.25" customHeight="1">
      <c r="A42" s="208"/>
      <c r="B42" s="52" t="s">
        <v>15</v>
      </c>
      <c r="C42" s="46">
        <v>103</v>
      </c>
      <c r="D42" s="68">
        <v>83</v>
      </c>
      <c r="E42" s="68">
        <v>8</v>
      </c>
      <c r="F42" s="68">
        <v>12</v>
      </c>
      <c r="G42" s="68">
        <v>0</v>
      </c>
      <c r="H42" s="49"/>
      <c r="I42" s="46">
        <v>100</v>
      </c>
      <c r="J42" s="68">
        <v>80.58252427184466</v>
      </c>
      <c r="K42" s="68">
        <v>7.766990291262135</v>
      </c>
      <c r="L42" s="50">
        <v>11.650485436893204</v>
      </c>
      <c r="M42" s="51" t="s">
        <v>341</v>
      </c>
    </row>
    <row r="43" spans="1:13" s="45" customFormat="1" ht="11.25" customHeight="1">
      <c r="A43" s="208"/>
      <c r="B43" s="69" t="s">
        <v>16</v>
      </c>
      <c r="C43" s="46">
        <v>80</v>
      </c>
      <c r="D43" s="68">
        <v>64</v>
      </c>
      <c r="E43" s="68">
        <v>8</v>
      </c>
      <c r="F43" s="68">
        <v>8</v>
      </c>
      <c r="G43" s="68">
        <v>0</v>
      </c>
      <c r="H43" s="49"/>
      <c r="I43" s="46">
        <v>100</v>
      </c>
      <c r="J43" s="68">
        <v>80</v>
      </c>
      <c r="K43" s="119">
        <v>10</v>
      </c>
      <c r="L43" s="50">
        <v>10</v>
      </c>
      <c r="M43" s="51" t="s">
        <v>341</v>
      </c>
    </row>
    <row r="44" spans="1:13" s="45" customFormat="1" ht="11.25" customHeight="1">
      <c r="A44" s="208"/>
      <c r="B44" s="52" t="s">
        <v>17</v>
      </c>
      <c r="C44" s="46">
        <v>149</v>
      </c>
      <c r="D44" s="68">
        <v>133</v>
      </c>
      <c r="E44" s="68">
        <v>6</v>
      </c>
      <c r="F44" s="68">
        <v>9</v>
      </c>
      <c r="G44" s="68">
        <v>1</v>
      </c>
      <c r="H44" s="49"/>
      <c r="I44" s="46">
        <v>100</v>
      </c>
      <c r="J44" s="68">
        <v>89.26174496644296</v>
      </c>
      <c r="K44" s="119">
        <v>4.026845637583892</v>
      </c>
      <c r="L44" s="50">
        <v>6.0402684563758395</v>
      </c>
      <c r="M44" s="50">
        <v>0.6711409395973155</v>
      </c>
    </row>
    <row r="45" spans="1:13" s="45" customFormat="1" ht="11.25" customHeight="1">
      <c r="A45" s="209"/>
      <c r="B45" s="52" t="s">
        <v>18</v>
      </c>
      <c r="C45" s="46">
        <v>16</v>
      </c>
      <c r="D45" s="68">
        <v>14</v>
      </c>
      <c r="E45" s="68">
        <v>1</v>
      </c>
      <c r="F45" s="68">
        <v>1</v>
      </c>
      <c r="G45" s="68">
        <v>0</v>
      </c>
      <c r="H45" s="49"/>
      <c r="I45" s="46">
        <v>100</v>
      </c>
      <c r="J45" s="50">
        <v>87.5</v>
      </c>
      <c r="K45" s="119">
        <v>6.25</v>
      </c>
      <c r="L45" s="50">
        <v>6.25</v>
      </c>
      <c r="M45" s="51" t="s">
        <v>341</v>
      </c>
    </row>
  </sheetData>
  <mergeCells count="8">
    <mergeCell ref="A27:B27"/>
    <mergeCell ref="A28:B28"/>
    <mergeCell ref="A29:A34"/>
    <mergeCell ref="A35:A45"/>
    <mergeCell ref="A5:B5"/>
    <mergeCell ref="A6:B6"/>
    <mergeCell ref="A7:A12"/>
    <mergeCell ref="A13:A23"/>
  </mergeCells>
  <printOptions/>
  <pageMargins left="0.984251968503937" right="0.7874015748031497" top="0.7874015748031497"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69"/>
  <dimension ref="A1:M45"/>
  <sheetViews>
    <sheetView view="pageBreakPreview" zoomScaleSheetLayoutView="100" workbookViewId="0" topLeftCell="A1">
      <selection activeCell="D47" sqref="D47"/>
    </sheetView>
  </sheetViews>
  <sheetFormatPr defaultColWidth="9.00390625" defaultRowHeight="21" customHeight="1"/>
  <cols>
    <col min="1" max="1" width="3.75390625" style="11" customWidth="1"/>
    <col min="2" max="2" width="14.75390625" style="1" customWidth="1"/>
    <col min="3" max="3" width="8.375" style="1" customWidth="1"/>
    <col min="4" max="5" width="13.875" style="1" customWidth="1"/>
    <col min="6" max="6" width="12.375" style="1" customWidth="1"/>
    <col min="7" max="7" width="9.75390625" style="1" customWidth="1"/>
    <col min="8" max="8" width="5.75390625" style="1" customWidth="1"/>
    <col min="9" max="9" width="8.75390625" style="1" customWidth="1"/>
    <col min="10" max="11" width="13.875" style="1" customWidth="1"/>
    <col min="12" max="12" width="12.375" style="1" customWidth="1"/>
    <col min="13" max="13" width="9.75390625" style="1" customWidth="1"/>
    <col min="14" max="16384" width="10.25390625" style="1" customWidth="1"/>
  </cols>
  <sheetData>
    <row r="1" ht="21" customHeight="1">
      <c r="A1" s="93"/>
    </row>
    <row r="2" ht="11.25" customHeight="1">
      <c r="A2" s="16" t="s">
        <v>366</v>
      </c>
    </row>
    <row r="3" ht="11.25" customHeight="1">
      <c r="A3" s="120" t="s">
        <v>368</v>
      </c>
    </row>
    <row r="4" spans="1:10" ht="11.25" customHeight="1">
      <c r="A4" s="70" t="s">
        <v>4</v>
      </c>
      <c r="C4" s="97"/>
      <c r="D4" s="97"/>
      <c r="E4" s="97"/>
      <c r="F4" s="97"/>
      <c r="G4" s="97"/>
      <c r="I4" s="45" t="s">
        <v>55</v>
      </c>
      <c r="J4" s="2"/>
    </row>
    <row r="5" spans="1:13" s="45" customFormat="1" ht="21">
      <c r="A5" s="200" t="s">
        <v>3</v>
      </c>
      <c r="B5" s="201"/>
      <c r="C5" s="42" t="s">
        <v>21</v>
      </c>
      <c r="D5" s="43" t="s">
        <v>52</v>
      </c>
      <c r="E5" s="43" t="s">
        <v>53</v>
      </c>
      <c r="F5" s="43" t="s">
        <v>54</v>
      </c>
      <c r="G5" s="44" t="s">
        <v>51</v>
      </c>
      <c r="I5" s="42" t="s">
        <v>367</v>
      </c>
      <c r="J5" s="43" t="s">
        <v>52</v>
      </c>
      <c r="K5" s="43" t="s">
        <v>53</v>
      </c>
      <c r="L5" s="43" t="s">
        <v>54</v>
      </c>
      <c r="M5" s="44" t="s">
        <v>51</v>
      </c>
    </row>
    <row r="6" spans="1:13" s="45" customFormat="1" ht="11.25" customHeight="1">
      <c r="A6" s="202" t="s">
        <v>5</v>
      </c>
      <c r="B6" s="203"/>
      <c r="C6" s="46">
        <v>999</v>
      </c>
      <c r="D6" s="47">
        <v>53</v>
      </c>
      <c r="E6" s="47">
        <v>108</v>
      </c>
      <c r="F6" s="47">
        <v>835</v>
      </c>
      <c r="G6" s="48">
        <v>3</v>
      </c>
      <c r="H6" s="49"/>
      <c r="I6" s="47">
        <v>100</v>
      </c>
      <c r="J6" s="47">
        <v>5.305305305305305</v>
      </c>
      <c r="K6" s="47">
        <v>10.81081081081081</v>
      </c>
      <c r="L6" s="47">
        <v>83.58358358358359</v>
      </c>
      <c r="M6" s="50">
        <v>0.3003003003003003</v>
      </c>
    </row>
    <row r="7" spans="1:13" s="45" customFormat="1" ht="11.25" customHeight="1">
      <c r="A7" s="204" t="s">
        <v>6</v>
      </c>
      <c r="B7" s="52" t="s">
        <v>19</v>
      </c>
      <c r="C7" s="47">
        <v>87</v>
      </c>
      <c r="D7" s="48">
        <v>6</v>
      </c>
      <c r="E7" s="48">
        <v>14</v>
      </c>
      <c r="F7" s="48">
        <v>67</v>
      </c>
      <c r="G7" s="48">
        <v>0</v>
      </c>
      <c r="H7" s="49"/>
      <c r="I7" s="47">
        <v>100</v>
      </c>
      <c r="J7" s="48">
        <v>6.896551724137931</v>
      </c>
      <c r="K7" s="48">
        <v>16.091954022988507</v>
      </c>
      <c r="L7" s="50">
        <v>77.01149425287356</v>
      </c>
      <c r="M7" s="51" t="s">
        <v>341</v>
      </c>
    </row>
    <row r="8" spans="1:13" s="45" customFormat="1" ht="11.25" customHeight="1">
      <c r="A8" s="205"/>
      <c r="B8" s="52" t="s">
        <v>0</v>
      </c>
      <c r="C8" s="47">
        <v>225</v>
      </c>
      <c r="D8" s="48">
        <v>10</v>
      </c>
      <c r="E8" s="48">
        <v>13</v>
      </c>
      <c r="F8" s="48">
        <v>202</v>
      </c>
      <c r="G8" s="48">
        <v>0</v>
      </c>
      <c r="H8" s="49"/>
      <c r="I8" s="47">
        <v>100</v>
      </c>
      <c r="J8" s="48">
        <v>4.444444444444445</v>
      </c>
      <c r="K8" s="50">
        <v>5.777777777777778</v>
      </c>
      <c r="L8" s="50">
        <v>89.77777777777777</v>
      </c>
      <c r="M8" s="51" t="s">
        <v>341</v>
      </c>
    </row>
    <row r="9" spans="1:13" s="45" customFormat="1" ht="11.25" customHeight="1">
      <c r="A9" s="205"/>
      <c r="B9" s="52" t="s">
        <v>1</v>
      </c>
      <c r="C9" s="47">
        <v>214</v>
      </c>
      <c r="D9" s="48">
        <v>11</v>
      </c>
      <c r="E9" s="48">
        <v>25</v>
      </c>
      <c r="F9" s="48">
        <v>177</v>
      </c>
      <c r="G9" s="48">
        <v>1</v>
      </c>
      <c r="H9" s="49"/>
      <c r="I9" s="47">
        <v>100</v>
      </c>
      <c r="J9" s="48">
        <v>5.14018691588785</v>
      </c>
      <c r="K9" s="48">
        <v>11.682242990654206</v>
      </c>
      <c r="L9" s="50">
        <v>82.71028037383178</v>
      </c>
      <c r="M9" s="50">
        <v>0.46728971962616817</v>
      </c>
    </row>
    <row r="10" spans="1:13" s="45" customFormat="1" ht="11.25" customHeight="1">
      <c r="A10" s="205"/>
      <c r="B10" s="52" t="s">
        <v>2</v>
      </c>
      <c r="C10" s="47">
        <v>215</v>
      </c>
      <c r="D10" s="48">
        <v>10</v>
      </c>
      <c r="E10" s="48">
        <v>20</v>
      </c>
      <c r="F10" s="48">
        <v>185</v>
      </c>
      <c r="G10" s="48">
        <v>0</v>
      </c>
      <c r="H10" s="49"/>
      <c r="I10" s="47">
        <v>100</v>
      </c>
      <c r="J10" s="48">
        <v>4.651162790697675</v>
      </c>
      <c r="K10" s="48">
        <v>9.30232558139535</v>
      </c>
      <c r="L10" s="50">
        <v>86.04651162790698</v>
      </c>
      <c r="M10" s="51" t="s">
        <v>341</v>
      </c>
    </row>
    <row r="11" spans="1:13" s="45" customFormat="1" ht="11.25" customHeight="1">
      <c r="A11" s="205"/>
      <c r="B11" s="53" t="s">
        <v>50</v>
      </c>
      <c r="C11" s="54">
        <v>181</v>
      </c>
      <c r="D11" s="55">
        <v>13</v>
      </c>
      <c r="E11" s="55">
        <v>21</v>
      </c>
      <c r="F11" s="55">
        <v>145</v>
      </c>
      <c r="G11" s="55">
        <v>2</v>
      </c>
      <c r="H11" s="49"/>
      <c r="I11" s="47">
        <v>100</v>
      </c>
      <c r="J11" s="55">
        <v>7.18232044198895</v>
      </c>
      <c r="K11" s="55">
        <v>11.602209944751381</v>
      </c>
      <c r="L11" s="50">
        <v>80.11049723756905</v>
      </c>
      <c r="M11" s="50">
        <v>1.1049723756906076</v>
      </c>
    </row>
    <row r="12" spans="1:13" s="45" customFormat="1" ht="11.25" customHeight="1" thickBot="1">
      <c r="A12" s="206"/>
      <c r="B12" s="56" t="s">
        <v>91</v>
      </c>
      <c r="C12" s="57">
        <v>77</v>
      </c>
      <c r="D12" s="58">
        <v>3</v>
      </c>
      <c r="E12" s="58">
        <v>15</v>
      </c>
      <c r="F12" s="58">
        <v>59</v>
      </c>
      <c r="G12" s="58">
        <v>0</v>
      </c>
      <c r="H12" s="49"/>
      <c r="I12" s="57">
        <v>100</v>
      </c>
      <c r="J12" s="58">
        <v>3.896103896103896</v>
      </c>
      <c r="K12" s="59">
        <v>19.480519480519483</v>
      </c>
      <c r="L12" s="59">
        <v>76.62337662337663</v>
      </c>
      <c r="M12" s="60" t="s">
        <v>341</v>
      </c>
    </row>
    <row r="13" spans="1:13" s="45" customFormat="1" ht="11.25" customHeight="1" thickTop="1">
      <c r="A13" s="207" t="s">
        <v>7</v>
      </c>
      <c r="B13" s="61" t="s">
        <v>8</v>
      </c>
      <c r="C13" s="62">
        <v>24</v>
      </c>
      <c r="D13" s="63">
        <v>1</v>
      </c>
      <c r="E13" s="63">
        <v>1</v>
      </c>
      <c r="F13" s="63">
        <v>22</v>
      </c>
      <c r="G13" s="63">
        <v>0</v>
      </c>
      <c r="H13" s="49"/>
      <c r="I13" s="64">
        <v>100</v>
      </c>
      <c r="J13" s="65">
        <v>4.166666666666666</v>
      </c>
      <c r="K13" s="66">
        <v>4.166666666666666</v>
      </c>
      <c r="L13" s="66">
        <v>91.66666666666666</v>
      </c>
      <c r="M13" s="67" t="s">
        <v>341</v>
      </c>
    </row>
    <row r="14" spans="1:13" s="45" customFormat="1" ht="11.25" customHeight="1">
      <c r="A14" s="208"/>
      <c r="B14" s="52" t="s">
        <v>9</v>
      </c>
      <c r="C14" s="46">
        <v>123</v>
      </c>
      <c r="D14" s="68">
        <v>10</v>
      </c>
      <c r="E14" s="68">
        <v>10</v>
      </c>
      <c r="F14" s="68">
        <v>102</v>
      </c>
      <c r="G14" s="68">
        <v>1</v>
      </c>
      <c r="H14" s="49"/>
      <c r="I14" s="46">
        <v>100</v>
      </c>
      <c r="J14" s="68">
        <v>8.130081300813007</v>
      </c>
      <c r="K14" s="119">
        <v>8.130081300813007</v>
      </c>
      <c r="L14" s="50">
        <v>82.92682926829268</v>
      </c>
      <c r="M14" s="50">
        <v>0.8130081300813009</v>
      </c>
    </row>
    <row r="15" spans="1:13" s="45" customFormat="1" ht="11.25" customHeight="1">
      <c r="A15" s="208"/>
      <c r="B15" s="52" t="s">
        <v>10</v>
      </c>
      <c r="C15" s="46">
        <v>115</v>
      </c>
      <c r="D15" s="68">
        <v>8</v>
      </c>
      <c r="E15" s="68">
        <v>18</v>
      </c>
      <c r="F15" s="68">
        <v>88</v>
      </c>
      <c r="G15" s="68">
        <v>1</v>
      </c>
      <c r="H15" s="49"/>
      <c r="I15" s="46">
        <v>100</v>
      </c>
      <c r="J15" s="68">
        <v>6.956521739130435</v>
      </c>
      <c r="K15" s="119">
        <v>15.65217391304348</v>
      </c>
      <c r="L15" s="50">
        <v>76.52173913043478</v>
      </c>
      <c r="M15" s="50">
        <v>0.8695652173913043</v>
      </c>
    </row>
    <row r="16" spans="1:13" s="45" customFormat="1" ht="11.25" customHeight="1">
      <c r="A16" s="208"/>
      <c r="B16" s="52" t="s">
        <v>11</v>
      </c>
      <c r="C16" s="46">
        <v>109</v>
      </c>
      <c r="D16" s="68">
        <v>10</v>
      </c>
      <c r="E16" s="68">
        <v>13</v>
      </c>
      <c r="F16" s="68">
        <v>86</v>
      </c>
      <c r="G16" s="68">
        <v>0</v>
      </c>
      <c r="H16" s="49"/>
      <c r="I16" s="46">
        <v>100</v>
      </c>
      <c r="J16" s="68">
        <v>9.174311926605505</v>
      </c>
      <c r="K16" s="119">
        <v>11.926605504587156</v>
      </c>
      <c r="L16" s="50">
        <v>78.89908256880734</v>
      </c>
      <c r="M16" s="51" t="s">
        <v>341</v>
      </c>
    </row>
    <row r="17" spans="1:13" s="45" customFormat="1" ht="11.25" customHeight="1">
      <c r="A17" s="208"/>
      <c r="B17" s="52" t="s">
        <v>12</v>
      </c>
      <c r="C17" s="46">
        <v>77</v>
      </c>
      <c r="D17" s="68">
        <v>2</v>
      </c>
      <c r="E17" s="68">
        <v>9</v>
      </c>
      <c r="F17" s="68">
        <v>66</v>
      </c>
      <c r="G17" s="68">
        <v>0</v>
      </c>
      <c r="H17" s="49"/>
      <c r="I17" s="46">
        <v>100</v>
      </c>
      <c r="J17" s="68">
        <v>2.5974025974025974</v>
      </c>
      <c r="K17" s="68">
        <v>11.688311688311687</v>
      </c>
      <c r="L17" s="68">
        <v>85.71428571428571</v>
      </c>
      <c r="M17" s="51" t="s">
        <v>341</v>
      </c>
    </row>
    <row r="18" spans="1:13" s="45" customFormat="1" ht="11.25" customHeight="1">
      <c r="A18" s="208"/>
      <c r="B18" s="52" t="s">
        <v>13</v>
      </c>
      <c r="C18" s="46">
        <v>69</v>
      </c>
      <c r="D18" s="68">
        <v>1</v>
      </c>
      <c r="E18" s="68">
        <v>6</v>
      </c>
      <c r="F18" s="68">
        <v>62</v>
      </c>
      <c r="G18" s="68">
        <v>0</v>
      </c>
      <c r="H18" s="49"/>
      <c r="I18" s="46">
        <v>100</v>
      </c>
      <c r="J18" s="68">
        <v>1.4492753623188406</v>
      </c>
      <c r="K18" s="50">
        <v>8.695652173913043</v>
      </c>
      <c r="L18" s="50">
        <v>89.85507246376811</v>
      </c>
      <c r="M18" s="51" t="s">
        <v>341</v>
      </c>
    </row>
    <row r="19" spans="1:13" s="45" customFormat="1" ht="11.25" customHeight="1">
      <c r="A19" s="208"/>
      <c r="B19" s="52" t="s">
        <v>14</v>
      </c>
      <c r="C19" s="46">
        <v>134</v>
      </c>
      <c r="D19" s="68">
        <v>10</v>
      </c>
      <c r="E19" s="68">
        <v>16</v>
      </c>
      <c r="F19" s="68">
        <v>108</v>
      </c>
      <c r="G19" s="68">
        <v>0</v>
      </c>
      <c r="H19" s="49"/>
      <c r="I19" s="46">
        <v>100</v>
      </c>
      <c r="J19" s="68">
        <v>7.462686567164178</v>
      </c>
      <c r="K19" s="68">
        <v>11.940298507462686</v>
      </c>
      <c r="L19" s="50">
        <v>80.59701492537313</v>
      </c>
      <c r="M19" s="51" t="s">
        <v>341</v>
      </c>
    </row>
    <row r="20" spans="1:13" s="45" customFormat="1" ht="11.25" customHeight="1">
      <c r="A20" s="208"/>
      <c r="B20" s="52" t="s">
        <v>15</v>
      </c>
      <c r="C20" s="46">
        <v>103</v>
      </c>
      <c r="D20" s="68">
        <v>3</v>
      </c>
      <c r="E20" s="68">
        <v>5</v>
      </c>
      <c r="F20" s="68">
        <v>95</v>
      </c>
      <c r="G20" s="68">
        <v>0</v>
      </c>
      <c r="H20" s="49"/>
      <c r="I20" s="46">
        <v>100</v>
      </c>
      <c r="J20" s="68">
        <v>2.912621359223301</v>
      </c>
      <c r="K20" s="119">
        <v>4.854368932038835</v>
      </c>
      <c r="L20" s="50">
        <v>92.23300970873787</v>
      </c>
      <c r="M20" s="51" t="s">
        <v>341</v>
      </c>
    </row>
    <row r="21" spans="1:13" s="45" customFormat="1" ht="11.25" customHeight="1">
      <c r="A21" s="208"/>
      <c r="B21" s="69" t="s">
        <v>16</v>
      </c>
      <c r="C21" s="46">
        <v>80</v>
      </c>
      <c r="D21" s="68">
        <v>3</v>
      </c>
      <c r="E21" s="68">
        <v>13</v>
      </c>
      <c r="F21" s="68">
        <v>64</v>
      </c>
      <c r="G21" s="68">
        <v>0</v>
      </c>
      <c r="H21" s="49"/>
      <c r="I21" s="46">
        <v>100</v>
      </c>
      <c r="J21" s="68">
        <v>3.75</v>
      </c>
      <c r="K21" s="68">
        <v>16.25</v>
      </c>
      <c r="L21" s="50">
        <v>80</v>
      </c>
      <c r="M21" s="51" t="s">
        <v>341</v>
      </c>
    </row>
    <row r="22" spans="1:13" s="45" customFormat="1" ht="11.25" customHeight="1">
      <c r="A22" s="208"/>
      <c r="B22" s="52" t="s">
        <v>17</v>
      </c>
      <c r="C22" s="46">
        <v>149</v>
      </c>
      <c r="D22" s="68">
        <v>4</v>
      </c>
      <c r="E22" s="68">
        <v>15</v>
      </c>
      <c r="F22" s="68">
        <v>129</v>
      </c>
      <c r="G22" s="68">
        <v>1</v>
      </c>
      <c r="H22" s="49"/>
      <c r="I22" s="46">
        <v>100</v>
      </c>
      <c r="J22" s="68">
        <v>2.684563758389262</v>
      </c>
      <c r="K22" s="68">
        <v>10.06711409395973</v>
      </c>
      <c r="L22" s="50">
        <v>86.57718120805369</v>
      </c>
      <c r="M22" s="50">
        <v>0.6711409395973155</v>
      </c>
    </row>
    <row r="23" spans="1:13" s="45" customFormat="1" ht="11.25" customHeight="1">
      <c r="A23" s="209"/>
      <c r="B23" s="52" t="s">
        <v>18</v>
      </c>
      <c r="C23" s="46">
        <v>16</v>
      </c>
      <c r="D23" s="68">
        <v>1</v>
      </c>
      <c r="E23" s="68">
        <v>2</v>
      </c>
      <c r="F23" s="68">
        <v>13</v>
      </c>
      <c r="G23" s="68">
        <v>0</v>
      </c>
      <c r="H23" s="49"/>
      <c r="I23" s="46">
        <v>100</v>
      </c>
      <c r="J23" s="50">
        <v>6.25</v>
      </c>
      <c r="K23" s="50">
        <v>12.5</v>
      </c>
      <c r="L23" s="50">
        <v>81.25</v>
      </c>
      <c r="M23" s="51" t="s">
        <v>341</v>
      </c>
    </row>
    <row r="24" ht="12" customHeight="1"/>
    <row r="25" ht="11.25" customHeight="1">
      <c r="A25" s="120" t="s">
        <v>369</v>
      </c>
    </row>
    <row r="26" spans="1:10" ht="11.25" customHeight="1">
      <c r="A26" s="70" t="s">
        <v>4</v>
      </c>
      <c r="C26" s="97"/>
      <c r="D26" s="97"/>
      <c r="E26" s="97"/>
      <c r="F26" s="97"/>
      <c r="G26" s="97"/>
      <c r="I26" s="45" t="s">
        <v>55</v>
      </c>
      <c r="J26" s="2"/>
    </row>
    <row r="27" spans="1:13" s="45" customFormat="1" ht="21">
      <c r="A27" s="200" t="s">
        <v>3</v>
      </c>
      <c r="B27" s="201"/>
      <c r="C27" s="42" t="s">
        <v>21</v>
      </c>
      <c r="D27" s="43" t="s">
        <v>52</v>
      </c>
      <c r="E27" s="43" t="s">
        <v>53</v>
      </c>
      <c r="F27" s="43" t="s">
        <v>54</v>
      </c>
      <c r="G27" s="44" t="s">
        <v>51</v>
      </c>
      <c r="I27" s="42" t="s">
        <v>367</v>
      </c>
      <c r="J27" s="43" t="s">
        <v>52</v>
      </c>
      <c r="K27" s="43" t="s">
        <v>53</v>
      </c>
      <c r="L27" s="43" t="s">
        <v>54</v>
      </c>
      <c r="M27" s="44" t="s">
        <v>51</v>
      </c>
    </row>
    <row r="28" spans="1:13" s="45" customFormat="1" ht="11.25" customHeight="1">
      <c r="A28" s="202" t="s">
        <v>5</v>
      </c>
      <c r="B28" s="203"/>
      <c r="C28" s="46">
        <v>999</v>
      </c>
      <c r="D28" s="47">
        <v>770</v>
      </c>
      <c r="E28" s="47">
        <v>87</v>
      </c>
      <c r="F28" s="47">
        <v>142</v>
      </c>
      <c r="G28" s="48">
        <v>0</v>
      </c>
      <c r="H28" s="49"/>
      <c r="I28" s="47">
        <v>100</v>
      </c>
      <c r="J28" s="47">
        <v>77.07707707707708</v>
      </c>
      <c r="K28" s="47">
        <v>8.708708708708707</v>
      </c>
      <c r="L28" s="47">
        <v>14.214214214214213</v>
      </c>
      <c r="M28" s="51" t="s">
        <v>341</v>
      </c>
    </row>
    <row r="29" spans="1:13" s="45" customFormat="1" ht="11.25" customHeight="1">
      <c r="A29" s="204" t="s">
        <v>6</v>
      </c>
      <c r="B29" s="52" t="s">
        <v>19</v>
      </c>
      <c r="C29" s="47">
        <v>87</v>
      </c>
      <c r="D29" s="48">
        <v>76</v>
      </c>
      <c r="E29" s="48">
        <v>4</v>
      </c>
      <c r="F29" s="48">
        <v>7</v>
      </c>
      <c r="G29" s="48">
        <v>0</v>
      </c>
      <c r="H29" s="49"/>
      <c r="I29" s="47">
        <v>100</v>
      </c>
      <c r="J29" s="48">
        <v>87.35632183908046</v>
      </c>
      <c r="K29" s="50">
        <v>4.597701149425287</v>
      </c>
      <c r="L29" s="50">
        <v>8.045977011494253</v>
      </c>
      <c r="M29" s="51" t="s">
        <v>341</v>
      </c>
    </row>
    <row r="30" spans="1:13" s="45" customFormat="1" ht="11.25" customHeight="1">
      <c r="A30" s="205"/>
      <c r="B30" s="52" t="s">
        <v>0</v>
      </c>
      <c r="C30" s="47">
        <v>225</v>
      </c>
      <c r="D30" s="48">
        <v>191</v>
      </c>
      <c r="E30" s="48">
        <v>14</v>
      </c>
      <c r="F30" s="48">
        <v>20</v>
      </c>
      <c r="G30" s="48">
        <v>0</v>
      </c>
      <c r="H30" s="49"/>
      <c r="I30" s="47">
        <v>100</v>
      </c>
      <c r="J30" s="48">
        <v>84.88888888888889</v>
      </c>
      <c r="K30" s="48">
        <v>6.222222222222222</v>
      </c>
      <c r="L30" s="50">
        <v>8.88888888888889</v>
      </c>
      <c r="M30" s="51" t="s">
        <v>341</v>
      </c>
    </row>
    <row r="31" spans="1:13" s="45" customFormat="1" ht="11.25" customHeight="1">
      <c r="A31" s="205"/>
      <c r="B31" s="52" t="s">
        <v>1</v>
      </c>
      <c r="C31" s="47">
        <v>214</v>
      </c>
      <c r="D31" s="48">
        <v>169</v>
      </c>
      <c r="E31" s="48">
        <v>19</v>
      </c>
      <c r="F31" s="48">
        <v>26</v>
      </c>
      <c r="G31" s="48">
        <v>0</v>
      </c>
      <c r="H31" s="49"/>
      <c r="I31" s="47">
        <v>100</v>
      </c>
      <c r="J31" s="48">
        <v>78.97196261682244</v>
      </c>
      <c r="K31" s="48">
        <v>8.878504672897195</v>
      </c>
      <c r="L31" s="50">
        <v>12.149532710280374</v>
      </c>
      <c r="M31" s="51" t="s">
        <v>341</v>
      </c>
    </row>
    <row r="32" spans="1:13" s="45" customFormat="1" ht="11.25" customHeight="1">
      <c r="A32" s="205"/>
      <c r="B32" s="52" t="s">
        <v>2</v>
      </c>
      <c r="C32" s="47">
        <v>215</v>
      </c>
      <c r="D32" s="48">
        <v>160</v>
      </c>
      <c r="E32" s="48">
        <v>19</v>
      </c>
      <c r="F32" s="48">
        <v>36</v>
      </c>
      <c r="G32" s="48">
        <v>0</v>
      </c>
      <c r="H32" s="49"/>
      <c r="I32" s="47">
        <v>100</v>
      </c>
      <c r="J32" s="48">
        <v>74.4186046511628</v>
      </c>
      <c r="K32" s="50">
        <v>8.837209302325581</v>
      </c>
      <c r="L32" s="50">
        <v>16.74418604651163</v>
      </c>
      <c r="M32" s="51" t="s">
        <v>341</v>
      </c>
    </row>
    <row r="33" spans="1:13" s="45" customFormat="1" ht="11.25" customHeight="1">
      <c r="A33" s="205"/>
      <c r="B33" s="53" t="s">
        <v>50</v>
      </c>
      <c r="C33" s="54">
        <v>181</v>
      </c>
      <c r="D33" s="55">
        <v>127</v>
      </c>
      <c r="E33" s="55">
        <v>19</v>
      </c>
      <c r="F33" s="55">
        <v>35</v>
      </c>
      <c r="G33" s="55">
        <v>0</v>
      </c>
      <c r="H33" s="49"/>
      <c r="I33" s="47">
        <v>100</v>
      </c>
      <c r="J33" s="55">
        <v>70.1657458563536</v>
      </c>
      <c r="K33" s="55">
        <v>10.497237569060774</v>
      </c>
      <c r="L33" s="50">
        <v>19.337016574585636</v>
      </c>
      <c r="M33" s="51" t="s">
        <v>341</v>
      </c>
    </row>
    <row r="34" spans="1:13" s="45" customFormat="1" ht="11.25" customHeight="1" thickBot="1">
      <c r="A34" s="206"/>
      <c r="B34" s="56" t="s">
        <v>91</v>
      </c>
      <c r="C34" s="57">
        <v>77</v>
      </c>
      <c r="D34" s="58">
        <v>47</v>
      </c>
      <c r="E34" s="58">
        <v>12</v>
      </c>
      <c r="F34" s="58">
        <v>18</v>
      </c>
      <c r="G34" s="58">
        <v>0</v>
      </c>
      <c r="H34" s="49"/>
      <c r="I34" s="57">
        <v>100</v>
      </c>
      <c r="J34" s="58">
        <v>61.038961038961034</v>
      </c>
      <c r="K34" s="59">
        <v>15.584415584415584</v>
      </c>
      <c r="L34" s="59">
        <v>23.376623376623375</v>
      </c>
      <c r="M34" s="60" t="s">
        <v>341</v>
      </c>
    </row>
    <row r="35" spans="1:13" s="45" customFormat="1" ht="11.25" customHeight="1" thickTop="1">
      <c r="A35" s="207" t="s">
        <v>7</v>
      </c>
      <c r="B35" s="61" t="s">
        <v>8</v>
      </c>
      <c r="C35" s="62">
        <v>24</v>
      </c>
      <c r="D35" s="63">
        <v>16</v>
      </c>
      <c r="E35" s="63">
        <v>3</v>
      </c>
      <c r="F35" s="63">
        <v>5</v>
      </c>
      <c r="G35" s="63">
        <v>0</v>
      </c>
      <c r="H35" s="49"/>
      <c r="I35" s="64">
        <v>100</v>
      </c>
      <c r="J35" s="65">
        <v>66.66666666666666</v>
      </c>
      <c r="K35" s="66">
        <v>12.5</v>
      </c>
      <c r="L35" s="66">
        <v>20.833333333333336</v>
      </c>
      <c r="M35" s="67" t="s">
        <v>341</v>
      </c>
    </row>
    <row r="36" spans="1:13" s="45" customFormat="1" ht="11.25" customHeight="1">
      <c r="A36" s="208"/>
      <c r="B36" s="52" t="s">
        <v>9</v>
      </c>
      <c r="C36" s="46">
        <v>123</v>
      </c>
      <c r="D36" s="68">
        <v>105</v>
      </c>
      <c r="E36" s="68">
        <v>8</v>
      </c>
      <c r="F36" s="68">
        <v>10</v>
      </c>
      <c r="G36" s="68">
        <v>0</v>
      </c>
      <c r="H36" s="49"/>
      <c r="I36" s="46">
        <v>100</v>
      </c>
      <c r="J36" s="68">
        <v>85.36585365853658</v>
      </c>
      <c r="K36" s="119">
        <v>6.504065040650407</v>
      </c>
      <c r="L36" s="50">
        <v>8.130081300813007</v>
      </c>
      <c r="M36" s="51" t="s">
        <v>341</v>
      </c>
    </row>
    <row r="37" spans="1:13" s="45" customFormat="1" ht="11.25" customHeight="1">
      <c r="A37" s="208"/>
      <c r="B37" s="52" t="s">
        <v>10</v>
      </c>
      <c r="C37" s="46">
        <v>115</v>
      </c>
      <c r="D37" s="68">
        <v>89</v>
      </c>
      <c r="E37" s="68">
        <v>8</v>
      </c>
      <c r="F37" s="68">
        <v>18</v>
      </c>
      <c r="G37" s="68">
        <v>0</v>
      </c>
      <c r="H37" s="49"/>
      <c r="I37" s="46">
        <v>100</v>
      </c>
      <c r="J37" s="68">
        <v>77.39130434782608</v>
      </c>
      <c r="K37" s="119">
        <v>6.956521739130435</v>
      </c>
      <c r="L37" s="50">
        <v>15.65217391304348</v>
      </c>
      <c r="M37" s="51" t="s">
        <v>341</v>
      </c>
    </row>
    <row r="38" spans="1:13" s="45" customFormat="1" ht="11.25" customHeight="1">
      <c r="A38" s="208"/>
      <c r="B38" s="52" t="s">
        <v>11</v>
      </c>
      <c r="C38" s="46">
        <v>109</v>
      </c>
      <c r="D38" s="68">
        <v>88</v>
      </c>
      <c r="E38" s="68">
        <v>8</v>
      </c>
      <c r="F38" s="68">
        <v>13</v>
      </c>
      <c r="G38" s="68">
        <v>0</v>
      </c>
      <c r="H38" s="49"/>
      <c r="I38" s="46">
        <v>100</v>
      </c>
      <c r="J38" s="68">
        <v>80.73394495412845</v>
      </c>
      <c r="K38" s="68">
        <v>7.339449541284404</v>
      </c>
      <c r="L38" s="50">
        <v>11.926605504587156</v>
      </c>
      <c r="M38" s="51" t="s">
        <v>341</v>
      </c>
    </row>
    <row r="39" spans="1:13" s="45" customFormat="1" ht="11.25" customHeight="1">
      <c r="A39" s="208"/>
      <c r="B39" s="52" t="s">
        <v>12</v>
      </c>
      <c r="C39" s="46">
        <v>77</v>
      </c>
      <c r="D39" s="68">
        <v>61</v>
      </c>
      <c r="E39" s="68">
        <v>5</v>
      </c>
      <c r="F39" s="68">
        <v>11</v>
      </c>
      <c r="G39" s="68">
        <v>0</v>
      </c>
      <c r="H39" s="49"/>
      <c r="I39" s="46">
        <v>100</v>
      </c>
      <c r="J39" s="68">
        <v>79.22077922077922</v>
      </c>
      <c r="K39" s="68">
        <v>6.493506493506493</v>
      </c>
      <c r="L39" s="119">
        <v>14.285714285714285</v>
      </c>
      <c r="M39" s="51" t="s">
        <v>341</v>
      </c>
    </row>
    <row r="40" spans="1:13" s="45" customFormat="1" ht="11.25" customHeight="1">
      <c r="A40" s="208"/>
      <c r="B40" s="52" t="s">
        <v>13</v>
      </c>
      <c r="C40" s="46">
        <v>69</v>
      </c>
      <c r="D40" s="68">
        <v>53</v>
      </c>
      <c r="E40" s="68">
        <v>12</v>
      </c>
      <c r="F40" s="68">
        <v>4</v>
      </c>
      <c r="G40" s="68">
        <v>0</v>
      </c>
      <c r="H40" s="49"/>
      <c r="I40" s="46">
        <v>100</v>
      </c>
      <c r="J40" s="68">
        <v>76.81159420289855</v>
      </c>
      <c r="K40" s="50">
        <v>17.391304347826086</v>
      </c>
      <c r="L40" s="50">
        <v>5.797101449275362</v>
      </c>
      <c r="M40" s="51" t="s">
        <v>341</v>
      </c>
    </row>
    <row r="41" spans="1:13" s="45" customFormat="1" ht="11.25" customHeight="1">
      <c r="A41" s="208"/>
      <c r="B41" s="52" t="s">
        <v>14</v>
      </c>
      <c r="C41" s="46">
        <v>134</v>
      </c>
      <c r="D41" s="68">
        <v>96</v>
      </c>
      <c r="E41" s="68">
        <v>13</v>
      </c>
      <c r="F41" s="68">
        <v>25</v>
      </c>
      <c r="G41" s="68">
        <v>0</v>
      </c>
      <c r="H41" s="49"/>
      <c r="I41" s="46">
        <v>100</v>
      </c>
      <c r="J41" s="68">
        <v>71.64179104477611</v>
      </c>
      <c r="K41" s="119">
        <v>9.701492537313433</v>
      </c>
      <c r="L41" s="50">
        <v>18.65671641791045</v>
      </c>
      <c r="M41" s="51" t="s">
        <v>341</v>
      </c>
    </row>
    <row r="42" spans="1:13" s="45" customFormat="1" ht="11.25" customHeight="1">
      <c r="A42" s="208"/>
      <c r="B42" s="52" t="s">
        <v>15</v>
      </c>
      <c r="C42" s="46">
        <v>103</v>
      </c>
      <c r="D42" s="68">
        <v>77</v>
      </c>
      <c r="E42" s="68">
        <v>8</v>
      </c>
      <c r="F42" s="68">
        <v>18</v>
      </c>
      <c r="G42" s="68">
        <v>0</v>
      </c>
      <c r="H42" s="49"/>
      <c r="I42" s="46">
        <v>100</v>
      </c>
      <c r="J42" s="68">
        <v>74.75728155339806</v>
      </c>
      <c r="K42" s="68">
        <v>7.766990291262135</v>
      </c>
      <c r="L42" s="50">
        <v>17.475728155339805</v>
      </c>
      <c r="M42" s="51" t="s">
        <v>341</v>
      </c>
    </row>
    <row r="43" spans="1:13" s="45" customFormat="1" ht="11.25" customHeight="1">
      <c r="A43" s="208"/>
      <c r="B43" s="69" t="s">
        <v>16</v>
      </c>
      <c r="C43" s="46">
        <v>80</v>
      </c>
      <c r="D43" s="68">
        <v>57</v>
      </c>
      <c r="E43" s="68">
        <v>8</v>
      </c>
      <c r="F43" s="68">
        <v>15</v>
      </c>
      <c r="G43" s="68">
        <v>0</v>
      </c>
      <c r="H43" s="49"/>
      <c r="I43" s="46">
        <v>100</v>
      </c>
      <c r="J43" s="68">
        <v>71.25</v>
      </c>
      <c r="K43" s="119">
        <v>10</v>
      </c>
      <c r="L43" s="50">
        <v>18.75</v>
      </c>
      <c r="M43" s="51" t="s">
        <v>341</v>
      </c>
    </row>
    <row r="44" spans="1:13" s="45" customFormat="1" ht="11.25" customHeight="1">
      <c r="A44" s="208"/>
      <c r="B44" s="52" t="s">
        <v>17</v>
      </c>
      <c r="C44" s="46">
        <v>149</v>
      </c>
      <c r="D44" s="68">
        <v>114</v>
      </c>
      <c r="E44" s="68">
        <v>14</v>
      </c>
      <c r="F44" s="68">
        <v>21</v>
      </c>
      <c r="G44" s="68">
        <v>0</v>
      </c>
      <c r="H44" s="49"/>
      <c r="I44" s="46">
        <v>100</v>
      </c>
      <c r="J44" s="68">
        <v>76.51006711409396</v>
      </c>
      <c r="K44" s="119">
        <v>9.395973154362416</v>
      </c>
      <c r="L44" s="50">
        <v>14.093959731543624</v>
      </c>
      <c r="M44" s="51" t="s">
        <v>341</v>
      </c>
    </row>
    <row r="45" spans="1:13" s="45" customFormat="1" ht="11.25" customHeight="1">
      <c r="A45" s="209"/>
      <c r="B45" s="52" t="s">
        <v>18</v>
      </c>
      <c r="C45" s="46">
        <v>16</v>
      </c>
      <c r="D45" s="68">
        <v>14</v>
      </c>
      <c r="E45" s="68">
        <v>0</v>
      </c>
      <c r="F45" s="68">
        <v>2</v>
      </c>
      <c r="G45" s="68">
        <v>0</v>
      </c>
      <c r="H45" s="49"/>
      <c r="I45" s="46">
        <v>100</v>
      </c>
      <c r="J45" s="50">
        <v>87.5</v>
      </c>
      <c r="K45" s="122" t="s">
        <v>341</v>
      </c>
      <c r="L45" s="50">
        <v>12.5</v>
      </c>
      <c r="M45" s="51" t="s">
        <v>341</v>
      </c>
    </row>
  </sheetData>
  <mergeCells count="8">
    <mergeCell ref="A5:B5"/>
    <mergeCell ref="A6:B6"/>
    <mergeCell ref="A7:A12"/>
    <mergeCell ref="A13:A23"/>
    <mergeCell ref="A27:B27"/>
    <mergeCell ref="A28:B28"/>
    <mergeCell ref="A29:A34"/>
    <mergeCell ref="A35:A45"/>
  </mergeCells>
  <printOptions/>
  <pageMargins left="0.984251968503937" right="0.7874015748031497"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21"/>
  <dimension ref="A1:O21"/>
  <sheetViews>
    <sheetView view="pageBreakPreview" zoomScaleSheetLayoutView="100" workbookViewId="0" topLeftCell="A1">
      <selection activeCell="L16" sqref="L16"/>
    </sheetView>
  </sheetViews>
  <sheetFormatPr defaultColWidth="9.00390625" defaultRowHeight="21" customHeight="1"/>
  <cols>
    <col min="1" max="1" width="3.75390625" style="11" customWidth="1"/>
    <col min="2" max="2" width="12.625" style="1" bestFit="1" customWidth="1"/>
    <col min="3" max="3" width="5.75390625" style="1" customWidth="1"/>
    <col min="4" max="4" width="10.75390625" style="1" customWidth="1"/>
    <col min="5" max="6" width="10.875" style="1" customWidth="1"/>
    <col min="7" max="8" width="10.75390625" style="1" customWidth="1"/>
    <col min="9" max="10" width="5.75390625" style="1" customWidth="1"/>
    <col min="11" max="11" width="10.75390625" style="1" customWidth="1"/>
    <col min="12" max="13" width="10.875" style="1" customWidth="1"/>
    <col min="14" max="15" width="10.75390625" style="1" customWidth="1"/>
    <col min="16" max="16" width="7.25390625" style="1" customWidth="1"/>
    <col min="17" max="16384" width="10.25390625" style="1" customWidth="1"/>
  </cols>
  <sheetData>
    <row r="1" ht="21" customHeight="1">
      <c r="A1" s="16" t="s">
        <v>57</v>
      </c>
    </row>
    <row r="2" spans="1:11" ht="21" customHeight="1">
      <c r="A2" s="70" t="s">
        <v>4</v>
      </c>
      <c r="J2" s="71" t="s">
        <v>112</v>
      </c>
      <c r="K2" s="2"/>
    </row>
    <row r="3" spans="1:15" s="45" customFormat="1" ht="42" customHeight="1">
      <c r="A3" s="200" t="s">
        <v>3</v>
      </c>
      <c r="B3" s="201"/>
      <c r="C3" s="42" t="s">
        <v>64</v>
      </c>
      <c r="D3" s="43" t="s">
        <v>77</v>
      </c>
      <c r="E3" s="43" t="s">
        <v>59</v>
      </c>
      <c r="F3" s="43" t="s">
        <v>60</v>
      </c>
      <c r="G3" s="43" t="s">
        <v>78</v>
      </c>
      <c r="H3" s="43" t="s">
        <v>79</v>
      </c>
      <c r="J3" s="42" t="s">
        <v>64</v>
      </c>
      <c r="K3" s="43" t="s">
        <v>58</v>
      </c>
      <c r="L3" s="43" t="s">
        <v>59</v>
      </c>
      <c r="M3" s="43" t="s">
        <v>60</v>
      </c>
      <c r="N3" s="43" t="s">
        <v>61</v>
      </c>
      <c r="O3" s="43" t="s">
        <v>62</v>
      </c>
    </row>
    <row r="4" spans="1:15" s="45" customFormat="1" ht="21" customHeight="1">
      <c r="A4" s="202" t="s">
        <v>5</v>
      </c>
      <c r="B4" s="203"/>
      <c r="C4" s="46">
        <v>999</v>
      </c>
      <c r="D4" s="47">
        <v>110</v>
      </c>
      <c r="E4" s="47">
        <v>643</v>
      </c>
      <c r="F4" s="47">
        <v>211</v>
      </c>
      <c r="G4" s="47">
        <v>14</v>
      </c>
      <c r="H4" s="47">
        <v>21</v>
      </c>
      <c r="I4" s="49"/>
      <c r="J4" s="47">
        <v>100</v>
      </c>
      <c r="K4" s="47">
        <v>11.01101101101101</v>
      </c>
      <c r="L4" s="47">
        <v>64.36436436436436</v>
      </c>
      <c r="M4" s="50">
        <v>21.12112112112112</v>
      </c>
      <c r="N4" s="50">
        <v>1.4014014014014013</v>
      </c>
      <c r="O4" s="50">
        <v>2.1021021021021022</v>
      </c>
    </row>
    <row r="5" spans="1:15" s="45" customFormat="1" ht="18" customHeight="1">
      <c r="A5" s="204" t="s">
        <v>6</v>
      </c>
      <c r="B5" s="52" t="s">
        <v>19</v>
      </c>
      <c r="C5" s="47">
        <v>87</v>
      </c>
      <c r="D5" s="48">
        <v>0</v>
      </c>
      <c r="E5" s="48">
        <v>45</v>
      </c>
      <c r="F5" s="48">
        <v>36</v>
      </c>
      <c r="G5" s="48">
        <v>1</v>
      </c>
      <c r="H5" s="48">
        <v>5</v>
      </c>
      <c r="I5" s="49"/>
      <c r="J5" s="47">
        <v>100</v>
      </c>
      <c r="K5" s="51" t="s">
        <v>89</v>
      </c>
      <c r="L5" s="50">
        <v>51.724137931034484</v>
      </c>
      <c r="M5" s="50">
        <v>41.37931034482759</v>
      </c>
      <c r="N5" s="50">
        <v>1.1494252873563218</v>
      </c>
      <c r="O5" s="50">
        <v>5.747126436781609</v>
      </c>
    </row>
    <row r="6" spans="1:15" s="45" customFormat="1" ht="18" customHeight="1">
      <c r="A6" s="205"/>
      <c r="B6" s="52" t="s">
        <v>0</v>
      </c>
      <c r="C6" s="47">
        <v>225</v>
      </c>
      <c r="D6" s="48">
        <v>10</v>
      </c>
      <c r="E6" s="48">
        <v>113</v>
      </c>
      <c r="F6" s="48">
        <v>87</v>
      </c>
      <c r="G6" s="48">
        <v>9</v>
      </c>
      <c r="H6" s="48">
        <v>6</v>
      </c>
      <c r="I6" s="49"/>
      <c r="J6" s="47">
        <v>100</v>
      </c>
      <c r="K6" s="48">
        <v>4.444444444444445</v>
      </c>
      <c r="L6" s="50">
        <v>50.22222222222222</v>
      </c>
      <c r="M6" s="50">
        <v>38.666666666666664</v>
      </c>
      <c r="N6" s="50">
        <v>4</v>
      </c>
      <c r="O6" s="50">
        <v>2.666666666666667</v>
      </c>
    </row>
    <row r="7" spans="1:15" s="45" customFormat="1" ht="18" customHeight="1">
      <c r="A7" s="205"/>
      <c r="B7" s="52" t="s">
        <v>1</v>
      </c>
      <c r="C7" s="47">
        <v>214</v>
      </c>
      <c r="D7" s="48">
        <v>21</v>
      </c>
      <c r="E7" s="48">
        <v>137</v>
      </c>
      <c r="F7" s="48">
        <v>49</v>
      </c>
      <c r="G7" s="48">
        <v>2</v>
      </c>
      <c r="H7" s="48">
        <v>5</v>
      </c>
      <c r="I7" s="49"/>
      <c r="J7" s="47">
        <v>100</v>
      </c>
      <c r="K7" s="48">
        <v>9.813084112149532</v>
      </c>
      <c r="L7" s="48">
        <v>64.01869158878505</v>
      </c>
      <c r="M7" s="50">
        <v>22.897196261682243</v>
      </c>
      <c r="N7" s="50">
        <v>0.9345794392523363</v>
      </c>
      <c r="O7" s="50">
        <v>2.336448598130841</v>
      </c>
    </row>
    <row r="8" spans="1:15" s="45" customFormat="1" ht="18" customHeight="1">
      <c r="A8" s="205"/>
      <c r="B8" s="52" t="s">
        <v>2</v>
      </c>
      <c r="C8" s="47">
        <v>215</v>
      </c>
      <c r="D8" s="48">
        <v>31</v>
      </c>
      <c r="E8" s="48">
        <v>155</v>
      </c>
      <c r="F8" s="48">
        <v>24</v>
      </c>
      <c r="G8" s="48">
        <v>2</v>
      </c>
      <c r="H8" s="48">
        <v>3</v>
      </c>
      <c r="I8" s="49"/>
      <c r="J8" s="47">
        <v>100</v>
      </c>
      <c r="K8" s="48">
        <v>14.418604651162791</v>
      </c>
      <c r="L8" s="50">
        <v>72.09302325581395</v>
      </c>
      <c r="M8" s="50">
        <v>11.162790697674419</v>
      </c>
      <c r="N8" s="50">
        <v>0.9302325581395349</v>
      </c>
      <c r="O8" s="50">
        <v>1.3953488372093024</v>
      </c>
    </row>
    <row r="9" spans="1:15" s="45" customFormat="1" ht="18" customHeight="1">
      <c r="A9" s="205"/>
      <c r="B9" s="53" t="s">
        <v>50</v>
      </c>
      <c r="C9" s="54">
        <v>181</v>
      </c>
      <c r="D9" s="55">
        <v>27</v>
      </c>
      <c r="E9" s="55">
        <v>140</v>
      </c>
      <c r="F9" s="55">
        <v>12</v>
      </c>
      <c r="G9" s="55">
        <v>0</v>
      </c>
      <c r="H9" s="55">
        <v>2</v>
      </c>
      <c r="I9" s="49"/>
      <c r="J9" s="47">
        <v>100</v>
      </c>
      <c r="K9" s="55">
        <v>14.917127071823206</v>
      </c>
      <c r="L9" s="55">
        <v>77.34806629834254</v>
      </c>
      <c r="M9" s="50">
        <v>6.629834254143646</v>
      </c>
      <c r="N9" s="51" t="s">
        <v>89</v>
      </c>
      <c r="O9" s="50">
        <v>1.1049723756906076</v>
      </c>
    </row>
    <row r="10" spans="1:15" s="45" customFormat="1" ht="18" customHeight="1" thickBot="1">
      <c r="A10" s="206"/>
      <c r="B10" s="56" t="s">
        <v>63</v>
      </c>
      <c r="C10" s="57">
        <v>77</v>
      </c>
      <c r="D10" s="58">
        <v>21</v>
      </c>
      <c r="E10" s="58">
        <v>53</v>
      </c>
      <c r="F10" s="58">
        <v>3</v>
      </c>
      <c r="G10" s="58">
        <v>0</v>
      </c>
      <c r="H10" s="58">
        <v>0</v>
      </c>
      <c r="I10" s="49"/>
      <c r="J10" s="57">
        <v>100</v>
      </c>
      <c r="K10" s="58">
        <v>27.27272727272727</v>
      </c>
      <c r="L10" s="59">
        <v>68.83116883116884</v>
      </c>
      <c r="M10" s="59">
        <v>3.896103896103896</v>
      </c>
      <c r="N10" s="60" t="s">
        <v>89</v>
      </c>
      <c r="O10" s="60" t="s">
        <v>89</v>
      </c>
    </row>
    <row r="11" spans="1:15" s="45" customFormat="1" ht="18" customHeight="1" thickTop="1">
      <c r="A11" s="207" t="s">
        <v>7</v>
      </c>
      <c r="B11" s="61" t="s">
        <v>8</v>
      </c>
      <c r="C11" s="62">
        <v>24</v>
      </c>
      <c r="D11" s="63">
        <v>3</v>
      </c>
      <c r="E11" s="63">
        <v>16</v>
      </c>
      <c r="F11" s="63">
        <v>3</v>
      </c>
      <c r="G11" s="63">
        <v>1</v>
      </c>
      <c r="H11" s="63">
        <v>1</v>
      </c>
      <c r="I11" s="49"/>
      <c r="J11" s="64">
        <v>100</v>
      </c>
      <c r="K11" s="65">
        <v>12.5</v>
      </c>
      <c r="L11" s="66">
        <v>66.66666666666666</v>
      </c>
      <c r="M11" s="66">
        <v>12.5</v>
      </c>
      <c r="N11" s="66">
        <v>4.166666666666666</v>
      </c>
      <c r="O11" s="66">
        <v>4.166666666666666</v>
      </c>
    </row>
    <row r="12" spans="1:15" s="45" customFormat="1" ht="18" customHeight="1">
      <c r="A12" s="208"/>
      <c r="B12" s="52" t="s">
        <v>9</v>
      </c>
      <c r="C12" s="46">
        <v>123</v>
      </c>
      <c r="D12" s="68">
        <v>7</v>
      </c>
      <c r="E12" s="68">
        <v>81</v>
      </c>
      <c r="F12" s="68">
        <v>29</v>
      </c>
      <c r="G12" s="68">
        <v>2</v>
      </c>
      <c r="H12" s="68">
        <v>4</v>
      </c>
      <c r="I12" s="49"/>
      <c r="J12" s="46">
        <v>100</v>
      </c>
      <c r="K12" s="68">
        <v>5.691056910569105</v>
      </c>
      <c r="L12" s="50">
        <v>65.85365853658537</v>
      </c>
      <c r="M12" s="50">
        <v>23.577235772357724</v>
      </c>
      <c r="N12" s="50">
        <v>1.6260162601626018</v>
      </c>
      <c r="O12" s="50">
        <v>3.2520325203252036</v>
      </c>
    </row>
    <row r="13" spans="1:15" s="45" customFormat="1" ht="18" customHeight="1">
      <c r="A13" s="208"/>
      <c r="B13" s="52" t="s">
        <v>10</v>
      </c>
      <c r="C13" s="46">
        <v>115</v>
      </c>
      <c r="D13" s="68">
        <v>12</v>
      </c>
      <c r="E13" s="68">
        <v>73</v>
      </c>
      <c r="F13" s="68">
        <v>26</v>
      </c>
      <c r="G13" s="68">
        <v>2</v>
      </c>
      <c r="H13" s="68">
        <v>2</v>
      </c>
      <c r="I13" s="49"/>
      <c r="J13" s="46">
        <v>100</v>
      </c>
      <c r="K13" s="68">
        <v>10.434782608695652</v>
      </c>
      <c r="L13" s="50">
        <v>63.47826086956522</v>
      </c>
      <c r="M13" s="50">
        <v>22.608695652173914</v>
      </c>
      <c r="N13" s="50">
        <v>1.7391304347826086</v>
      </c>
      <c r="O13" s="50">
        <v>1.7391304347826086</v>
      </c>
    </row>
    <row r="14" spans="1:15" s="45" customFormat="1" ht="18" customHeight="1">
      <c r="A14" s="208"/>
      <c r="B14" s="52" t="s">
        <v>11</v>
      </c>
      <c r="C14" s="46">
        <v>109</v>
      </c>
      <c r="D14" s="68">
        <v>11</v>
      </c>
      <c r="E14" s="68">
        <v>64</v>
      </c>
      <c r="F14" s="68">
        <v>29</v>
      </c>
      <c r="G14" s="68">
        <v>3</v>
      </c>
      <c r="H14" s="68">
        <v>2</v>
      </c>
      <c r="I14" s="49"/>
      <c r="J14" s="46">
        <v>100</v>
      </c>
      <c r="K14" s="68">
        <v>10.091743119266056</v>
      </c>
      <c r="L14" s="50">
        <v>58.71559633027523</v>
      </c>
      <c r="M14" s="50">
        <v>26.605504587155966</v>
      </c>
      <c r="N14" s="50">
        <v>2.7522935779816518</v>
      </c>
      <c r="O14" s="50">
        <v>1.834862385321101</v>
      </c>
    </row>
    <row r="15" spans="1:15" s="45" customFormat="1" ht="18" customHeight="1">
      <c r="A15" s="208"/>
      <c r="B15" s="52" t="s">
        <v>12</v>
      </c>
      <c r="C15" s="46">
        <v>77</v>
      </c>
      <c r="D15" s="68">
        <v>15</v>
      </c>
      <c r="E15" s="68">
        <v>43</v>
      </c>
      <c r="F15" s="68">
        <v>13</v>
      </c>
      <c r="G15" s="68">
        <v>2</v>
      </c>
      <c r="H15" s="68">
        <v>4</v>
      </c>
      <c r="I15" s="49"/>
      <c r="J15" s="46">
        <v>100</v>
      </c>
      <c r="K15" s="68">
        <v>19.480519480519483</v>
      </c>
      <c r="L15" s="68">
        <v>55.84415584415584</v>
      </c>
      <c r="M15" s="50">
        <v>16.883116883116884</v>
      </c>
      <c r="N15" s="50">
        <v>2.5974025974025974</v>
      </c>
      <c r="O15" s="50">
        <v>5.194805194805195</v>
      </c>
    </row>
    <row r="16" spans="1:15" s="45" customFormat="1" ht="18" customHeight="1">
      <c r="A16" s="208"/>
      <c r="B16" s="52" t="s">
        <v>13</v>
      </c>
      <c r="C16" s="46">
        <v>69</v>
      </c>
      <c r="D16" s="68">
        <v>9</v>
      </c>
      <c r="E16" s="68">
        <v>44</v>
      </c>
      <c r="F16" s="68">
        <v>16</v>
      </c>
      <c r="G16" s="68">
        <v>0</v>
      </c>
      <c r="H16" s="68">
        <v>0</v>
      </c>
      <c r="I16" s="49"/>
      <c r="J16" s="46">
        <v>100</v>
      </c>
      <c r="K16" s="68">
        <v>13.043478260869565</v>
      </c>
      <c r="L16" s="50">
        <v>63.76811594202898</v>
      </c>
      <c r="M16" s="50">
        <v>23.18840579710145</v>
      </c>
      <c r="N16" s="51" t="s">
        <v>89</v>
      </c>
      <c r="O16" s="51" t="s">
        <v>89</v>
      </c>
    </row>
    <row r="17" spans="1:15" s="45" customFormat="1" ht="18" customHeight="1">
      <c r="A17" s="208"/>
      <c r="B17" s="52" t="s">
        <v>14</v>
      </c>
      <c r="C17" s="46">
        <v>134</v>
      </c>
      <c r="D17" s="68">
        <v>14</v>
      </c>
      <c r="E17" s="68">
        <v>88</v>
      </c>
      <c r="F17" s="68">
        <v>27</v>
      </c>
      <c r="G17" s="68">
        <v>2</v>
      </c>
      <c r="H17" s="68">
        <v>3</v>
      </c>
      <c r="I17" s="49"/>
      <c r="J17" s="46">
        <v>100</v>
      </c>
      <c r="K17" s="68">
        <v>10.44776119402985</v>
      </c>
      <c r="L17" s="50">
        <v>65.67164179104478</v>
      </c>
      <c r="M17" s="50">
        <v>20.149253731343283</v>
      </c>
      <c r="N17" s="50">
        <v>1.4925373134328357</v>
      </c>
      <c r="O17" s="50">
        <v>2.2388059701492535</v>
      </c>
    </row>
    <row r="18" spans="1:15" s="45" customFormat="1" ht="18" customHeight="1">
      <c r="A18" s="208"/>
      <c r="B18" s="52" t="s">
        <v>15</v>
      </c>
      <c r="C18" s="46">
        <v>103</v>
      </c>
      <c r="D18" s="68">
        <v>7</v>
      </c>
      <c r="E18" s="68">
        <v>66</v>
      </c>
      <c r="F18" s="68">
        <v>27</v>
      </c>
      <c r="G18" s="68">
        <v>1</v>
      </c>
      <c r="H18" s="68">
        <v>2</v>
      </c>
      <c r="I18" s="49"/>
      <c r="J18" s="46">
        <v>100</v>
      </c>
      <c r="K18" s="68">
        <v>6.796116504854369</v>
      </c>
      <c r="L18" s="50">
        <v>64.07766990291263</v>
      </c>
      <c r="M18" s="50">
        <v>26.21359223300971</v>
      </c>
      <c r="N18" s="50">
        <v>0.9708737864077669</v>
      </c>
      <c r="O18" s="50">
        <v>1.9417475728155338</v>
      </c>
    </row>
    <row r="19" spans="1:15" s="45" customFormat="1" ht="18" customHeight="1">
      <c r="A19" s="208"/>
      <c r="B19" s="69" t="s">
        <v>16</v>
      </c>
      <c r="C19" s="46">
        <v>80</v>
      </c>
      <c r="D19" s="68">
        <v>6</v>
      </c>
      <c r="E19" s="68">
        <v>54</v>
      </c>
      <c r="F19" s="68">
        <v>18</v>
      </c>
      <c r="G19" s="68">
        <v>0</v>
      </c>
      <c r="H19" s="68">
        <v>2</v>
      </c>
      <c r="I19" s="49"/>
      <c r="J19" s="46">
        <v>100</v>
      </c>
      <c r="K19" s="68">
        <v>7.5</v>
      </c>
      <c r="L19" s="50">
        <v>67.5</v>
      </c>
      <c r="M19" s="50">
        <v>22.5</v>
      </c>
      <c r="N19" s="51" t="s">
        <v>89</v>
      </c>
      <c r="O19" s="50">
        <v>2.5</v>
      </c>
    </row>
    <row r="20" spans="1:15" s="45" customFormat="1" ht="18" customHeight="1">
      <c r="A20" s="208"/>
      <c r="B20" s="52" t="s">
        <v>17</v>
      </c>
      <c r="C20" s="46">
        <v>149</v>
      </c>
      <c r="D20" s="68">
        <v>24</v>
      </c>
      <c r="E20" s="68">
        <v>104</v>
      </c>
      <c r="F20" s="68">
        <v>19</v>
      </c>
      <c r="G20" s="68">
        <v>1</v>
      </c>
      <c r="H20" s="68">
        <v>1</v>
      </c>
      <c r="I20" s="49"/>
      <c r="J20" s="46">
        <v>100</v>
      </c>
      <c r="K20" s="68">
        <v>16.10738255033557</v>
      </c>
      <c r="L20" s="50">
        <v>69.79865771812081</v>
      </c>
      <c r="M20" s="50">
        <v>12.751677852348994</v>
      </c>
      <c r="N20" s="50">
        <v>0.6711409395973155</v>
      </c>
      <c r="O20" s="50">
        <v>0.6711409395973155</v>
      </c>
    </row>
    <row r="21" spans="1:15" s="45" customFormat="1" ht="18" customHeight="1">
      <c r="A21" s="209"/>
      <c r="B21" s="52" t="s">
        <v>18</v>
      </c>
      <c r="C21" s="46">
        <v>16</v>
      </c>
      <c r="D21" s="68">
        <v>2</v>
      </c>
      <c r="E21" s="68">
        <v>10</v>
      </c>
      <c r="F21" s="68">
        <v>4</v>
      </c>
      <c r="G21" s="68">
        <v>0</v>
      </c>
      <c r="H21" s="68">
        <v>0</v>
      </c>
      <c r="I21" s="49"/>
      <c r="J21" s="46">
        <v>100</v>
      </c>
      <c r="K21" s="50">
        <v>12.5</v>
      </c>
      <c r="L21" s="50">
        <v>62.5</v>
      </c>
      <c r="M21" s="50">
        <v>25</v>
      </c>
      <c r="N21" s="51" t="s">
        <v>89</v>
      </c>
      <c r="O21" s="51" t="s">
        <v>89</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22"/>
  <dimension ref="A1:N10"/>
  <sheetViews>
    <sheetView view="pageBreakPreview" zoomScaleSheetLayoutView="100" workbookViewId="0" topLeftCell="D1">
      <selection activeCell="N8" sqref="N8"/>
    </sheetView>
  </sheetViews>
  <sheetFormatPr defaultColWidth="9.00390625" defaultRowHeight="21" customHeight="1"/>
  <cols>
    <col min="1" max="1" width="3.75390625" style="11" customWidth="1"/>
    <col min="2" max="2" width="12.625" style="1" bestFit="1" customWidth="1"/>
    <col min="3" max="3" width="5.75390625" style="1" customWidth="1"/>
    <col min="4" max="14" width="10.875" style="1" customWidth="1"/>
    <col min="15" max="15" width="7.25390625" style="1" customWidth="1"/>
    <col min="16" max="16384" width="10.25390625" style="1" customWidth="1"/>
  </cols>
  <sheetData>
    <row r="1" ht="21" customHeight="1">
      <c r="A1" s="16" t="s">
        <v>370</v>
      </c>
    </row>
    <row r="2" ht="21" customHeight="1">
      <c r="A2" s="2" t="s">
        <v>4</v>
      </c>
    </row>
    <row r="3" spans="1:14" ht="56.25" customHeight="1">
      <c r="A3" s="212" t="s">
        <v>3</v>
      </c>
      <c r="B3" s="213"/>
      <c r="C3" s="3" t="s">
        <v>76</v>
      </c>
      <c r="D3" s="15" t="s">
        <v>67</v>
      </c>
      <c r="E3" s="15" t="s">
        <v>68</v>
      </c>
      <c r="F3" s="15" t="s">
        <v>69</v>
      </c>
      <c r="G3" s="15" t="s">
        <v>70</v>
      </c>
      <c r="H3" s="15" t="s">
        <v>71</v>
      </c>
      <c r="I3" s="15" t="s">
        <v>72</v>
      </c>
      <c r="J3" s="15" t="s">
        <v>315</v>
      </c>
      <c r="K3" s="15" t="s">
        <v>316</v>
      </c>
      <c r="L3" s="15" t="s">
        <v>73</v>
      </c>
      <c r="M3" s="15" t="s">
        <v>317</v>
      </c>
      <c r="N3" s="15" t="s">
        <v>74</v>
      </c>
    </row>
    <row r="4" spans="1:14" ht="49.5" customHeight="1">
      <c r="A4" s="210" t="s">
        <v>80</v>
      </c>
      <c r="B4" s="211"/>
      <c r="C4" s="94">
        <v>110</v>
      </c>
      <c r="D4" s="94">
        <v>48</v>
      </c>
      <c r="E4" s="94">
        <v>0</v>
      </c>
      <c r="F4" s="94">
        <v>3</v>
      </c>
      <c r="G4" s="94">
        <v>2</v>
      </c>
      <c r="H4" s="94">
        <v>3</v>
      </c>
      <c r="I4" s="94">
        <v>42</v>
      </c>
      <c r="J4" s="94">
        <v>72</v>
      </c>
      <c r="K4" s="94">
        <v>1</v>
      </c>
      <c r="L4" s="94">
        <v>28</v>
      </c>
      <c r="M4" s="94">
        <v>7</v>
      </c>
      <c r="N4" s="94">
        <v>8</v>
      </c>
    </row>
    <row r="5" spans="1:14" ht="49.5" customHeight="1">
      <c r="A5" s="210" t="s">
        <v>90</v>
      </c>
      <c r="B5" s="211"/>
      <c r="C5" s="94">
        <v>14</v>
      </c>
      <c r="D5" s="94">
        <v>2</v>
      </c>
      <c r="E5" s="94">
        <v>0</v>
      </c>
      <c r="F5" s="94">
        <v>0</v>
      </c>
      <c r="G5" s="94">
        <v>0</v>
      </c>
      <c r="H5" s="94">
        <v>0</v>
      </c>
      <c r="I5" s="94">
        <v>0</v>
      </c>
      <c r="J5" s="94">
        <v>0</v>
      </c>
      <c r="K5" s="94">
        <v>11</v>
      </c>
      <c r="L5" s="94">
        <v>4</v>
      </c>
      <c r="M5" s="94">
        <v>5</v>
      </c>
      <c r="N5" s="94">
        <v>4</v>
      </c>
    </row>
    <row r="6" spans="1:14" ht="49.5" customHeight="1">
      <c r="A6" s="210" t="s">
        <v>82</v>
      </c>
      <c r="B6" s="211"/>
      <c r="C6" s="94">
        <v>21</v>
      </c>
      <c r="D6" s="94">
        <v>2</v>
      </c>
      <c r="E6" s="94">
        <v>2</v>
      </c>
      <c r="F6" s="94">
        <v>1</v>
      </c>
      <c r="G6" s="94">
        <v>0</v>
      </c>
      <c r="H6" s="94">
        <v>0</v>
      </c>
      <c r="I6" s="94">
        <v>3</v>
      </c>
      <c r="J6" s="94">
        <v>0</v>
      </c>
      <c r="K6" s="94">
        <v>5</v>
      </c>
      <c r="L6" s="94">
        <v>3</v>
      </c>
      <c r="M6" s="94">
        <v>15</v>
      </c>
      <c r="N6" s="94">
        <v>7</v>
      </c>
    </row>
    <row r="7" ht="21" customHeight="1">
      <c r="A7" s="1" t="s">
        <v>55</v>
      </c>
    </row>
    <row r="8" spans="1:14" ht="49.5" customHeight="1">
      <c r="A8" s="210" t="s">
        <v>80</v>
      </c>
      <c r="B8" s="211"/>
      <c r="C8" s="94">
        <v>100</v>
      </c>
      <c r="D8" s="94">
        <v>43.63636363636363</v>
      </c>
      <c r="E8" s="41" t="s">
        <v>20</v>
      </c>
      <c r="F8" s="94">
        <v>2.727272727272727</v>
      </c>
      <c r="G8" s="94">
        <v>1.8181818181818181</v>
      </c>
      <c r="H8" s="94">
        <v>2.727272727272727</v>
      </c>
      <c r="I8" s="94">
        <v>38.18181818181819</v>
      </c>
      <c r="J8" s="94">
        <v>65.45454545454545</v>
      </c>
      <c r="K8" s="94">
        <v>0.9090909090909091</v>
      </c>
      <c r="L8" s="94">
        <v>25.454545454545453</v>
      </c>
      <c r="M8" s="94">
        <v>6.363636363636363</v>
      </c>
      <c r="N8" s="94">
        <v>7.2727272727272725</v>
      </c>
    </row>
    <row r="9" spans="1:14" ht="49.5" customHeight="1">
      <c r="A9" s="210" t="s">
        <v>81</v>
      </c>
      <c r="B9" s="211"/>
      <c r="C9" s="94">
        <v>100</v>
      </c>
      <c r="D9" s="94">
        <v>14.285714285714285</v>
      </c>
      <c r="E9" s="41" t="s">
        <v>20</v>
      </c>
      <c r="F9" s="41" t="s">
        <v>20</v>
      </c>
      <c r="G9" s="41" t="s">
        <v>20</v>
      </c>
      <c r="H9" s="41" t="s">
        <v>20</v>
      </c>
      <c r="I9" s="41" t="s">
        <v>20</v>
      </c>
      <c r="J9" s="41" t="s">
        <v>20</v>
      </c>
      <c r="K9" s="94">
        <v>78.57142857142857</v>
      </c>
      <c r="L9" s="94">
        <v>28.57142857142857</v>
      </c>
      <c r="M9" s="94">
        <v>35.714285714285715</v>
      </c>
      <c r="N9" s="94">
        <v>28.57142857142857</v>
      </c>
    </row>
    <row r="10" spans="1:14" ht="49.5" customHeight="1">
      <c r="A10" s="210" t="s">
        <v>82</v>
      </c>
      <c r="B10" s="211"/>
      <c r="C10" s="94">
        <v>100</v>
      </c>
      <c r="D10" s="94">
        <v>9.523809523809524</v>
      </c>
      <c r="E10" s="94">
        <v>9.523809523809524</v>
      </c>
      <c r="F10" s="94">
        <v>4.761904761904762</v>
      </c>
      <c r="G10" s="41" t="s">
        <v>20</v>
      </c>
      <c r="H10" s="41" t="s">
        <v>20</v>
      </c>
      <c r="I10" s="94">
        <v>14.285714285714285</v>
      </c>
      <c r="J10" s="41" t="s">
        <v>20</v>
      </c>
      <c r="K10" s="94">
        <v>23.809523809523807</v>
      </c>
      <c r="L10" s="94">
        <v>14.285714285714285</v>
      </c>
      <c r="M10" s="94">
        <v>71.42857142857143</v>
      </c>
      <c r="N10" s="94">
        <v>33.33333333333333</v>
      </c>
    </row>
  </sheetData>
  <mergeCells count="7">
    <mergeCell ref="A8:B8"/>
    <mergeCell ref="A9:B9"/>
    <mergeCell ref="A10:B10"/>
    <mergeCell ref="A3:B3"/>
    <mergeCell ref="A4:B4"/>
    <mergeCell ref="A5:B5"/>
    <mergeCell ref="A6:B6"/>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23"/>
  <dimension ref="A1:Q21"/>
  <sheetViews>
    <sheetView view="pageBreakPreview" zoomScaleSheetLayoutView="100" workbookViewId="0" topLeftCell="F1">
      <selection activeCell="M18" sqref="M18"/>
    </sheetView>
  </sheetViews>
  <sheetFormatPr defaultColWidth="9.00390625" defaultRowHeight="21" customHeight="1"/>
  <cols>
    <col min="1" max="1" width="3.75390625" style="11" customWidth="1"/>
    <col min="2" max="2" width="12.625" style="1" bestFit="1" customWidth="1"/>
    <col min="3" max="3" width="5.75390625" style="1" customWidth="1"/>
    <col min="4" max="8" width="9.125" style="1" customWidth="1"/>
    <col min="9" max="9" width="8.25390625" style="1" customWidth="1"/>
    <col min="10" max="11" width="5.75390625" style="1" customWidth="1"/>
    <col min="12" max="16" width="9.125" style="1" customWidth="1"/>
    <col min="17" max="17" width="8.25390625" style="1" customWidth="1"/>
    <col min="18" max="16384" width="10.25390625" style="1" customWidth="1"/>
  </cols>
  <sheetData>
    <row r="1" ht="21" customHeight="1">
      <c r="A1" s="16" t="s">
        <v>83</v>
      </c>
    </row>
    <row r="2" spans="1:12" ht="21" customHeight="1">
      <c r="A2" s="70" t="s">
        <v>4</v>
      </c>
      <c r="K2" s="71" t="s">
        <v>112</v>
      </c>
      <c r="L2" s="2"/>
    </row>
    <row r="3" spans="1:17" s="45" customFormat="1" ht="42" customHeight="1">
      <c r="A3" s="200" t="s">
        <v>3</v>
      </c>
      <c r="B3" s="201"/>
      <c r="C3" s="42" t="s">
        <v>65</v>
      </c>
      <c r="D3" s="43" t="s">
        <v>84</v>
      </c>
      <c r="E3" s="43" t="s">
        <v>85</v>
      </c>
      <c r="F3" s="43" t="s">
        <v>86</v>
      </c>
      <c r="G3" s="43" t="s">
        <v>87</v>
      </c>
      <c r="H3" s="43" t="s">
        <v>88</v>
      </c>
      <c r="I3" s="44" t="s">
        <v>51</v>
      </c>
      <c r="K3" s="42" t="s">
        <v>65</v>
      </c>
      <c r="L3" s="43" t="s">
        <v>84</v>
      </c>
      <c r="M3" s="43" t="s">
        <v>85</v>
      </c>
      <c r="N3" s="43" t="s">
        <v>86</v>
      </c>
      <c r="O3" s="43" t="s">
        <v>87</v>
      </c>
      <c r="P3" s="43" t="s">
        <v>88</v>
      </c>
      <c r="Q3" s="44" t="s">
        <v>51</v>
      </c>
    </row>
    <row r="4" spans="1:17" s="45" customFormat="1" ht="21" customHeight="1">
      <c r="A4" s="202" t="s">
        <v>5</v>
      </c>
      <c r="B4" s="203"/>
      <c r="C4" s="46">
        <v>753</v>
      </c>
      <c r="D4" s="47">
        <v>619</v>
      </c>
      <c r="E4" s="47">
        <v>81</v>
      </c>
      <c r="F4" s="47">
        <v>27</v>
      </c>
      <c r="G4" s="47">
        <v>7</v>
      </c>
      <c r="H4" s="47">
        <v>16</v>
      </c>
      <c r="I4" s="50">
        <v>3</v>
      </c>
      <c r="J4" s="49"/>
      <c r="K4" s="47">
        <v>100</v>
      </c>
      <c r="L4" s="47">
        <v>82.20451527224436</v>
      </c>
      <c r="M4" s="47">
        <v>10.756972111553784</v>
      </c>
      <c r="N4" s="50">
        <v>3.5856573705179287</v>
      </c>
      <c r="O4" s="50">
        <v>0.9296148738379815</v>
      </c>
      <c r="P4" s="50">
        <v>2.1248339973439574</v>
      </c>
      <c r="Q4" s="50">
        <v>0.398406374501992</v>
      </c>
    </row>
    <row r="5" spans="1:17" s="45" customFormat="1" ht="18" customHeight="1">
      <c r="A5" s="204" t="s">
        <v>6</v>
      </c>
      <c r="B5" s="52" t="s">
        <v>19</v>
      </c>
      <c r="C5" s="47">
        <v>45</v>
      </c>
      <c r="D5" s="48">
        <v>34</v>
      </c>
      <c r="E5" s="48">
        <v>7</v>
      </c>
      <c r="F5" s="48">
        <v>0</v>
      </c>
      <c r="G5" s="48">
        <v>1</v>
      </c>
      <c r="H5" s="48">
        <v>2</v>
      </c>
      <c r="I5" s="50">
        <v>1</v>
      </c>
      <c r="J5" s="49"/>
      <c r="K5" s="47">
        <v>100</v>
      </c>
      <c r="L5" s="50">
        <v>75.55555555555556</v>
      </c>
      <c r="M5" s="50">
        <v>15.555555555555555</v>
      </c>
      <c r="N5" s="51" t="s">
        <v>20</v>
      </c>
      <c r="O5" s="50">
        <v>2.2222222222222223</v>
      </c>
      <c r="P5" s="50">
        <v>4.444444444444445</v>
      </c>
      <c r="Q5" s="50">
        <v>2.2222222222222223</v>
      </c>
    </row>
    <row r="6" spans="1:17" s="45" customFormat="1" ht="18" customHeight="1">
      <c r="A6" s="205"/>
      <c r="B6" s="52" t="s">
        <v>0</v>
      </c>
      <c r="C6" s="47">
        <v>123</v>
      </c>
      <c r="D6" s="48">
        <v>91</v>
      </c>
      <c r="E6" s="48">
        <v>18</v>
      </c>
      <c r="F6" s="48">
        <v>9</v>
      </c>
      <c r="G6" s="48">
        <v>1</v>
      </c>
      <c r="H6" s="48">
        <v>4</v>
      </c>
      <c r="I6" s="50">
        <v>0</v>
      </c>
      <c r="J6" s="49"/>
      <c r="K6" s="47">
        <v>100</v>
      </c>
      <c r="L6" s="48">
        <v>73.98373983739837</v>
      </c>
      <c r="M6" s="50">
        <v>14.634146341463413</v>
      </c>
      <c r="N6" s="50">
        <v>7.317073170731707</v>
      </c>
      <c r="O6" s="50">
        <v>0.8130081300813009</v>
      </c>
      <c r="P6" s="50">
        <v>3.2520325203252036</v>
      </c>
      <c r="Q6" s="51" t="s">
        <v>20</v>
      </c>
    </row>
    <row r="7" spans="1:17" s="45" customFormat="1" ht="18" customHeight="1">
      <c r="A7" s="205"/>
      <c r="B7" s="52" t="s">
        <v>1</v>
      </c>
      <c r="C7" s="47">
        <v>158</v>
      </c>
      <c r="D7" s="48">
        <v>121</v>
      </c>
      <c r="E7" s="48">
        <v>22</v>
      </c>
      <c r="F7" s="48">
        <v>7</v>
      </c>
      <c r="G7" s="48">
        <v>2</v>
      </c>
      <c r="H7" s="48">
        <v>5</v>
      </c>
      <c r="I7" s="50">
        <v>1</v>
      </c>
      <c r="J7" s="49"/>
      <c r="K7" s="47">
        <v>100</v>
      </c>
      <c r="L7" s="48">
        <v>76.58227848101265</v>
      </c>
      <c r="M7" s="48">
        <v>13.924050632911392</v>
      </c>
      <c r="N7" s="50">
        <v>4.430379746835443</v>
      </c>
      <c r="O7" s="50">
        <v>1.2658227848101267</v>
      </c>
      <c r="P7" s="50">
        <v>3.1645569620253164</v>
      </c>
      <c r="Q7" s="50">
        <v>0.6329113924050633</v>
      </c>
    </row>
    <row r="8" spans="1:17" s="45" customFormat="1" ht="18" customHeight="1">
      <c r="A8" s="205"/>
      <c r="B8" s="52" t="s">
        <v>2</v>
      </c>
      <c r="C8" s="47">
        <v>186</v>
      </c>
      <c r="D8" s="48">
        <v>155</v>
      </c>
      <c r="E8" s="48">
        <v>19</v>
      </c>
      <c r="F8" s="48">
        <v>6</v>
      </c>
      <c r="G8" s="48">
        <v>1</v>
      </c>
      <c r="H8" s="48">
        <v>4</v>
      </c>
      <c r="I8" s="50">
        <v>1</v>
      </c>
      <c r="J8" s="49"/>
      <c r="K8" s="47">
        <v>100</v>
      </c>
      <c r="L8" s="48">
        <v>83.33333333333334</v>
      </c>
      <c r="M8" s="50">
        <v>10.21505376344086</v>
      </c>
      <c r="N8" s="50">
        <v>3.225806451612903</v>
      </c>
      <c r="O8" s="50">
        <v>0.5376344086021506</v>
      </c>
      <c r="P8" s="50">
        <v>2.1505376344086025</v>
      </c>
      <c r="Q8" s="50">
        <v>0.5376344086021506</v>
      </c>
    </row>
    <row r="9" spans="1:17" s="45" customFormat="1" ht="18" customHeight="1">
      <c r="A9" s="205"/>
      <c r="B9" s="53" t="s">
        <v>50</v>
      </c>
      <c r="C9" s="54">
        <v>167</v>
      </c>
      <c r="D9" s="55">
        <v>150</v>
      </c>
      <c r="E9" s="55">
        <v>12</v>
      </c>
      <c r="F9" s="55">
        <v>3</v>
      </c>
      <c r="G9" s="55">
        <v>2</v>
      </c>
      <c r="H9" s="55">
        <v>0</v>
      </c>
      <c r="I9" s="50">
        <v>0</v>
      </c>
      <c r="J9" s="49"/>
      <c r="K9" s="47">
        <v>100</v>
      </c>
      <c r="L9" s="55">
        <v>89.82035928143712</v>
      </c>
      <c r="M9" s="55">
        <v>7.18562874251497</v>
      </c>
      <c r="N9" s="50">
        <v>1.7964071856287425</v>
      </c>
      <c r="O9" s="50">
        <v>1.1976047904191618</v>
      </c>
      <c r="P9" s="51" t="s">
        <v>20</v>
      </c>
      <c r="Q9" s="51" t="s">
        <v>20</v>
      </c>
    </row>
    <row r="10" spans="1:17" s="45" customFormat="1" ht="18" customHeight="1" thickBot="1">
      <c r="A10" s="206"/>
      <c r="B10" s="56" t="s">
        <v>66</v>
      </c>
      <c r="C10" s="57">
        <v>74</v>
      </c>
      <c r="D10" s="58">
        <v>68</v>
      </c>
      <c r="E10" s="58">
        <v>3</v>
      </c>
      <c r="F10" s="58">
        <v>2</v>
      </c>
      <c r="G10" s="58">
        <v>0</v>
      </c>
      <c r="H10" s="58">
        <v>1</v>
      </c>
      <c r="I10" s="59">
        <v>0</v>
      </c>
      <c r="J10" s="49"/>
      <c r="K10" s="57">
        <v>100</v>
      </c>
      <c r="L10" s="58">
        <v>91.8918918918919</v>
      </c>
      <c r="M10" s="59">
        <v>4.054054054054054</v>
      </c>
      <c r="N10" s="59">
        <v>2.7027027027027026</v>
      </c>
      <c r="O10" s="60" t="s">
        <v>20</v>
      </c>
      <c r="P10" s="59">
        <v>1.3513513513513513</v>
      </c>
      <c r="Q10" s="60" t="s">
        <v>20</v>
      </c>
    </row>
    <row r="11" spans="1:17" s="45" customFormat="1" ht="18" customHeight="1" thickTop="1">
      <c r="A11" s="207" t="s">
        <v>7</v>
      </c>
      <c r="B11" s="61" t="s">
        <v>8</v>
      </c>
      <c r="C11" s="62">
        <v>19</v>
      </c>
      <c r="D11" s="63">
        <v>13</v>
      </c>
      <c r="E11" s="63">
        <v>2</v>
      </c>
      <c r="F11" s="63">
        <v>3</v>
      </c>
      <c r="G11" s="63">
        <v>0</v>
      </c>
      <c r="H11" s="63">
        <v>1</v>
      </c>
      <c r="I11" s="73">
        <v>0</v>
      </c>
      <c r="J11" s="49"/>
      <c r="K11" s="64">
        <v>100</v>
      </c>
      <c r="L11" s="65">
        <v>68.42105263157895</v>
      </c>
      <c r="M11" s="66">
        <v>10.526315789473683</v>
      </c>
      <c r="N11" s="66">
        <v>15.789473684210526</v>
      </c>
      <c r="O11" s="67" t="s">
        <v>20</v>
      </c>
      <c r="P11" s="66">
        <v>5.263157894736842</v>
      </c>
      <c r="Q11" s="67" t="s">
        <v>20</v>
      </c>
    </row>
    <row r="12" spans="1:17" s="45" customFormat="1" ht="18" customHeight="1">
      <c r="A12" s="208"/>
      <c r="B12" s="52" t="s">
        <v>9</v>
      </c>
      <c r="C12" s="46">
        <v>88</v>
      </c>
      <c r="D12" s="68">
        <v>64</v>
      </c>
      <c r="E12" s="68">
        <v>13</v>
      </c>
      <c r="F12" s="68">
        <v>10</v>
      </c>
      <c r="G12" s="68">
        <v>0</v>
      </c>
      <c r="H12" s="68">
        <v>1</v>
      </c>
      <c r="I12" s="50">
        <v>0</v>
      </c>
      <c r="J12" s="49"/>
      <c r="K12" s="46">
        <v>100</v>
      </c>
      <c r="L12" s="68">
        <v>72.72727272727273</v>
      </c>
      <c r="M12" s="50">
        <v>14.772727272727273</v>
      </c>
      <c r="N12" s="50">
        <v>11.363636363636363</v>
      </c>
      <c r="O12" s="51" t="s">
        <v>20</v>
      </c>
      <c r="P12" s="50">
        <v>1.1363636363636365</v>
      </c>
      <c r="Q12" s="51" t="s">
        <v>20</v>
      </c>
    </row>
    <row r="13" spans="1:17" s="45" customFormat="1" ht="18" customHeight="1">
      <c r="A13" s="208"/>
      <c r="B13" s="52" t="s">
        <v>10</v>
      </c>
      <c r="C13" s="46">
        <v>85</v>
      </c>
      <c r="D13" s="68">
        <v>71</v>
      </c>
      <c r="E13" s="68">
        <v>10</v>
      </c>
      <c r="F13" s="68">
        <v>0</v>
      </c>
      <c r="G13" s="68">
        <v>0</v>
      </c>
      <c r="H13" s="68">
        <v>3</v>
      </c>
      <c r="I13" s="50">
        <v>1</v>
      </c>
      <c r="J13" s="49"/>
      <c r="K13" s="46">
        <v>100</v>
      </c>
      <c r="L13" s="68">
        <v>83.52941176470588</v>
      </c>
      <c r="M13" s="50">
        <v>11.76470588235294</v>
      </c>
      <c r="N13" s="51" t="s">
        <v>20</v>
      </c>
      <c r="O13" s="51" t="s">
        <v>20</v>
      </c>
      <c r="P13" s="50">
        <v>3.5294117647058822</v>
      </c>
      <c r="Q13" s="50">
        <v>1.1764705882352942</v>
      </c>
    </row>
    <row r="14" spans="1:17" s="45" customFormat="1" ht="18" customHeight="1">
      <c r="A14" s="208"/>
      <c r="B14" s="52" t="s">
        <v>11</v>
      </c>
      <c r="C14" s="46">
        <v>75</v>
      </c>
      <c r="D14" s="68">
        <v>66</v>
      </c>
      <c r="E14" s="68">
        <v>5</v>
      </c>
      <c r="F14" s="68">
        <v>1</v>
      </c>
      <c r="G14" s="68">
        <v>0</v>
      </c>
      <c r="H14" s="68">
        <v>2</v>
      </c>
      <c r="I14" s="50">
        <v>1</v>
      </c>
      <c r="J14" s="49"/>
      <c r="K14" s="46">
        <v>100</v>
      </c>
      <c r="L14" s="68">
        <v>88</v>
      </c>
      <c r="M14" s="50">
        <v>6.666666666666667</v>
      </c>
      <c r="N14" s="50">
        <v>1.3333333333333335</v>
      </c>
      <c r="O14" s="51" t="s">
        <v>20</v>
      </c>
      <c r="P14" s="50">
        <v>2.666666666666667</v>
      </c>
      <c r="Q14" s="50">
        <v>1.3333333333333335</v>
      </c>
    </row>
    <row r="15" spans="1:17" s="45" customFormat="1" ht="18" customHeight="1">
      <c r="A15" s="208"/>
      <c r="B15" s="52" t="s">
        <v>12</v>
      </c>
      <c r="C15" s="46">
        <v>58</v>
      </c>
      <c r="D15" s="68">
        <v>48</v>
      </c>
      <c r="E15" s="68">
        <v>6</v>
      </c>
      <c r="F15" s="68">
        <v>2</v>
      </c>
      <c r="G15" s="68">
        <v>1</v>
      </c>
      <c r="H15" s="68">
        <v>0</v>
      </c>
      <c r="I15" s="50">
        <v>1</v>
      </c>
      <c r="J15" s="49"/>
      <c r="K15" s="46">
        <v>100</v>
      </c>
      <c r="L15" s="68">
        <v>82.75862068965517</v>
      </c>
      <c r="M15" s="68">
        <v>10.344827586206897</v>
      </c>
      <c r="N15" s="50">
        <v>3.4482758620689653</v>
      </c>
      <c r="O15" s="50">
        <v>1.7241379310344827</v>
      </c>
      <c r="P15" s="51" t="s">
        <v>20</v>
      </c>
      <c r="Q15" s="50">
        <v>1.7241379310344827</v>
      </c>
    </row>
    <row r="16" spans="1:17" s="45" customFormat="1" ht="18" customHeight="1">
      <c r="A16" s="208"/>
      <c r="B16" s="52" t="s">
        <v>13</v>
      </c>
      <c r="C16" s="46">
        <v>53</v>
      </c>
      <c r="D16" s="68">
        <v>48</v>
      </c>
      <c r="E16" s="68">
        <v>3</v>
      </c>
      <c r="F16" s="68">
        <v>2</v>
      </c>
      <c r="G16" s="68">
        <v>0</v>
      </c>
      <c r="H16" s="68">
        <v>0</v>
      </c>
      <c r="I16" s="50">
        <v>0</v>
      </c>
      <c r="J16" s="49"/>
      <c r="K16" s="46">
        <v>100</v>
      </c>
      <c r="L16" s="68">
        <v>90.56603773584906</v>
      </c>
      <c r="M16" s="50">
        <v>5.660377358490567</v>
      </c>
      <c r="N16" s="50">
        <v>3.7735849056603774</v>
      </c>
      <c r="O16" s="51" t="s">
        <v>20</v>
      </c>
      <c r="P16" s="51" t="s">
        <v>20</v>
      </c>
      <c r="Q16" s="51" t="s">
        <v>20</v>
      </c>
    </row>
    <row r="17" spans="1:17" s="45" customFormat="1" ht="18" customHeight="1">
      <c r="A17" s="208"/>
      <c r="B17" s="52" t="s">
        <v>14</v>
      </c>
      <c r="C17" s="46">
        <v>102</v>
      </c>
      <c r="D17" s="68">
        <v>88</v>
      </c>
      <c r="E17" s="68">
        <v>9</v>
      </c>
      <c r="F17" s="68">
        <v>1</v>
      </c>
      <c r="G17" s="68">
        <v>3</v>
      </c>
      <c r="H17" s="68">
        <v>1</v>
      </c>
      <c r="I17" s="50">
        <v>0</v>
      </c>
      <c r="J17" s="49"/>
      <c r="K17" s="46">
        <v>100</v>
      </c>
      <c r="L17" s="68">
        <v>86.27450980392157</v>
      </c>
      <c r="M17" s="50">
        <v>8.823529411764707</v>
      </c>
      <c r="N17" s="50">
        <v>0.9803921568627451</v>
      </c>
      <c r="O17" s="50">
        <v>2.941176470588235</v>
      </c>
      <c r="P17" s="50">
        <v>0.9803921568627451</v>
      </c>
      <c r="Q17" s="51" t="s">
        <v>20</v>
      </c>
    </row>
    <row r="18" spans="1:17" s="45" customFormat="1" ht="18" customHeight="1">
      <c r="A18" s="208"/>
      <c r="B18" s="52" t="s">
        <v>15</v>
      </c>
      <c r="C18" s="46">
        <v>73</v>
      </c>
      <c r="D18" s="68">
        <v>61</v>
      </c>
      <c r="E18" s="68">
        <v>9</v>
      </c>
      <c r="F18" s="68">
        <v>1</v>
      </c>
      <c r="G18" s="68">
        <v>1</v>
      </c>
      <c r="H18" s="68">
        <v>1</v>
      </c>
      <c r="I18" s="50">
        <v>0</v>
      </c>
      <c r="J18" s="49"/>
      <c r="K18" s="46">
        <v>100</v>
      </c>
      <c r="L18" s="68">
        <v>83.56164383561644</v>
      </c>
      <c r="M18" s="50">
        <v>12.32876712328767</v>
      </c>
      <c r="N18" s="50">
        <v>1.36986301369863</v>
      </c>
      <c r="O18" s="50">
        <v>1.36986301369863</v>
      </c>
      <c r="P18" s="50">
        <v>1.36986301369863</v>
      </c>
      <c r="Q18" s="51" t="s">
        <v>20</v>
      </c>
    </row>
    <row r="19" spans="1:17" s="45" customFormat="1" ht="18" customHeight="1">
      <c r="A19" s="208"/>
      <c r="B19" s="69" t="s">
        <v>16</v>
      </c>
      <c r="C19" s="46">
        <v>60</v>
      </c>
      <c r="D19" s="68">
        <v>43</v>
      </c>
      <c r="E19" s="68">
        <v>8</v>
      </c>
      <c r="F19" s="68">
        <v>5</v>
      </c>
      <c r="G19" s="68">
        <v>1</v>
      </c>
      <c r="H19" s="68">
        <v>3</v>
      </c>
      <c r="I19" s="50">
        <v>0</v>
      </c>
      <c r="J19" s="49"/>
      <c r="K19" s="46">
        <v>100</v>
      </c>
      <c r="L19" s="68">
        <v>71.66666666666667</v>
      </c>
      <c r="M19" s="50">
        <v>13.333333333333334</v>
      </c>
      <c r="N19" s="50">
        <v>8.333333333333332</v>
      </c>
      <c r="O19" s="50">
        <v>1.6666666666666667</v>
      </c>
      <c r="P19" s="50">
        <v>5</v>
      </c>
      <c r="Q19" s="51" t="s">
        <v>20</v>
      </c>
    </row>
    <row r="20" spans="1:17" s="45" customFormat="1" ht="18" customHeight="1">
      <c r="A20" s="208"/>
      <c r="B20" s="52" t="s">
        <v>17</v>
      </c>
      <c r="C20" s="46">
        <v>128</v>
      </c>
      <c r="D20" s="68">
        <v>108</v>
      </c>
      <c r="E20" s="68">
        <v>15</v>
      </c>
      <c r="F20" s="68">
        <v>1</v>
      </c>
      <c r="G20" s="68">
        <v>1</v>
      </c>
      <c r="H20" s="68">
        <v>3</v>
      </c>
      <c r="I20" s="50">
        <v>0</v>
      </c>
      <c r="J20" s="49"/>
      <c r="K20" s="46">
        <v>100</v>
      </c>
      <c r="L20" s="68">
        <v>84.375</v>
      </c>
      <c r="M20" s="50">
        <v>11.71875</v>
      </c>
      <c r="N20" s="50">
        <v>0.78125</v>
      </c>
      <c r="O20" s="50">
        <v>0.78125</v>
      </c>
      <c r="P20" s="50">
        <v>2.34375</v>
      </c>
      <c r="Q20" s="51" t="s">
        <v>20</v>
      </c>
    </row>
    <row r="21" spans="1:17" s="45" customFormat="1" ht="18" customHeight="1">
      <c r="A21" s="209"/>
      <c r="B21" s="52" t="s">
        <v>18</v>
      </c>
      <c r="C21" s="46">
        <v>12</v>
      </c>
      <c r="D21" s="68">
        <v>9</v>
      </c>
      <c r="E21" s="68">
        <v>1</v>
      </c>
      <c r="F21" s="68">
        <v>1</v>
      </c>
      <c r="G21" s="68">
        <v>0</v>
      </c>
      <c r="H21" s="68">
        <v>1</v>
      </c>
      <c r="I21" s="50">
        <v>0</v>
      </c>
      <c r="J21" s="49"/>
      <c r="K21" s="46">
        <v>100</v>
      </c>
      <c r="L21" s="50">
        <v>75</v>
      </c>
      <c r="M21" s="50">
        <v>8.333333333333332</v>
      </c>
      <c r="N21" s="50">
        <v>8.333333333333332</v>
      </c>
      <c r="O21" s="51" t="s">
        <v>20</v>
      </c>
      <c r="P21" s="50">
        <v>8.333333333333332</v>
      </c>
      <c r="Q21" s="51" t="s">
        <v>20</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Sheet24"/>
  <dimension ref="A1:V40"/>
  <sheetViews>
    <sheetView view="pageBreakPreview" zoomScaleSheetLayoutView="100" workbookViewId="0" topLeftCell="A10">
      <selection activeCell="D31" sqref="D31"/>
    </sheetView>
  </sheetViews>
  <sheetFormatPr defaultColWidth="9.00390625" defaultRowHeight="21" customHeight="1"/>
  <cols>
    <col min="1" max="1" width="3.75390625" style="11" customWidth="1"/>
    <col min="2" max="2" width="12.625" style="1" bestFit="1" customWidth="1"/>
    <col min="3" max="3" width="4.75390625" style="1" customWidth="1"/>
    <col min="4" max="22" width="6.25390625" style="1" customWidth="1"/>
    <col min="23" max="16384" width="10.25390625" style="1" customWidth="1"/>
  </cols>
  <sheetData>
    <row r="1" ht="21" customHeight="1">
      <c r="A1" s="16" t="s">
        <v>92</v>
      </c>
    </row>
    <row r="2" spans="1:9" ht="18" customHeight="1">
      <c r="A2" s="70" t="s">
        <v>4</v>
      </c>
      <c r="I2" s="2"/>
    </row>
    <row r="3" spans="1:22" s="45" customFormat="1" ht="42">
      <c r="A3" s="200" t="s">
        <v>3</v>
      </c>
      <c r="B3" s="201"/>
      <c r="C3" s="42" t="s">
        <v>76</v>
      </c>
      <c r="D3" s="43" t="s">
        <v>93</v>
      </c>
      <c r="E3" s="43" t="s">
        <v>94</v>
      </c>
      <c r="F3" s="43" t="s">
        <v>95</v>
      </c>
      <c r="G3" s="43" t="s">
        <v>96</v>
      </c>
      <c r="H3" s="43" t="s">
        <v>97</v>
      </c>
      <c r="I3" s="43" t="s">
        <v>98</v>
      </c>
      <c r="J3" s="43" t="s">
        <v>99</v>
      </c>
      <c r="K3" s="43" t="s">
        <v>100</v>
      </c>
      <c r="L3" s="43" t="s">
        <v>101</v>
      </c>
      <c r="M3" s="43" t="s">
        <v>102</v>
      </c>
      <c r="N3" s="43" t="s">
        <v>103</v>
      </c>
      <c r="O3" s="43" t="s">
        <v>104</v>
      </c>
      <c r="P3" s="43" t="s">
        <v>105</v>
      </c>
      <c r="Q3" s="43" t="s">
        <v>106</v>
      </c>
      <c r="R3" s="43" t="s">
        <v>107</v>
      </c>
      <c r="S3" s="43" t="s">
        <v>108</v>
      </c>
      <c r="T3" s="43" t="s">
        <v>109</v>
      </c>
      <c r="U3" s="43" t="s">
        <v>110</v>
      </c>
      <c r="V3" s="44" t="s">
        <v>75</v>
      </c>
    </row>
    <row r="4" spans="1:22" s="45" customFormat="1" ht="12" customHeight="1">
      <c r="A4" s="202" t="s">
        <v>5</v>
      </c>
      <c r="B4" s="203"/>
      <c r="C4" s="46">
        <v>753</v>
      </c>
      <c r="D4" s="47">
        <v>473</v>
      </c>
      <c r="E4" s="47">
        <v>45</v>
      </c>
      <c r="F4" s="47">
        <v>17</v>
      </c>
      <c r="G4" s="47">
        <v>2</v>
      </c>
      <c r="H4" s="47">
        <v>49</v>
      </c>
      <c r="I4" s="47">
        <v>9</v>
      </c>
      <c r="J4" s="47">
        <v>4</v>
      </c>
      <c r="K4" s="50">
        <v>8</v>
      </c>
      <c r="L4" s="50">
        <v>12</v>
      </c>
      <c r="M4" s="50">
        <v>3</v>
      </c>
      <c r="N4" s="50">
        <v>7</v>
      </c>
      <c r="O4" s="50">
        <v>2</v>
      </c>
      <c r="P4" s="50">
        <v>43</v>
      </c>
      <c r="Q4" s="50">
        <v>37</v>
      </c>
      <c r="R4" s="50">
        <v>5</v>
      </c>
      <c r="S4" s="50">
        <v>31</v>
      </c>
      <c r="T4" s="50">
        <v>0</v>
      </c>
      <c r="U4" s="50">
        <v>4</v>
      </c>
      <c r="V4" s="50">
        <v>2</v>
      </c>
    </row>
    <row r="5" spans="1:22" s="45" customFormat="1" ht="12" customHeight="1">
      <c r="A5" s="204" t="s">
        <v>6</v>
      </c>
      <c r="B5" s="52" t="s">
        <v>19</v>
      </c>
      <c r="C5" s="47">
        <v>45</v>
      </c>
      <c r="D5" s="48">
        <v>26</v>
      </c>
      <c r="E5" s="48">
        <v>2</v>
      </c>
      <c r="F5" s="48">
        <v>1</v>
      </c>
      <c r="G5" s="48">
        <v>0</v>
      </c>
      <c r="H5" s="48">
        <v>2</v>
      </c>
      <c r="I5" s="50">
        <v>1</v>
      </c>
      <c r="J5" s="50">
        <v>0</v>
      </c>
      <c r="K5" s="50">
        <v>0</v>
      </c>
      <c r="L5" s="50">
        <v>0</v>
      </c>
      <c r="M5" s="50">
        <v>0</v>
      </c>
      <c r="N5" s="50">
        <v>0</v>
      </c>
      <c r="O5" s="50">
        <v>1</v>
      </c>
      <c r="P5" s="50">
        <v>3</v>
      </c>
      <c r="Q5" s="50">
        <v>4</v>
      </c>
      <c r="R5" s="50">
        <v>0</v>
      </c>
      <c r="S5" s="50">
        <v>4</v>
      </c>
      <c r="T5" s="50">
        <v>0</v>
      </c>
      <c r="U5" s="50">
        <v>1</v>
      </c>
      <c r="V5" s="50">
        <v>0</v>
      </c>
    </row>
    <row r="6" spans="1:22" s="45" customFormat="1" ht="12" customHeight="1">
      <c r="A6" s="205"/>
      <c r="B6" s="52" t="s">
        <v>0</v>
      </c>
      <c r="C6" s="47">
        <v>123</v>
      </c>
      <c r="D6" s="48">
        <v>76</v>
      </c>
      <c r="E6" s="48">
        <v>6</v>
      </c>
      <c r="F6" s="48">
        <v>1</v>
      </c>
      <c r="G6" s="48">
        <v>0</v>
      </c>
      <c r="H6" s="48">
        <v>14</v>
      </c>
      <c r="I6" s="48">
        <v>1</v>
      </c>
      <c r="J6" s="50">
        <v>0</v>
      </c>
      <c r="K6" s="50">
        <v>0</v>
      </c>
      <c r="L6" s="50">
        <v>1</v>
      </c>
      <c r="M6" s="50">
        <v>0</v>
      </c>
      <c r="N6" s="50">
        <v>0</v>
      </c>
      <c r="O6" s="50">
        <v>0</v>
      </c>
      <c r="P6" s="50">
        <v>11</v>
      </c>
      <c r="Q6" s="50">
        <v>6</v>
      </c>
      <c r="R6" s="50">
        <v>1</v>
      </c>
      <c r="S6" s="50">
        <v>4</v>
      </c>
      <c r="T6" s="50">
        <v>0</v>
      </c>
      <c r="U6" s="50">
        <v>2</v>
      </c>
      <c r="V6" s="50">
        <v>0</v>
      </c>
    </row>
    <row r="7" spans="1:22" s="45" customFormat="1" ht="12" customHeight="1">
      <c r="A7" s="205"/>
      <c r="B7" s="52" t="s">
        <v>1</v>
      </c>
      <c r="C7" s="47">
        <v>158</v>
      </c>
      <c r="D7" s="48">
        <v>99</v>
      </c>
      <c r="E7" s="48">
        <v>5</v>
      </c>
      <c r="F7" s="48">
        <v>1</v>
      </c>
      <c r="G7" s="48">
        <v>0</v>
      </c>
      <c r="H7" s="48">
        <v>11</v>
      </c>
      <c r="I7" s="48">
        <v>1</v>
      </c>
      <c r="J7" s="48">
        <v>1</v>
      </c>
      <c r="K7" s="50">
        <v>2</v>
      </c>
      <c r="L7" s="50">
        <v>4</v>
      </c>
      <c r="M7" s="50">
        <v>1</v>
      </c>
      <c r="N7" s="50">
        <v>0</v>
      </c>
      <c r="O7" s="50">
        <v>0</v>
      </c>
      <c r="P7" s="50">
        <v>10</v>
      </c>
      <c r="Q7" s="50">
        <v>12</v>
      </c>
      <c r="R7" s="50">
        <v>1</v>
      </c>
      <c r="S7" s="50">
        <v>8</v>
      </c>
      <c r="T7" s="50">
        <v>0</v>
      </c>
      <c r="U7" s="50">
        <v>0</v>
      </c>
      <c r="V7" s="50">
        <v>2</v>
      </c>
    </row>
    <row r="8" spans="1:22" s="45" customFormat="1" ht="12" customHeight="1">
      <c r="A8" s="205"/>
      <c r="B8" s="52" t="s">
        <v>2</v>
      </c>
      <c r="C8" s="47">
        <v>186</v>
      </c>
      <c r="D8" s="48">
        <v>107</v>
      </c>
      <c r="E8" s="48">
        <v>19</v>
      </c>
      <c r="F8" s="48">
        <v>5</v>
      </c>
      <c r="G8" s="48">
        <v>1</v>
      </c>
      <c r="H8" s="48">
        <v>14</v>
      </c>
      <c r="I8" s="48">
        <v>3</v>
      </c>
      <c r="J8" s="50">
        <v>1</v>
      </c>
      <c r="K8" s="50">
        <v>3</v>
      </c>
      <c r="L8" s="50">
        <v>2</v>
      </c>
      <c r="M8" s="50">
        <v>1</v>
      </c>
      <c r="N8" s="50">
        <v>5</v>
      </c>
      <c r="O8" s="50">
        <v>1</v>
      </c>
      <c r="P8" s="50">
        <v>10</v>
      </c>
      <c r="Q8" s="50">
        <v>6</v>
      </c>
      <c r="R8" s="50">
        <v>2</v>
      </c>
      <c r="S8" s="50">
        <v>5</v>
      </c>
      <c r="T8" s="50">
        <v>0</v>
      </c>
      <c r="U8" s="50">
        <v>1</v>
      </c>
      <c r="V8" s="50">
        <v>0</v>
      </c>
    </row>
    <row r="9" spans="1:22" s="45" customFormat="1" ht="12" customHeight="1">
      <c r="A9" s="205"/>
      <c r="B9" s="53" t="s">
        <v>50</v>
      </c>
      <c r="C9" s="54">
        <v>167</v>
      </c>
      <c r="D9" s="55">
        <v>116</v>
      </c>
      <c r="E9" s="55">
        <v>11</v>
      </c>
      <c r="F9" s="55">
        <v>4</v>
      </c>
      <c r="G9" s="55">
        <v>1</v>
      </c>
      <c r="H9" s="55">
        <v>6</v>
      </c>
      <c r="I9" s="55">
        <v>3</v>
      </c>
      <c r="J9" s="55">
        <v>2</v>
      </c>
      <c r="K9" s="50">
        <v>2</v>
      </c>
      <c r="L9" s="50">
        <v>3</v>
      </c>
      <c r="M9" s="50">
        <v>0</v>
      </c>
      <c r="N9" s="50">
        <v>2</v>
      </c>
      <c r="O9" s="50">
        <v>0</v>
      </c>
      <c r="P9" s="50">
        <v>5</v>
      </c>
      <c r="Q9" s="50">
        <v>4</v>
      </c>
      <c r="R9" s="50">
        <v>0</v>
      </c>
      <c r="S9" s="50">
        <v>8</v>
      </c>
      <c r="T9" s="50">
        <v>0</v>
      </c>
      <c r="U9" s="50">
        <v>0</v>
      </c>
      <c r="V9" s="50">
        <v>0</v>
      </c>
    </row>
    <row r="10" spans="1:22" s="45" customFormat="1" ht="12" customHeight="1" thickBot="1">
      <c r="A10" s="206"/>
      <c r="B10" s="56" t="s">
        <v>91</v>
      </c>
      <c r="C10" s="57">
        <v>74</v>
      </c>
      <c r="D10" s="58">
        <v>49</v>
      </c>
      <c r="E10" s="58">
        <v>2</v>
      </c>
      <c r="F10" s="58">
        <v>5</v>
      </c>
      <c r="G10" s="58">
        <v>0</v>
      </c>
      <c r="H10" s="58">
        <v>2</v>
      </c>
      <c r="I10" s="58">
        <v>0</v>
      </c>
      <c r="J10" s="59">
        <v>0</v>
      </c>
      <c r="K10" s="59">
        <v>1</v>
      </c>
      <c r="L10" s="59">
        <v>2</v>
      </c>
      <c r="M10" s="59">
        <v>1</v>
      </c>
      <c r="N10" s="59">
        <v>0</v>
      </c>
      <c r="O10" s="59">
        <v>0</v>
      </c>
      <c r="P10" s="59">
        <v>4</v>
      </c>
      <c r="Q10" s="59">
        <v>5</v>
      </c>
      <c r="R10" s="59">
        <v>1</v>
      </c>
      <c r="S10" s="59">
        <v>2</v>
      </c>
      <c r="T10" s="59">
        <v>0</v>
      </c>
      <c r="U10" s="59">
        <v>0</v>
      </c>
      <c r="V10" s="59">
        <v>0</v>
      </c>
    </row>
    <row r="11" spans="1:22" s="45" customFormat="1" ht="12" customHeight="1" thickTop="1">
      <c r="A11" s="207" t="s">
        <v>7</v>
      </c>
      <c r="B11" s="61" t="s">
        <v>8</v>
      </c>
      <c r="C11" s="62">
        <v>19</v>
      </c>
      <c r="D11" s="63">
        <v>7</v>
      </c>
      <c r="E11" s="63">
        <v>1</v>
      </c>
      <c r="F11" s="63">
        <v>0</v>
      </c>
      <c r="G11" s="63">
        <v>0</v>
      </c>
      <c r="H11" s="63">
        <v>4</v>
      </c>
      <c r="I11" s="65">
        <v>0</v>
      </c>
      <c r="J11" s="66">
        <v>0</v>
      </c>
      <c r="K11" s="66">
        <v>0</v>
      </c>
      <c r="L11" s="66">
        <v>0</v>
      </c>
      <c r="M11" s="66">
        <v>0</v>
      </c>
      <c r="N11" s="66">
        <v>2</v>
      </c>
      <c r="O11" s="66">
        <v>0</v>
      </c>
      <c r="P11" s="66">
        <v>4</v>
      </c>
      <c r="Q11" s="66">
        <v>0</v>
      </c>
      <c r="R11" s="66">
        <v>0</v>
      </c>
      <c r="S11" s="66">
        <v>1</v>
      </c>
      <c r="T11" s="66">
        <v>0</v>
      </c>
      <c r="U11" s="66">
        <v>0</v>
      </c>
      <c r="V11" s="66">
        <v>0</v>
      </c>
    </row>
    <row r="12" spans="1:22" s="45" customFormat="1" ht="12" customHeight="1">
      <c r="A12" s="208"/>
      <c r="B12" s="52" t="s">
        <v>9</v>
      </c>
      <c r="C12" s="46">
        <v>88</v>
      </c>
      <c r="D12" s="68">
        <v>58</v>
      </c>
      <c r="E12" s="68">
        <v>5</v>
      </c>
      <c r="F12" s="68">
        <v>1</v>
      </c>
      <c r="G12" s="68">
        <v>0</v>
      </c>
      <c r="H12" s="68">
        <v>6</v>
      </c>
      <c r="I12" s="68">
        <v>0</v>
      </c>
      <c r="J12" s="50">
        <v>0</v>
      </c>
      <c r="K12" s="50">
        <v>0</v>
      </c>
      <c r="L12" s="50">
        <v>0</v>
      </c>
      <c r="M12" s="50">
        <v>1</v>
      </c>
      <c r="N12" s="50">
        <v>0</v>
      </c>
      <c r="O12" s="50">
        <v>1</v>
      </c>
      <c r="P12" s="50">
        <v>6</v>
      </c>
      <c r="Q12" s="50">
        <v>3</v>
      </c>
      <c r="R12" s="50">
        <v>0</v>
      </c>
      <c r="S12" s="50">
        <v>7</v>
      </c>
      <c r="T12" s="50">
        <v>0</v>
      </c>
      <c r="U12" s="50">
        <v>0</v>
      </c>
      <c r="V12" s="50">
        <v>0</v>
      </c>
    </row>
    <row r="13" spans="1:22" s="45" customFormat="1" ht="12" customHeight="1">
      <c r="A13" s="208"/>
      <c r="B13" s="52" t="s">
        <v>10</v>
      </c>
      <c r="C13" s="46">
        <v>85</v>
      </c>
      <c r="D13" s="68">
        <v>65</v>
      </c>
      <c r="E13" s="68">
        <v>5</v>
      </c>
      <c r="F13" s="68">
        <v>0</v>
      </c>
      <c r="G13" s="68">
        <v>1</v>
      </c>
      <c r="H13" s="68">
        <v>1</v>
      </c>
      <c r="I13" s="68">
        <v>1</v>
      </c>
      <c r="J13" s="50">
        <v>1</v>
      </c>
      <c r="K13" s="50">
        <v>0</v>
      </c>
      <c r="L13" s="50">
        <v>0</v>
      </c>
      <c r="M13" s="50">
        <v>0</v>
      </c>
      <c r="N13" s="50">
        <v>1</v>
      </c>
      <c r="O13" s="50">
        <v>0</v>
      </c>
      <c r="P13" s="50">
        <v>2</v>
      </c>
      <c r="Q13" s="50">
        <v>1</v>
      </c>
      <c r="R13" s="50">
        <v>2</v>
      </c>
      <c r="S13" s="50">
        <v>4</v>
      </c>
      <c r="T13" s="50">
        <v>0</v>
      </c>
      <c r="U13" s="50">
        <v>1</v>
      </c>
      <c r="V13" s="50">
        <v>0</v>
      </c>
    </row>
    <row r="14" spans="1:22" s="45" customFormat="1" ht="12" customHeight="1">
      <c r="A14" s="208"/>
      <c r="B14" s="52" t="s">
        <v>11</v>
      </c>
      <c r="C14" s="46">
        <v>75</v>
      </c>
      <c r="D14" s="68">
        <v>51</v>
      </c>
      <c r="E14" s="68">
        <v>8</v>
      </c>
      <c r="F14" s="68">
        <v>3</v>
      </c>
      <c r="G14" s="68">
        <v>0</v>
      </c>
      <c r="H14" s="68">
        <v>1</v>
      </c>
      <c r="I14" s="68">
        <v>0</v>
      </c>
      <c r="J14" s="50">
        <v>0</v>
      </c>
      <c r="K14" s="50">
        <v>0</v>
      </c>
      <c r="L14" s="50">
        <v>5</v>
      </c>
      <c r="M14" s="50">
        <v>0</v>
      </c>
      <c r="N14" s="50">
        <v>0</v>
      </c>
      <c r="O14" s="50">
        <v>0</v>
      </c>
      <c r="P14" s="50">
        <v>3</v>
      </c>
      <c r="Q14" s="50">
        <v>2</v>
      </c>
      <c r="R14" s="50">
        <v>0</v>
      </c>
      <c r="S14" s="50">
        <v>1</v>
      </c>
      <c r="T14" s="50">
        <v>0</v>
      </c>
      <c r="U14" s="50">
        <v>1</v>
      </c>
      <c r="V14" s="50">
        <v>0</v>
      </c>
    </row>
    <row r="15" spans="1:22" s="45" customFormat="1" ht="12" customHeight="1">
      <c r="A15" s="208"/>
      <c r="B15" s="52" t="s">
        <v>12</v>
      </c>
      <c r="C15" s="46">
        <v>58</v>
      </c>
      <c r="D15" s="68">
        <v>31</v>
      </c>
      <c r="E15" s="68">
        <v>0</v>
      </c>
      <c r="F15" s="68">
        <v>4</v>
      </c>
      <c r="G15" s="68">
        <v>0</v>
      </c>
      <c r="H15" s="68">
        <v>3</v>
      </c>
      <c r="I15" s="68">
        <v>4</v>
      </c>
      <c r="J15" s="68">
        <v>0</v>
      </c>
      <c r="K15" s="50">
        <v>0</v>
      </c>
      <c r="L15" s="50">
        <v>2</v>
      </c>
      <c r="M15" s="50">
        <v>1</v>
      </c>
      <c r="N15" s="50">
        <v>1</v>
      </c>
      <c r="O15" s="50">
        <v>1</v>
      </c>
      <c r="P15" s="50">
        <v>3</v>
      </c>
      <c r="Q15" s="50">
        <v>6</v>
      </c>
      <c r="R15" s="50">
        <v>0</v>
      </c>
      <c r="S15" s="50">
        <v>1</v>
      </c>
      <c r="T15" s="50">
        <v>0</v>
      </c>
      <c r="U15" s="50">
        <v>0</v>
      </c>
      <c r="V15" s="50">
        <v>1</v>
      </c>
    </row>
    <row r="16" spans="1:22" s="45" customFormat="1" ht="12" customHeight="1">
      <c r="A16" s="208"/>
      <c r="B16" s="52" t="s">
        <v>13</v>
      </c>
      <c r="C16" s="46">
        <v>53</v>
      </c>
      <c r="D16" s="68">
        <v>32</v>
      </c>
      <c r="E16" s="68">
        <v>8</v>
      </c>
      <c r="F16" s="68">
        <v>0</v>
      </c>
      <c r="G16" s="68">
        <v>0</v>
      </c>
      <c r="H16" s="68">
        <v>1</v>
      </c>
      <c r="I16" s="68">
        <v>1</v>
      </c>
      <c r="J16" s="50">
        <v>0</v>
      </c>
      <c r="K16" s="50">
        <v>0</v>
      </c>
      <c r="L16" s="50">
        <v>2</v>
      </c>
      <c r="M16" s="50">
        <v>1</v>
      </c>
      <c r="N16" s="50">
        <v>0</v>
      </c>
      <c r="O16" s="50">
        <v>0</v>
      </c>
      <c r="P16" s="50">
        <v>0</v>
      </c>
      <c r="Q16" s="50">
        <v>2</v>
      </c>
      <c r="R16" s="50">
        <v>0</v>
      </c>
      <c r="S16" s="50">
        <v>4</v>
      </c>
      <c r="T16" s="50">
        <v>0</v>
      </c>
      <c r="U16" s="50">
        <v>2</v>
      </c>
      <c r="V16" s="50">
        <v>0</v>
      </c>
    </row>
    <row r="17" spans="1:22" s="45" customFormat="1" ht="12" customHeight="1">
      <c r="A17" s="208"/>
      <c r="B17" s="52" t="s">
        <v>14</v>
      </c>
      <c r="C17" s="46">
        <v>102</v>
      </c>
      <c r="D17" s="68">
        <v>54</v>
      </c>
      <c r="E17" s="68">
        <v>5</v>
      </c>
      <c r="F17" s="68">
        <v>5</v>
      </c>
      <c r="G17" s="68">
        <v>1</v>
      </c>
      <c r="H17" s="68">
        <v>11</v>
      </c>
      <c r="I17" s="68">
        <v>0</v>
      </c>
      <c r="J17" s="50">
        <v>1</v>
      </c>
      <c r="K17" s="50">
        <v>0</v>
      </c>
      <c r="L17" s="50">
        <v>0</v>
      </c>
      <c r="M17" s="50">
        <v>0</v>
      </c>
      <c r="N17" s="50">
        <v>1</v>
      </c>
      <c r="O17" s="50">
        <v>0</v>
      </c>
      <c r="P17" s="50">
        <v>13</v>
      </c>
      <c r="Q17" s="50">
        <v>7</v>
      </c>
      <c r="R17" s="50">
        <v>2</v>
      </c>
      <c r="S17" s="50">
        <v>2</v>
      </c>
      <c r="T17" s="50">
        <v>0</v>
      </c>
      <c r="U17" s="50">
        <v>0</v>
      </c>
      <c r="V17" s="50">
        <v>0</v>
      </c>
    </row>
    <row r="18" spans="1:22" s="45" customFormat="1" ht="12" customHeight="1">
      <c r="A18" s="208"/>
      <c r="B18" s="52" t="s">
        <v>15</v>
      </c>
      <c r="C18" s="46">
        <v>73</v>
      </c>
      <c r="D18" s="68">
        <v>39</v>
      </c>
      <c r="E18" s="68">
        <v>0</v>
      </c>
      <c r="F18" s="68">
        <v>1</v>
      </c>
      <c r="G18" s="68">
        <v>0</v>
      </c>
      <c r="H18" s="68">
        <v>10</v>
      </c>
      <c r="I18" s="68">
        <v>2</v>
      </c>
      <c r="J18" s="50">
        <v>0</v>
      </c>
      <c r="K18" s="50">
        <v>0</v>
      </c>
      <c r="L18" s="50">
        <v>2</v>
      </c>
      <c r="M18" s="50">
        <v>0</v>
      </c>
      <c r="N18" s="50">
        <v>0</v>
      </c>
      <c r="O18" s="50">
        <v>0</v>
      </c>
      <c r="P18" s="50">
        <v>8</v>
      </c>
      <c r="Q18" s="50">
        <v>7</v>
      </c>
      <c r="R18" s="50">
        <v>1</v>
      </c>
      <c r="S18" s="50">
        <v>3</v>
      </c>
      <c r="T18" s="50">
        <v>0</v>
      </c>
      <c r="U18" s="50">
        <v>0</v>
      </c>
      <c r="V18" s="50">
        <v>0</v>
      </c>
    </row>
    <row r="19" spans="1:22" s="45" customFormat="1" ht="12" customHeight="1">
      <c r="A19" s="208"/>
      <c r="B19" s="69" t="s">
        <v>16</v>
      </c>
      <c r="C19" s="46">
        <v>60</v>
      </c>
      <c r="D19" s="68">
        <v>41</v>
      </c>
      <c r="E19" s="68">
        <v>0</v>
      </c>
      <c r="F19" s="68">
        <v>0</v>
      </c>
      <c r="G19" s="68">
        <v>0</v>
      </c>
      <c r="H19" s="68">
        <v>7</v>
      </c>
      <c r="I19" s="68">
        <v>1</v>
      </c>
      <c r="J19" s="50">
        <v>0</v>
      </c>
      <c r="K19" s="50">
        <v>0</v>
      </c>
      <c r="L19" s="50">
        <v>1</v>
      </c>
      <c r="M19" s="50">
        <v>0</v>
      </c>
      <c r="N19" s="50">
        <v>0</v>
      </c>
      <c r="O19" s="50">
        <v>0</v>
      </c>
      <c r="P19" s="50">
        <v>3</v>
      </c>
      <c r="Q19" s="50">
        <v>2</v>
      </c>
      <c r="R19" s="50">
        <v>0</v>
      </c>
      <c r="S19" s="50">
        <v>5</v>
      </c>
      <c r="T19" s="50">
        <v>0</v>
      </c>
      <c r="U19" s="50">
        <v>0</v>
      </c>
      <c r="V19" s="50">
        <v>0</v>
      </c>
    </row>
    <row r="20" spans="1:22" s="45" customFormat="1" ht="12" customHeight="1">
      <c r="A20" s="208"/>
      <c r="B20" s="52" t="s">
        <v>17</v>
      </c>
      <c r="C20" s="46">
        <v>128</v>
      </c>
      <c r="D20" s="68">
        <v>88</v>
      </c>
      <c r="E20" s="68">
        <v>13</v>
      </c>
      <c r="F20" s="68">
        <v>2</v>
      </c>
      <c r="G20" s="68">
        <v>0</v>
      </c>
      <c r="H20" s="68">
        <v>5</v>
      </c>
      <c r="I20" s="68">
        <v>0</v>
      </c>
      <c r="J20" s="50">
        <v>2</v>
      </c>
      <c r="K20" s="50">
        <v>8</v>
      </c>
      <c r="L20" s="50">
        <v>0</v>
      </c>
      <c r="M20" s="50">
        <v>0</v>
      </c>
      <c r="N20" s="50">
        <v>1</v>
      </c>
      <c r="O20" s="50">
        <v>0</v>
      </c>
      <c r="P20" s="50">
        <v>1</v>
      </c>
      <c r="Q20" s="50">
        <v>5</v>
      </c>
      <c r="R20" s="50">
        <v>0</v>
      </c>
      <c r="S20" s="50">
        <v>3</v>
      </c>
      <c r="T20" s="50">
        <v>0</v>
      </c>
      <c r="U20" s="50">
        <v>0</v>
      </c>
      <c r="V20" s="50">
        <v>0</v>
      </c>
    </row>
    <row r="21" spans="1:22" s="45" customFormat="1" ht="12" customHeight="1">
      <c r="A21" s="209"/>
      <c r="B21" s="52" t="s">
        <v>18</v>
      </c>
      <c r="C21" s="46">
        <v>12</v>
      </c>
      <c r="D21" s="68">
        <v>7</v>
      </c>
      <c r="E21" s="68">
        <v>0</v>
      </c>
      <c r="F21" s="68">
        <v>1</v>
      </c>
      <c r="G21" s="68">
        <v>0</v>
      </c>
      <c r="H21" s="68">
        <v>0</v>
      </c>
      <c r="I21" s="50">
        <v>0</v>
      </c>
      <c r="J21" s="50">
        <v>0</v>
      </c>
      <c r="K21" s="50">
        <v>0</v>
      </c>
      <c r="L21" s="50">
        <v>0</v>
      </c>
      <c r="M21" s="50">
        <v>0</v>
      </c>
      <c r="N21" s="50">
        <v>1</v>
      </c>
      <c r="O21" s="50">
        <v>0</v>
      </c>
      <c r="P21" s="50">
        <v>0</v>
      </c>
      <c r="Q21" s="50">
        <v>2</v>
      </c>
      <c r="R21" s="50">
        <v>0</v>
      </c>
      <c r="S21" s="50">
        <v>0</v>
      </c>
      <c r="T21" s="50">
        <v>0</v>
      </c>
      <c r="U21" s="50">
        <v>0</v>
      </c>
      <c r="V21" s="50">
        <v>1</v>
      </c>
    </row>
    <row r="22" spans="1:9" ht="18" customHeight="1">
      <c r="A22" s="71" t="s">
        <v>112</v>
      </c>
      <c r="I22" s="2"/>
    </row>
    <row r="23" spans="1:22" s="45" customFormat="1" ht="12" customHeight="1">
      <c r="A23" s="200" t="s">
        <v>5</v>
      </c>
      <c r="B23" s="201"/>
      <c r="C23" s="46">
        <v>100</v>
      </c>
      <c r="D23" s="47">
        <v>62.81540504648074</v>
      </c>
      <c r="E23" s="47">
        <v>5.9760956175298805</v>
      </c>
      <c r="F23" s="47">
        <v>2.257636122177955</v>
      </c>
      <c r="G23" s="47">
        <v>0.2656042496679947</v>
      </c>
      <c r="H23" s="47">
        <v>6.507304116865869</v>
      </c>
      <c r="I23" s="47">
        <v>1.1952191235059761</v>
      </c>
      <c r="J23" s="47">
        <v>0.5312084993359893</v>
      </c>
      <c r="K23" s="50">
        <v>1.0624169986719787</v>
      </c>
      <c r="L23" s="50">
        <v>1.593625498007968</v>
      </c>
      <c r="M23" s="50">
        <v>0.398406374501992</v>
      </c>
      <c r="N23" s="50">
        <v>0.9296148738379815</v>
      </c>
      <c r="O23" s="50">
        <v>0.2656042496679947</v>
      </c>
      <c r="P23" s="50">
        <v>5.710491367861885</v>
      </c>
      <c r="Q23" s="50">
        <v>4.913678618857902</v>
      </c>
      <c r="R23" s="50">
        <v>0.6640106241699867</v>
      </c>
      <c r="S23" s="50">
        <v>4.116865869853918</v>
      </c>
      <c r="T23" s="51" t="s">
        <v>20</v>
      </c>
      <c r="U23" s="50">
        <v>0.5312084993359893</v>
      </c>
      <c r="V23" s="50">
        <v>0.2656042496679947</v>
      </c>
    </row>
    <row r="24" spans="1:22" s="45" customFormat="1" ht="12" customHeight="1">
      <c r="A24" s="204" t="s">
        <v>6</v>
      </c>
      <c r="B24" s="52" t="s">
        <v>19</v>
      </c>
      <c r="C24" s="47">
        <v>100</v>
      </c>
      <c r="D24" s="48">
        <v>57.77777777777777</v>
      </c>
      <c r="E24" s="48">
        <v>4.444444444444445</v>
      </c>
      <c r="F24" s="48">
        <v>2.2222222222222223</v>
      </c>
      <c r="G24" s="51" t="s">
        <v>20</v>
      </c>
      <c r="H24" s="48">
        <v>4.444444444444445</v>
      </c>
      <c r="I24" s="50">
        <v>2.2222222222222223</v>
      </c>
      <c r="J24" s="51" t="s">
        <v>20</v>
      </c>
      <c r="K24" s="51" t="s">
        <v>20</v>
      </c>
      <c r="L24" s="51" t="s">
        <v>20</v>
      </c>
      <c r="M24" s="51" t="s">
        <v>20</v>
      </c>
      <c r="N24" s="51" t="s">
        <v>20</v>
      </c>
      <c r="O24" s="50">
        <v>2.2222222222222223</v>
      </c>
      <c r="P24" s="50">
        <v>6.666666666666667</v>
      </c>
      <c r="Q24" s="50">
        <v>8.88888888888889</v>
      </c>
      <c r="R24" s="51" t="s">
        <v>20</v>
      </c>
      <c r="S24" s="50">
        <v>8.88888888888889</v>
      </c>
      <c r="T24" s="51" t="s">
        <v>20</v>
      </c>
      <c r="U24" s="50">
        <v>2.2222222222222223</v>
      </c>
      <c r="V24" s="51" t="s">
        <v>20</v>
      </c>
    </row>
    <row r="25" spans="1:22" s="45" customFormat="1" ht="12" customHeight="1">
      <c r="A25" s="205"/>
      <c r="B25" s="52" t="s">
        <v>0</v>
      </c>
      <c r="C25" s="47">
        <v>100</v>
      </c>
      <c r="D25" s="48">
        <v>61.78861788617886</v>
      </c>
      <c r="E25" s="48">
        <v>4.878048780487805</v>
      </c>
      <c r="F25" s="48">
        <v>0.8130081300813009</v>
      </c>
      <c r="G25" s="51" t="s">
        <v>20</v>
      </c>
      <c r="H25" s="48">
        <v>11.38211382113821</v>
      </c>
      <c r="I25" s="48">
        <v>0.8130081300813009</v>
      </c>
      <c r="J25" s="51" t="s">
        <v>20</v>
      </c>
      <c r="K25" s="51" t="s">
        <v>20</v>
      </c>
      <c r="L25" s="50">
        <v>0.8130081300813009</v>
      </c>
      <c r="M25" s="51" t="s">
        <v>20</v>
      </c>
      <c r="N25" s="51" t="s">
        <v>20</v>
      </c>
      <c r="O25" s="51" t="s">
        <v>20</v>
      </c>
      <c r="P25" s="50">
        <v>8.94308943089431</v>
      </c>
      <c r="Q25" s="50">
        <v>4.878048780487805</v>
      </c>
      <c r="R25" s="50">
        <v>0.8130081300813009</v>
      </c>
      <c r="S25" s="50">
        <v>3.2520325203252036</v>
      </c>
      <c r="T25" s="51" t="s">
        <v>20</v>
      </c>
      <c r="U25" s="50">
        <v>1.6260162601626018</v>
      </c>
      <c r="V25" s="51" t="s">
        <v>20</v>
      </c>
    </row>
    <row r="26" spans="1:22" s="45" customFormat="1" ht="12" customHeight="1">
      <c r="A26" s="205"/>
      <c r="B26" s="52" t="s">
        <v>1</v>
      </c>
      <c r="C26" s="47">
        <v>100</v>
      </c>
      <c r="D26" s="48">
        <v>62.65822784810127</v>
      </c>
      <c r="E26" s="48">
        <v>3.1645569620253164</v>
      </c>
      <c r="F26" s="48">
        <v>0.6329113924050633</v>
      </c>
      <c r="G26" s="51" t="s">
        <v>20</v>
      </c>
      <c r="H26" s="48">
        <v>6.962025316455696</v>
      </c>
      <c r="I26" s="48">
        <v>0.6329113924050633</v>
      </c>
      <c r="J26" s="48">
        <v>0.6329113924050633</v>
      </c>
      <c r="K26" s="50">
        <v>1.2658227848101267</v>
      </c>
      <c r="L26" s="50">
        <v>2.5316455696202533</v>
      </c>
      <c r="M26" s="50">
        <v>0.6329113924050633</v>
      </c>
      <c r="N26" s="51" t="s">
        <v>20</v>
      </c>
      <c r="O26" s="51" t="s">
        <v>20</v>
      </c>
      <c r="P26" s="50">
        <v>6.329113924050633</v>
      </c>
      <c r="Q26" s="50">
        <v>7.59493670886076</v>
      </c>
      <c r="R26" s="50">
        <v>0.6329113924050633</v>
      </c>
      <c r="S26" s="50">
        <v>5.063291139240507</v>
      </c>
      <c r="T26" s="51" t="s">
        <v>20</v>
      </c>
      <c r="U26" s="51" t="s">
        <v>20</v>
      </c>
      <c r="V26" s="50">
        <v>1.2658227848101267</v>
      </c>
    </row>
    <row r="27" spans="1:22" s="45" customFormat="1" ht="12" customHeight="1">
      <c r="A27" s="205"/>
      <c r="B27" s="52" t="s">
        <v>2</v>
      </c>
      <c r="C27" s="47">
        <v>100</v>
      </c>
      <c r="D27" s="48">
        <v>57.52688172043011</v>
      </c>
      <c r="E27" s="48">
        <v>10.21505376344086</v>
      </c>
      <c r="F27" s="48">
        <v>2.6881720430107525</v>
      </c>
      <c r="G27" s="48">
        <v>0.5376344086021506</v>
      </c>
      <c r="H27" s="48">
        <v>7.526881720430108</v>
      </c>
      <c r="I27" s="48">
        <v>1.6129032258064515</v>
      </c>
      <c r="J27" s="50">
        <v>0.5376344086021506</v>
      </c>
      <c r="K27" s="50">
        <v>1.6129032258064515</v>
      </c>
      <c r="L27" s="50">
        <v>1.0752688172043012</v>
      </c>
      <c r="M27" s="50">
        <v>0.5376344086021506</v>
      </c>
      <c r="N27" s="50">
        <v>2.6881720430107525</v>
      </c>
      <c r="O27" s="50">
        <v>0.5376344086021506</v>
      </c>
      <c r="P27" s="50">
        <v>5.376344086021505</v>
      </c>
      <c r="Q27" s="50">
        <v>3.225806451612903</v>
      </c>
      <c r="R27" s="50">
        <v>1.0752688172043012</v>
      </c>
      <c r="S27" s="50">
        <v>2.6881720430107525</v>
      </c>
      <c r="T27" s="51" t="s">
        <v>20</v>
      </c>
      <c r="U27" s="50">
        <v>0.5376344086021506</v>
      </c>
      <c r="V27" s="51" t="s">
        <v>20</v>
      </c>
    </row>
    <row r="28" spans="1:22" s="45" customFormat="1" ht="12" customHeight="1">
      <c r="A28" s="205"/>
      <c r="B28" s="53" t="s">
        <v>50</v>
      </c>
      <c r="C28" s="54">
        <v>100</v>
      </c>
      <c r="D28" s="55">
        <v>69.46107784431138</v>
      </c>
      <c r="E28" s="55">
        <v>6.58682634730539</v>
      </c>
      <c r="F28" s="55">
        <v>2.3952095808383236</v>
      </c>
      <c r="G28" s="55">
        <v>0.5988023952095809</v>
      </c>
      <c r="H28" s="55">
        <v>3.592814371257485</v>
      </c>
      <c r="I28" s="55">
        <v>1.7964071856287425</v>
      </c>
      <c r="J28" s="55">
        <v>1.1976047904191618</v>
      </c>
      <c r="K28" s="50">
        <v>1.1976047904191618</v>
      </c>
      <c r="L28" s="50">
        <v>1.7964071856287425</v>
      </c>
      <c r="M28" s="51" t="s">
        <v>20</v>
      </c>
      <c r="N28" s="50">
        <v>1.1976047904191618</v>
      </c>
      <c r="O28" s="51" t="s">
        <v>20</v>
      </c>
      <c r="P28" s="50">
        <v>2.9940119760479043</v>
      </c>
      <c r="Q28" s="50">
        <v>2.3952095808383236</v>
      </c>
      <c r="R28" s="51" t="s">
        <v>20</v>
      </c>
      <c r="S28" s="50">
        <v>4.790419161676647</v>
      </c>
      <c r="T28" s="51" t="s">
        <v>20</v>
      </c>
      <c r="U28" s="51" t="s">
        <v>20</v>
      </c>
      <c r="V28" s="51" t="s">
        <v>20</v>
      </c>
    </row>
    <row r="29" spans="1:22" s="45" customFormat="1" ht="12" customHeight="1" thickBot="1">
      <c r="A29" s="206"/>
      <c r="B29" s="56" t="s">
        <v>111</v>
      </c>
      <c r="C29" s="57">
        <v>100</v>
      </c>
      <c r="D29" s="58">
        <v>66.21621621621621</v>
      </c>
      <c r="E29" s="58">
        <v>2.7027027027027026</v>
      </c>
      <c r="F29" s="58">
        <v>6.756756756756757</v>
      </c>
      <c r="G29" s="60" t="s">
        <v>89</v>
      </c>
      <c r="H29" s="58">
        <v>2.7027027027027026</v>
      </c>
      <c r="I29" s="60" t="s">
        <v>89</v>
      </c>
      <c r="J29" s="60" t="s">
        <v>89</v>
      </c>
      <c r="K29" s="59">
        <v>1.3513513513513513</v>
      </c>
      <c r="L29" s="59">
        <v>2.7027027027027026</v>
      </c>
      <c r="M29" s="59">
        <v>1.3513513513513513</v>
      </c>
      <c r="N29" s="60" t="s">
        <v>89</v>
      </c>
      <c r="O29" s="60" t="s">
        <v>89</v>
      </c>
      <c r="P29" s="59">
        <v>5.405405405405405</v>
      </c>
      <c r="Q29" s="59">
        <v>6.756756756756757</v>
      </c>
      <c r="R29" s="59">
        <v>1.3513513513513513</v>
      </c>
      <c r="S29" s="59">
        <v>2.7027027027027026</v>
      </c>
      <c r="T29" s="60" t="s">
        <v>89</v>
      </c>
      <c r="U29" s="60" t="s">
        <v>89</v>
      </c>
      <c r="V29" s="60" t="s">
        <v>89</v>
      </c>
    </row>
    <row r="30" spans="1:22" s="45" customFormat="1" ht="12" customHeight="1" thickTop="1">
      <c r="A30" s="207" t="s">
        <v>7</v>
      </c>
      <c r="B30" s="61" t="s">
        <v>8</v>
      </c>
      <c r="C30" s="62">
        <v>100</v>
      </c>
      <c r="D30" s="63">
        <v>36.84210526315789</v>
      </c>
      <c r="E30" s="63">
        <v>5.263157894736842</v>
      </c>
      <c r="F30" s="72" t="s">
        <v>20</v>
      </c>
      <c r="G30" s="72" t="s">
        <v>20</v>
      </c>
      <c r="H30" s="63">
        <v>21.052631578947366</v>
      </c>
      <c r="I30" s="72" t="s">
        <v>20</v>
      </c>
      <c r="J30" s="72" t="s">
        <v>20</v>
      </c>
      <c r="K30" s="72" t="s">
        <v>20</v>
      </c>
      <c r="L30" s="72" t="s">
        <v>20</v>
      </c>
      <c r="M30" s="72" t="s">
        <v>20</v>
      </c>
      <c r="N30" s="73">
        <v>10.526315789473683</v>
      </c>
      <c r="O30" s="72" t="s">
        <v>20</v>
      </c>
      <c r="P30" s="73">
        <v>21.052631578947366</v>
      </c>
      <c r="Q30" s="72" t="s">
        <v>20</v>
      </c>
      <c r="R30" s="72" t="s">
        <v>20</v>
      </c>
      <c r="S30" s="73">
        <v>5.263157894736842</v>
      </c>
      <c r="T30" s="72" t="s">
        <v>20</v>
      </c>
      <c r="U30" s="72" t="s">
        <v>20</v>
      </c>
      <c r="V30" s="72" t="s">
        <v>20</v>
      </c>
    </row>
    <row r="31" spans="1:22" s="45" customFormat="1" ht="12" customHeight="1">
      <c r="A31" s="208"/>
      <c r="B31" s="52" t="s">
        <v>9</v>
      </c>
      <c r="C31" s="47">
        <v>100</v>
      </c>
      <c r="D31" s="68">
        <v>65.9090909090909</v>
      </c>
      <c r="E31" s="68">
        <v>5.681818181818182</v>
      </c>
      <c r="F31" s="68">
        <v>1.1363636363636365</v>
      </c>
      <c r="G31" s="51" t="s">
        <v>20</v>
      </c>
      <c r="H31" s="68">
        <v>6.8181818181818175</v>
      </c>
      <c r="I31" s="51" t="s">
        <v>20</v>
      </c>
      <c r="J31" s="51" t="s">
        <v>20</v>
      </c>
      <c r="K31" s="51" t="s">
        <v>20</v>
      </c>
      <c r="L31" s="51" t="s">
        <v>20</v>
      </c>
      <c r="M31" s="50">
        <v>1.1363636363636365</v>
      </c>
      <c r="N31" s="51" t="s">
        <v>20</v>
      </c>
      <c r="O31" s="50">
        <v>1.1363636363636365</v>
      </c>
      <c r="P31" s="50">
        <v>6.8181818181818175</v>
      </c>
      <c r="Q31" s="50">
        <v>3.4090909090909087</v>
      </c>
      <c r="R31" s="51" t="s">
        <v>20</v>
      </c>
      <c r="S31" s="50">
        <v>7.954545454545454</v>
      </c>
      <c r="T31" s="51" t="s">
        <v>20</v>
      </c>
      <c r="U31" s="51" t="s">
        <v>20</v>
      </c>
      <c r="V31" s="51" t="s">
        <v>20</v>
      </c>
    </row>
    <row r="32" spans="1:22" s="45" customFormat="1" ht="12" customHeight="1">
      <c r="A32" s="208"/>
      <c r="B32" s="52" t="s">
        <v>10</v>
      </c>
      <c r="C32" s="47">
        <v>100</v>
      </c>
      <c r="D32" s="68">
        <v>76.47058823529412</v>
      </c>
      <c r="E32" s="68">
        <v>5.88235294117647</v>
      </c>
      <c r="F32" s="51" t="s">
        <v>20</v>
      </c>
      <c r="G32" s="68">
        <v>1.1764705882352942</v>
      </c>
      <c r="H32" s="68">
        <v>1.1764705882352942</v>
      </c>
      <c r="I32" s="68">
        <v>1.1764705882352942</v>
      </c>
      <c r="J32" s="50">
        <v>1.1764705882352942</v>
      </c>
      <c r="K32" s="51" t="s">
        <v>20</v>
      </c>
      <c r="L32" s="51" t="s">
        <v>20</v>
      </c>
      <c r="M32" s="51" t="s">
        <v>20</v>
      </c>
      <c r="N32" s="50">
        <v>1.1764705882352942</v>
      </c>
      <c r="O32" s="51" t="s">
        <v>20</v>
      </c>
      <c r="P32" s="50">
        <v>2.3529411764705883</v>
      </c>
      <c r="Q32" s="50">
        <v>1.1764705882352942</v>
      </c>
      <c r="R32" s="50">
        <v>2.3529411764705883</v>
      </c>
      <c r="S32" s="50">
        <v>4.705882352941177</v>
      </c>
      <c r="T32" s="51" t="s">
        <v>20</v>
      </c>
      <c r="U32" s="50">
        <v>1.1764705882352942</v>
      </c>
      <c r="V32" s="51" t="s">
        <v>20</v>
      </c>
    </row>
    <row r="33" spans="1:22" s="45" customFormat="1" ht="12" customHeight="1">
      <c r="A33" s="208"/>
      <c r="B33" s="52" t="s">
        <v>11</v>
      </c>
      <c r="C33" s="47">
        <v>100</v>
      </c>
      <c r="D33" s="68">
        <v>68</v>
      </c>
      <c r="E33" s="68">
        <v>10.666666666666668</v>
      </c>
      <c r="F33" s="68">
        <v>4</v>
      </c>
      <c r="G33" s="51" t="s">
        <v>20</v>
      </c>
      <c r="H33" s="68">
        <v>1.3333333333333335</v>
      </c>
      <c r="I33" s="51" t="s">
        <v>20</v>
      </c>
      <c r="J33" s="51" t="s">
        <v>20</v>
      </c>
      <c r="K33" s="51" t="s">
        <v>20</v>
      </c>
      <c r="L33" s="50">
        <v>6.666666666666667</v>
      </c>
      <c r="M33" s="51" t="s">
        <v>20</v>
      </c>
      <c r="N33" s="51" t="s">
        <v>20</v>
      </c>
      <c r="O33" s="51" t="s">
        <v>20</v>
      </c>
      <c r="P33" s="50">
        <v>4</v>
      </c>
      <c r="Q33" s="50">
        <v>2.666666666666667</v>
      </c>
      <c r="R33" s="51" t="s">
        <v>20</v>
      </c>
      <c r="S33" s="50">
        <v>1.3333333333333335</v>
      </c>
      <c r="T33" s="51" t="s">
        <v>20</v>
      </c>
      <c r="U33" s="50">
        <v>1.3333333333333335</v>
      </c>
      <c r="V33" s="51" t="s">
        <v>20</v>
      </c>
    </row>
    <row r="34" spans="1:22" s="45" customFormat="1" ht="12" customHeight="1">
      <c r="A34" s="208"/>
      <c r="B34" s="52" t="s">
        <v>12</v>
      </c>
      <c r="C34" s="47">
        <v>100</v>
      </c>
      <c r="D34" s="68">
        <v>53.44827586206896</v>
      </c>
      <c r="E34" s="51" t="s">
        <v>20</v>
      </c>
      <c r="F34" s="68">
        <v>6.896551724137931</v>
      </c>
      <c r="G34" s="51" t="s">
        <v>20</v>
      </c>
      <c r="H34" s="68">
        <v>5.172413793103448</v>
      </c>
      <c r="I34" s="68">
        <v>6.896551724137931</v>
      </c>
      <c r="J34" s="51" t="s">
        <v>20</v>
      </c>
      <c r="K34" s="51" t="s">
        <v>20</v>
      </c>
      <c r="L34" s="50">
        <v>3.4482758620689653</v>
      </c>
      <c r="M34" s="50">
        <v>1.7241379310344827</v>
      </c>
      <c r="N34" s="50">
        <v>1.7241379310344827</v>
      </c>
      <c r="O34" s="50">
        <v>1.7241379310344827</v>
      </c>
      <c r="P34" s="50">
        <v>5.172413793103448</v>
      </c>
      <c r="Q34" s="50">
        <v>10.344827586206897</v>
      </c>
      <c r="R34" s="51" t="s">
        <v>20</v>
      </c>
      <c r="S34" s="50">
        <v>1.7241379310344827</v>
      </c>
      <c r="T34" s="51" t="s">
        <v>20</v>
      </c>
      <c r="U34" s="51" t="s">
        <v>20</v>
      </c>
      <c r="V34" s="50">
        <v>1.7241379310344827</v>
      </c>
    </row>
    <row r="35" spans="1:22" s="45" customFormat="1" ht="12" customHeight="1">
      <c r="A35" s="208"/>
      <c r="B35" s="52" t="s">
        <v>13</v>
      </c>
      <c r="C35" s="54">
        <v>100</v>
      </c>
      <c r="D35" s="68">
        <v>60.37735849056604</v>
      </c>
      <c r="E35" s="68">
        <v>15.09433962264151</v>
      </c>
      <c r="F35" s="51" t="s">
        <v>20</v>
      </c>
      <c r="G35" s="51" t="s">
        <v>20</v>
      </c>
      <c r="H35" s="68">
        <v>1.8867924528301887</v>
      </c>
      <c r="I35" s="68">
        <v>1.8867924528301887</v>
      </c>
      <c r="J35" s="51" t="s">
        <v>20</v>
      </c>
      <c r="K35" s="51" t="s">
        <v>20</v>
      </c>
      <c r="L35" s="50">
        <v>3.7735849056603774</v>
      </c>
      <c r="M35" s="50">
        <v>1.8867924528301887</v>
      </c>
      <c r="N35" s="51" t="s">
        <v>20</v>
      </c>
      <c r="O35" s="51" t="s">
        <v>20</v>
      </c>
      <c r="P35" s="51" t="s">
        <v>20</v>
      </c>
      <c r="Q35" s="50">
        <v>3.7735849056603774</v>
      </c>
      <c r="R35" s="51" t="s">
        <v>20</v>
      </c>
      <c r="S35" s="50">
        <v>7.547169811320755</v>
      </c>
      <c r="T35" s="51" t="s">
        <v>20</v>
      </c>
      <c r="U35" s="50">
        <v>3.7735849056603774</v>
      </c>
      <c r="V35" s="51" t="s">
        <v>20</v>
      </c>
    </row>
    <row r="36" spans="1:22" s="45" customFormat="1" ht="12" customHeight="1">
      <c r="A36" s="208"/>
      <c r="B36" s="52" t="s">
        <v>14</v>
      </c>
      <c r="C36" s="54">
        <v>100</v>
      </c>
      <c r="D36" s="68">
        <v>52.94117647058824</v>
      </c>
      <c r="E36" s="68">
        <v>4.901960784313726</v>
      </c>
      <c r="F36" s="68">
        <v>4.901960784313726</v>
      </c>
      <c r="G36" s="68">
        <v>0.9803921568627451</v>
      </c>
      <c r="H36" s="68">
        <v>10.784313725490197</v>
      </c>
      <c r="I36" s="51" t="s">
        <v>20</v>
      </c>
      <c r="J36" s="50">
        <v>0.9803921568627451</v>
      </c>
      <c r="K36" s="51" t="s">
        <v>20</v>
      </c>
      <c r="L36" s="51" t="s">
        <v>20</v>
      </c>
      <c r="M36" s="51" t="s">
        <v>20</v>
      </c>
      <c r="N36" s="50">
        <v>0.9803921568627451</v>
      </c>
      <c r="O36" s="51" t="s">
        <v>20</v>
      </c>
      <c r="P36" s="50">
        <v>12.745098039215685</v>
      </c>
      <c r="Q36" s="50">
        <v>6.862745098039216</v>
      </c>
      <c r="R36" s="50">
        <v>1.9607843137254901</v>
      </c>
      <c r="S36" s="50">
        <v>1.9607843137254901</v>
      </c>
      <c r="T36" s="51" t="s">
        <v>20</v>
      </c>
      <c r="U36" s="51" t="s">
        <v>20</v>
      </c>
      <c r="V36" s="51" t="s">
        <v>20</v>
      </c>
    </row>
    <row r="37" spans="1:22" s="45" customFormat="1" ht="12" customHeight="1">
      <c r="A37" s="208"/>
      <c r="B37" s="52" t="s">
        <v>15</v>
      </c>
      <c r="C37" s="54">
        <v>100</v>
      </c>
      <c r="D37" s="68">
        <v>53.42465753424658</v>
      </c>
      <c r="E37" s="51" t="s">
        <v>20</v>
      </c>
      <c r="F37" s="68">
        <v>1.36986301369863</v>
      </c>
      <c r="G37" s="51" t="s">
        <v>20</v>
      </c>
      <c r="H37" s="68">
        <v>13.698630136986301</v>
      </c>
      <c r="I37" s="68">
        <v>2.73972602739726</v>
      </c>
      <c r="J37" s="51" t="s">
        <v>20</v>
      </c>
      <c r="K37" s="51" t="s">
        <v>20</v>
      </c>
      <c r="L37" s="50">
        <v>2.73972602739726</v>
      </c>
      <c r="M37" s="51" t="s">
        <v>20</v>
      </c>
      <c r="N37" s="51" t="s">
        <v>20</v>
      </c>
      <c r="O37" s="51" t="s">
        <v>20</v>
      </c>
      <c r="P37" s="50">
        <v>10.95890410958904</v>
      </c>
      <c r="Q37" s="50">
        <v>9.58904109589041</v>
      </c>
      <c r="R37" s="50">
        <v>1.36986301369863</v>
      </c>
      <c r="S37" s="50">
        <v>4.10958904109589</v>
      </c>
      <c r="T37" s="51" t="s">
        <v>20</v>
      </c>
      <c r="U37" s="51" t="s">
        <v>20</v>
      </c>
      <c r="V37" s="51" t="s">
        <v>20</v>
      </c>
    </row>
    <row r="38" spans="1:22" s="45" customFormat="1" ht="12" customHeight="1">
      <c r="A38" s="208"/>
      <c r="B38" s="69" t="s">
        <v>16</v>
      </c>
      <c r="C38" s="54">
        <v>100</v>
      </c>
      <c r="D38" s="68">
        <v>68.33333333333333</v>
      </c>
      <c r="E38" s="51" t="s">
        <v>20</v>
      </c>
      <c r="F38" s="51" t="s">
        <v>20</v>
      </c>
      <c r="G38" s="51" t="s">
        <v>20</v>
      </c>
      <c r="H38" s="68">
        <v>11.666666666666666</v>
      </c>
      <c r="I38" s="68">
        <v>1.6666666666666667</v>
      </c>
      <c r="J38" s="51" t="s">
        <v>20</v>
      </c>
      <c r="K38" s="51" t="s">
        <v>20</v>
      </c>
      <c r="L38" s="50">
        <v>1.6666666666666667</v>
      </c>
      <c r="M38" s="51" t="s">
        <v>20</v>
      </c>
      <c r="N38" s="51" t="s">
        <v>20</v>
      </c>
      <c r="O38" s="51" t="s">
        <v>20</v>
      </c>
      <c r="P38" s="50">
        <v>5</v>
      </c>
      <c r="Q38" s="50">
        <v>3.3333333333333335</v>
      </c>
      <c r="R38" s="51" t="s">
        <v>20</v>
      </c>
      <c r="S38" s="50">
        <v>8.333333333333332</v>
      </c>
      <c r="T38" s="51" t="s">
        <v>20</v>
      </c>
      <c r="U38" s="51" t="s">
        <v>20</v>
      </c>
      <c r="V38" s="51" t="s">
        <v>20</v>
      </c>
    </row>
    <row r="39" spans="1:22" s="45" customFormat="1" ht="12" customHeight="1">
      <c r="A39" s="208"/>
      <c r="B39" s="52" t="s">
        <v>17</v>
      </c>
      <c r="C39" s="54">
        <v>100</v>
      </c>
      <c r="D39" s="68">
        <v>68.75</v>
      </c>
      <c r="E39" s="68">
        <v>10.15625</v>
      </c>
      <c r="F39" s="68">
        <v>1.5625</v>
      </c>
      <c r="G39" s="51" t="s">
        <v>20</v>
      </c>
      <c r="H39" s="68">
        <v>3.90625</v>
      </c>
      <c r="I39" s="51" t="s">
        <v>20</v>
      </c>
      <c r="J39" s="50">
        <v>1.5625</v>
      </c>
      <c r="K39" s="50">
        <v>6.25</v>
      </c>
      <c r="L39" s="51" t="s">
        <v>20</v>
      </c>
      <c r="M39" s="51" t="s">
        <v>20</v>
      </c>
      <c r="N39" s="50">
        <v>0.78125</v>
      </c>
      <c r="O39" s="51" t="s">
        <v>20</v>
      </c>
      <c r="P39" s="50">
        <v>0.78125</v>
      </c>
      <c r="Q39" s="50">
        <v>3.90625</v>
      </c>
      <c r="R39" s="51" t="s">
        <v>20</v>
      </c>
      <c r="S39" s="50">
        <v>2.34375</v>
      </c>
      <c r="T39" s="51" t="s">
        <v>20</v>
      </c>
      <c r="U39" s="51" t="s">
        <v>20</v>
      </c>
      <c r="V39" s="51" t="s">
        <v>20</v>
      </c>
    </row>
    <row r="40" spans="1:22" s="45" customFormat="1" ht="12" customHeight="1">
      <c r="A40" s="209"/>
      <c r="B40" s="52" t="s">
        <v>18</v>
      </c>
      <c r="C40" s="46">
        <v>100</v>
      </c>
      <c r="D40" s="68">
        <v>58.333333333333336</v>
      </c>
      <c r="E40" s="51" t="s">
        <v>89</v>
      </c>
      <c r="F40" s="68">
        <v>8.333333333333332</v>
      </c>
      <c r="G40" s="51" t="s">
        <v>89</v>
      </c>
      <c r="H40" s="51" t="s">
        <v>89</v>
      </c>
      <c r="I40" s="51" t="s">
        <v>89</v>
      </c>
      <c r="J40" s="51" t="s">
        <v>89</v>
      </c>
      <c r="K40" s="51" t="s">
        <v>89</v>
      </c>
      <c r="L40" s="51" t="s">
        <v>89</v>
      </c>
      <c r="M40" s="51" t="s">
        <v>89</v>
      </c>
      <c r="N40" s="50">
        <v>8.333333333333332</v>
      </c>
      <c r="O40" s="51" t="s">
        <v>89</v>
      </c>
      <c r="P40" s="51" t="s">
        <v>89</v>
      </c>
      <c r="Q40" s="50">
        <v>16.666666666666664</v>
      </c>
      <c r="R40" s="51" t="s">
        <v>89</v>
      </c>
      <c r="S40" s="51" t="s">
        <v>89</v>
      </c>
      <c r="T40" s="51" t="s">
        <v>89</v>
      </c>
      <c r="U40" s="51" t="s">
        <v>89</v>
      </c>
      <c r="V40" s="50">
        <v>8.333333333333332</v>
      </c>
    </row>
  </sheetData>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26"/>
  <dimension ref="A1:V40"/>
  <sheetViews>
    <sheetView view="pageBreakPreview" zoomScaleSheetLayoutView="100" workbookViewId="0" topLeftCell="A10">
      <selection activeCell="D16" sqref="D16"/>
    </sheetView>
  </sheetViews>
  <sheetFormatPr defaultColWidth="9.00390625" defaultRowHeight="21" customHeight="1"/>
  <cols>
    <col min="1" max="1" width="3.75390625" style="11" customWidth="1"/>
    <col min="2" max="2" width="12.625" style="1" bestFit="1" customWidth="1"/>
    <col min="3" max="3" width="4.75390625" style="1" customWidth="1"/>
    <col min="4" max="22" width="6.25390625" style="1" customWidth="1"/>
    <col min="23" max="16384" width="10.25390625" style="1" customWidth="1"/>
  </cols>
  <sheetData>
    <row r="1" ht="21" customHeight="1">
      <c r="A1" s="16" t="s">
        <v>115</v>
      </c>
    </row>
    <row r="2" spans="1:9" ht="18" customHeight="1">
      <c r="A2" s="70" t="s">
        <v>4</v>
      </c>
      <c r="I2" s="2"/>
    </row>
    <row r="3" spans="1:22" s="45" customFormat="1" ht="42">
      <c r="A3" s="200" t="s">
        <v>3</v>
      </c>
      <c r="B3" s="201"/>
      <c r="C3" s="42" t="s">
        <v>65</v>
      </c>
      <c r="D3" s="43" t="s">
        <v>93</v>
      </c>
      <c r="E3" s="43" t="s">
        <v>94</v>
      </c>
      <c r="F3" s="43" t="s">
        <v>95</v>
      </c>
      <c r="G3" s="43" t="s">
        <v>96</v>
      </c>
      <c r="H3" s="43" t="s">
        <v>97</v>
      </c>
      <c r="I3" s="43" t="s">
        <v>98</v>
      </c>
      <c r="J3" s="43" t="s">
        <v>99</v>
      </c>
      <c r="K3" s="43" t="s">
        <v>100</v>
      </c>
      <c r="L3" s="43" t="s">
        <v>101</v>
      </c>
      <c r="M3" s="43" t="s">
        <v>102</v>
      </c>
      <c r="N3" s="43" t="s">
        <v>103</v>
      </c>
      <c r="O3" s="43" t="s">
        <v>104</v>
      </c>
      <c r="P3" s="43" t="s">
        <v>105</v>
      </c>
      <c r="Q3" s="43" t="s">
        <v>106</v>
      </c>
      <c r="R3" s="43" t="s">
        <v>107</v>
      </c>
      <c r="S3" s="43" t="s">
        <v>108</v>
      </c>
      <c r="T3" s="43" t="s">
        <v>109</v>
      </c>
      <c r="U3" s="43" t="s">
        <v>110</v>
      </c>
      <c r="V3" s="44" t="s">
        <v>75</v>
      </c>
    </row>
    <row r="4" spans="1:22" s="45" customFormat="1" ht="12" customHeight="1">
      <c r="A4" s="202" t="s">
        <v>5</v>
      </c>
      <c r="B4" s="203"/>
      <c r="C4" s="46">
        <v>753</v>
      </c>
      <c r="D4" s="47">
        <v>114</v>
      </c>
      <c r="E4" s="47">
        <v>116</v>
      </c>
      <c r="F4" s="47">
        <v>47</v>
      </c>
      <c r="G4" s="47">
        <v>3</v>
      </c>
      <c r="H4" s="47">
        <v>76</v>
      </c>
      <c r="I4" s="47">
        <v>6</v>
      </c>
      <c r="J4" s="47">
        <v>14</v>
      </c>
      <c r="K4" s="50">
        <v>7</v>
      </c>
      <c r="L4" s="50">
        <v>28</v>
      </c>
      <c r="M4" s="50">
        <v>10</v>
      </c>
      <c r="N4" s="50">
        <v>20</v>
      </c>
      <c r="O4" s="50">
        <v>6</v>
      </c>
      <c r="P4" s="50">
        <v>134</v>
      </c>
      <c r="Q4" s="50">
        <v>79</v>
      </c>
      <c r="R4" s="50">
        <v>15</v>
      </c>
      <c r="S4" s="50">
        <v>62</v>
      </c>
      <c r="T4" s="50">
        <v>0</v>
      </c>
      <c r="U4" s="50">
        <v>8</v>
      </c>
      <c r="V4" s="50">
        <v>8</v>
      </c>
    </row>
    <row r="5" spans="1:22" s="45" customFormat="1" ht="12" customHeight="1">
      <c r="A5" s="204" t="s">
        <v>6</v>
      </c>
      <c r="B5" s="52" t="s">
        <v>19</v>
      </c>
      <c r="C5" s="47">
        <v>45</v>
      </c>
      <c r="D5" s="48">
        <v>5</v>
      </c>
      <c r="E5" s="48">
        <v>4</v>
      </c>
      <c r="F5" s="48">
        <v>1</v>
      </c>
      <c r="G5" s="48">
        <v>0</v>
      </c>
      <c r="H5" s="48">
        <v>3</v>
      </c>
      <c r="I5" s="50">
        <v>0</v>
      </c>
      <c r="J5" s="50">
        <v>0</v>
      </c>
      <c r="K5" s="50">
        <v>0</v>
      </c>
      <c r="L5" s="50">
        <v>4</v>
      </c>
      <c r="M5" s="50">
        <v>0</v>
      </c>
      <c r="N5" s="50">
        <v>0</v>
      </c>
      <c r="O5" s="50">
        <v>1</v>
      </c>
      <c r="P5" s="50">
        <v>15</v>
      </c>
      <c r="Q5" s="50">
        <v>3</v>
      </c>
      <c r="R5" s="50">
        <v>1</v>
      </c>
      <c r="S5" s="50">
        <v>4</v>
      </c>
      <c r="T5" s="50">
        <v>0</v>
      </c>
      <c r="U5" s="50">
        <v>4</v>
      </c>
      <c r="V5" s="50">
        <v>0</v>
      </c>
    </row>
    <row r="6" spans="1:22" s="45" customFormat="1" ht="12" customHeight="1">
      <c r="A6" s="205"/>
      <c r="B6" s="52" t="s">
        <v>0</v>
      </c>
      <c r="C6" s="47">
        <v>123</v>
      </c>
      <c r="D6" s="48">
        <v>21</v>
      </c>
      <c r="E6" s="48">
        <v>6</v>
      </c>
      <c r="F6" s="48">
        <v>8</v>
      </c>
      <c r="G6" s="48">
        <v>0</v>
      </c>
      <c r="H6" s="48">
        <v>5</v>
      </c>
      <c r="I6" s="48">
        <v>2</v>
      </c>
      <c r="J6" s="50">
        <v>2</v>
      </c>
      <c r="K6" s="50">
        <v>0</v>
      </c>
      <c r="L6" s="50">
        <v>2</v>
      </c>
      <c r="M6" s="50">
        <v>0</v>
      </c>
      <c r="N6" s="50">
        <v>3</v>
      </c>
      <c r="O6" s="50">
        <v>0</v>
      </c>
      <c r="P6" s="50">
        <v>32</v>
      </c>
      <c r="Q6" s="50">
        <v>23</v>
      </c>
      <c r="R6" s="50">
        <v>3</v>
      </c>
      <c r="S6" s="50">
        <v>12</v>
      </c>
      <c r="T6" s="50">
        <v>0</v>
      </c>
      <c r="U6" s="50">
        <v>1</v>
      </c>
      <c r="V6" s="50">
        <v>3</v>
      </c>
    </row>
    <row r="7" spans="1:22" s="45" customFormat="1" ht="12" customHeight="1">
      <c r="A7" s="205"/>
      <c r="B7" s="52" t="s">
        <v>1</v>
      </c>
      <c r="C7" s="47">
        <v>158</v>
      </c>
      <c r="D7" s="48">
        <v>21</v>
      </c>
      <c r="E7" s="48">
        <v>23</v>
      </c>
      <c r="F7" s="48">
        <v>8</v>
      </c>
      <c r="G7" s="48">
        <v>0</v>
      </c>
      <c r="H7" s="48">
        <v>20</v>
      </c>
      <c r="I7" s="48">
        <v>0</v>
      </c>
      <c r="J7" s="48">
        <v>4</v>
      </c>
      <c r="K7" s="50">
        <v>0</v>
      </c>
      <c r="L7" s="50">
        <v>4</v>
      </c>
      <c r="M7" s="50">
        <v>5</v>
      </c>
      <c r="N7" s="50">
        <v>1</v>
      </c>
      <c r="O7" s="50">
        <v>2</v>
      </c>
      <c r="P7" s="50">
        <v>27</v>
      </c>
      <c r="Q7" s="50">
        <v>21</v>
      </c>
      <c r="R7" s="50">
        <v>2</v>
      </c>
      <c r="S7" s="50">
        <v>16</v>
      </c>
      <c r="T7" s="50">
        <v>0</v>
      </c>
      <c r="U7" s="50">
        <v>1</v>
      </c>
      <c r="V7" s="50">
        <v>3</v>
      </c>
    </row>
    <row r="8" spans="1:22" s="45" customFormat="1" ht="12" customHeight="1">
      <c r="A8" s="205"/>
      <c r="B8" s="52" t="s">
        <v>2</v>
      </c>
      <c r="C8" s="47">
        <v>186</v>
      </c>
      <c r="D8" s="48">
        <v>39</v>
      </c>
      <c r="E8" s="48">
        <v>37</v>
      </c>
      <c r="F8" s="48">
        <v>8</v>
      </c>
      <c r="G8" s="48">
        <v>3</v>
      </c>
      <c r="H8" s="48">
        <v>14</v>
      </c>
      <c r="I8" s="48">
        <v>2</v>
      </c>
      <c r="J8" s="50">
        <v>3</v>
      </c>
      <c r="K8" s="50">
        <v>4</v>
      </c>
      <c r="L8" s="50">
        <v>6</v>
      </c>
      <c r="M8" s="50">
        <v>0</v>
      </c>
      <c r="N8" s="50">
        <v>7</v>
      </c>
      <c r="O8" s="50">
        <v>1</v>
      </c>
      <c r="P8" s="50">
        <v>26</v>
      </c>
      <c r="Q8" s="50">
        <v>15</v>
      </c>
      <c r="R8" s="50">
        <v>2</v>
      </c>
      <c r="S8" s="50">
        <v>15</v>
      </c>
      <c r="T8" s="50">
        <v>0</v>
      </c>
      <c r="U8" s="50">
        <v>2</v>
      </c>
      <c r="V8" s="50">
        <v>2</v>
      </c>
    </row>
    <row r="9" spans="1:22" s="45" customFormat="1" ht="12" customHeight="1">
      <c r="A9" s="205"/>
      <c r="B9" s="53" t="s">
        <v>50</v>
      </c>
      <c r="C9" s="54">
        <v>167</v>
      </c>
      <c r="D9" s="55">
        <v>21</v>
      </c>
      <c r="E9" s="55">
        <v>35</v>
      </c>
      <c r="F9" s="55">
        <v>15</v>
      </c>
      <c r="G9" s="55">
        <v>0</v>
      </c>
      <c r="H9" s="55">
        <v>18</v>
      </c>
      <c r="I9" s="55">
        <v>1</v>
      </c>
      <c r="J9" s="55">
        <v>3</v>
      </c>
      <c r="K9" s="50">
        <v>3</v>
      </c>
      <c r="L9" s="50">
        <v>9</v>
      </c>
      <c r="M9" s="50">
        <v>2</v>
      </c>
      <c r="N9" s="50">
        <v>8</v>
      </c>
      <c r="O9" s="50">
        <v>2</v>
      </c>
      <c r="P9" s="50">
        <v>22</v>
      </c>
      <c r="Q9" s="50">
        <v>14</v>
      </c>
      <c r="R9" s="50">
        <v>5</v>
      </c>
      <c r="S9" s="50">
        <v>9</v>
      </c>
      <c r="T9" s="50">
        <v>0</v>
      </c>
      <c r="U9" s="50">
        <v>0</v>
      </c>
      <c r="V9" s="50">
        <v>0</v>
      </c>
    </row>
    <row r="10" spans="1:22" s="45" customFormat="1" ht="12" customHeight="1" thickBot="1">
      <c r="A10" s="206"/>
      <c r="B10" s="56" t="s">
        <v>56</v>
      </c>
      <c r="C10" s="57">
        <v>74</v>
      </c>
      <c r="D10" s="58">
        <v>7</v>
      </c>
      <c r="E10" s="58">
        <v>11</v>
      </c>
      <c r="F10" s="58">
        <v>7</v>
      </c>
      <c r="G10" s="58">
        <v>0</v>
      </c>
      <c r="H10" s="58">
        <v>16</v>
      </c>
      <c r="I10" s="58">
        <v>1</v>
      </c>
      <c r="J10" s="59">
        <v>2</v>
      </c>
      <c r="K10" s="59">
        <v>0</v>
      </c>
      <c r="L10" s="59">
        <v>3</v>
      </c>
      <c r="M10" s="59">
        <v>3</v>
      </c>
      <c r="N10" s="59">
        <v>1</v>
      </c>
      <c r="O10" s="59">
        <v>0</v>
      </c>
      <c r="P10" s="59">
        <v>12</v>
      </c>
      <c r="Q10" s="59">
        <v>3</v>
      </c>
      <c r="R10" s="59">
        <v>2</v>
      </c>
      <c r="S10" s="59">
        <v>6</v>
      </c>
      <c r="T10" s="59">
        <v>0</v>
      </c>
      <c r="U10" s="59">
        <v>0</v>
      </c>
      <c r="V10" s="59">
        <v>0</v>
      </c>
    </row>
    <row r="11" spans="1:22" s="45" customFormat="1" ht="12" customHeight="1" thickTop="1">
      <c r="A11" s="207" t="s">
        <v>7</v>
      </c>
      <c r="B11" s="61" t="s">
        <v>8</v>
      </c>
      <c r="C11" s="62">
        <v>19</v>
      </c>
      <c r="D11" s="63">
        <v>8</v>
      </c>
      <c r="E11" s="63">
        <v>3</v>
      </c>
      <c r="F11" s="63">
        <v>1</v>
      </c>
      <c r="G11" s="63">
        <v>0</v>
      </c>
      <c r="H11" s="63">
        <v>1</v>
      </c>
      <c r="I11" s="63">
        <v>0</v>
      </c>
      <c r="J11" s="73">
        <v>0</v>
      </c>
      <c r="K11" s="73">
        <v>0</v>
      </c>
      <c r="L11" s="73">
        <v>0</v>
      </c>
      <c r="M11" s="73">
        <v>0</v>
      </c>
      <c r="N11" s="73">
        <v>0</v>
      </c>
      <c r="O11" s="73">
        <v>0</v>
      </c>
      <c r="P11" s="73">
        <v>2</v>
      </c>
      <c r="Q11" s="73">
        <v>1</v>
      </c>
      <c r="R11" s="73">
        <v>0</v>
      </c>
      <c r="S11" s="73">
        <v>3</v>
      </c>
      <c r="T11" s="73">
        <v>0</v>
      </c>
      <c r="U11" s="73">
        <v>0</v>
      </c>
      <c r="V11" s="73">
        <v>0</v>
      </c>
    </row>
    <row r="12" spans="1:22" s="45" customFormat="1" ht="12" customHeight="1">
      <c r="A12" s="208"/>
      <c r="B12" s="52" t="s">
        <v>9</v>
      </c>
      <c r="C12" s="46">
        <v>88</v>
      </c>
      <c r="D12" s="68">
        <v>10</v>
      </c>
      <c r="E12" s="68">
        <v>19</v>
      </c>
      <c r="F12" s="68">
        <v>2</v>
      </c>
      <c r="G12" s="68">
        <v>0</v>
      </c>
      <c r="H12" s="68">
        <v>4</v>
      </c>
      <c r="I12" s="68">
        <v>0</v>
      </c>
      <c r="J12" s="50">
        <v>1</v>
      </c>
      <c r="K12" s="50">
        <v>0</v>
      </c>
      <c r="L12" s="50">
        <v>4</v>
      </c>
      <c r="M12" s="50">
        <v>2</v>
      </c>
      <c r="N12" s="50">
        <v>2</v>
      </c>
      <c r="O12" s="50">
        <v>0</v>
      </c>
      <c r="P12" s="50">
        <v>21</v>
      </c>
      <c r="Q12" s="50">
        <v>4</v>
      </c>
      <c r="R12" s="50">
        <v>1</v>
      </c>
      <c r="S12" s="50">
        <v>13</v>
      </c>
      <c r="T12" s="50">
        <v>0</v>
      </c>
      <c r="U12" s="50">
        <v>2</v>
      </c>
      <c r="V12" s="50">
        <v>3</v>
      </c>
    </row>
    <row r="13" spans="1:22" s="45" customFormat="1" ht="12" customHeight="1">
      <c r="A13" s="208"/>
      <c r="B13" s="52" t="s">
        <v>10</v>
      </c>
      <c r="C13" s="46">
        <v>85</v>
      </c>
      <c r="D13" s="68">
        <v>10</v>
      </c>
      <c r="E13" s="68">
        <v>19</v>
      </c>
      <c r="F13" s="68">
        <v>2</v>
      </c>
      <c r="G13" s="68">
        <v>0</v>
      </c>
      <c r="H13" s="68">
        <v>9</v>
      </c>
      <c r="I13" s="68">
        <v>0</v>
      </c>
      <c r="J13" s="50">
        <v>0</v>
      </c>
      <c r="K13" s="50">
        <v>0</v>
      </c>
      <c r="L13" s="50">
        <v>4</v>
      </c>
      <c r="M13" s="50">
        <v>3</v>
      </c>
      <c r="N13" s="50">
        <v>0</v>
      </c>
      <c r="O13" s="50">
        <v>2</v>
      </c>
      <c r="P13" s="50">
        <v>17</v>
      </c>
      <c r="Q13" s="50">
        <v>11</v>
      </c>
      <c r="R13" s="50">
        <v>0</v>
      </c>
      <c r="S13" s="50">
        <v>6</v>
      </c>
      <c r="T13" s="50">
        <v>0</v>
      </c>
      <c r="U13" s="50">
        <v>2</v>
      </c>
      <c r="V13" s="50">
        <v>0</v>
      </c>
    </row>
    <row r="14" spans="1:22" s="45" customFormat="1" ht="12" customHeight="1">
      <c r="A14" s="208"/>
      <c r="B14" s="52" t="s">
        <v>11</v>
      </c>
      <c r="C14" s="46">
        <v>75</v>
      </c>
      <c r="D14" s="68">
        <v>14</v>
      </c>
      <c r="E14" s="68">
        <v>16</v>
      </c>
      <c r="F14" s="68">
        <v>4</v>
      </c>
      <c r="G14" s="68">
        <v>0</v>
      </c>
      <c r="H14" s="68">
        <v>11</v>
      </c>
      <c r="I14" s="68">
        <v>0</v>
      </c>
      <c r="J14" s="50">
        <v>0</v>
      </c>
      <c r="K14" s="50">
        <v>0</v>
      </c>
      <c r="L14" s="50">
        <v>6</v>
      </c>
      <c r="M14" s="50">
        <v>1</v>
      </c>
      <c r="N14" s="50">
        <v>3</v>
      </c>
      <c r="O14" s="50">
        <v>1</v>
      </c>
      <c r="P14" s="50">
        <v>8</v>
      </c>
      <c r="Q14" s="50">
        <v>3</v>
      </c>
      <c r="R14" s="50">
        <v>5</v>
      </c>
      <c r="S14" s="50">
        <v>3</v>
      </c>
      <c r="T14" s="50">
        <v>0</v>
      </c>
      <c r="U14" s="50">
        <v>0</v>
      </c>
      <c r="V14" s="50">
        <v>0</v>
      </c>
    </row>
    <row r="15" spans="1:22" s="45" customFormat="1" ht="12" customHeight="1">
      <c r="A15" s="208"/>
      <c r="B15" s="52" t="s">
        <v>12</v>
      </c>
      <c r="C15" s="46">
        <v>58</v>
      </c>
      <c r="D15" s="68">
        <v>6</v>
      </c>
      <c r="E15" s="68">
        <v>7</v>
      </c>
      <c r="F15" s="68">
        <v>4</v>
      </c>
      <c r="G15" s="68">
        <v>0</v>
      </c>
      <c r="H15" s="68">
        <v>6</v>
      </c>
      <c r="I15" s="68">
        <v>0</v>
      </c>
      <c r="J15" s="68">
        <v>3</v>
      </c>
      <c r="K15" s="50">
        <v>0</v>
      </c>
      <c r="L15" s="50">
        <v>1</v>
      </c>
      <c r="M15" s="50">
        <v>1</v>
      </c>
      <c r="N15" s="50">
        <v>2</v>
      </c>
      <c r="O15" s="50">
        <v>3</v>
      </c>
      <c r="P15" s="50">
        <v>10</v>
      </c>
      <c r="Q15" s="50">
        <v>5</v>
      </c>
      <c r="R15" s="50">
        <v>0</v>
      </c>
      <c r="S15" s="50">
        <v>9</v>
      </c>
      <c r="T15" s="50">
        <v>0</v>
      </c>
      <c r="U15" s="50">
        <v>0</v>
      </c>
      <c r="V15" s="50">
        <v>1</v>
      </c>
    </row>
    <row r="16" spans="1:22" s="45" customFormat="1" ht="12" customHeight="1">
      <c r="A16" s="208"/>
      <c r="B16" s="52" t="s">
        <v>13</v>
      </c>
      <c r="C16" s="46">
        <v>53</v>
      </c>
      <c r="D16" s="68">
        <v>9</v>
      </c>
      <c r="E16" s="68">
        <v>7</v>
      </c>
      <c r="F16" s="68">
        <v>4</v>
      </c>
      <c r="G16" s="68">
        <v>0</v>
      </c>
      <c r="H16" s="68">
        <v>5</v>
      </c>
      <c r="I16" s="68">
        <v>4</v>
      </c>
      <c r="J16" s="50">
        <v>1</v>
      </c>
      <c r="K16" s="50">
        <v>0</v>
      </c>
      <c r="L16" s="50">
        <v>2</v>
      </c>
      <c r="M16" s="50">
        <v>0</v>
      </c>
      <c r="N16" s="50">
        <v>3</v>
      </c>
      <c r="O16" s="50">
        <v>0</v>
      </c>
      <c r="P16" s="50">
        <v>11</v>
      </c>
      <c r="Q16" s="50">
        <v>3</v>
      </c>
      <c r="R16" s="50">
        <v>1</v>
      </c>
      <c r="S16" s="50">
        <v>3</v>
      </c>
      <c r="T16" s="50">
        <v>0</v>
      </c>
      <c r="U16" s="50">
        <v>0</v>
      </c>
      <c r="V16" s="50">
        <v>0</v>
      </c>
    </row>
    <row r="17" spans="1:22" s="45" customFormat="1" ht="12" customHeight="1">
      <c r="A17" s="208"/>
      <c r="B17" s="52" t="s">
        <v>14</v>
      </c>
      <c r="C17" s="46">
        <v>102</v>
      </c>
      <c r="D17" s="68">
        <v>18</v>
      </c>
      <c r="E17" s="68">
        <v>8</v>
      </c>
      <c r="F17" s="68">
        <v>7</v>
      </c>
      <c r="G17" s="68">
        <v>1</v>
      </c>
      <c r="H17" s="68">
        <v>13</v>
      </c>
      <c r="I17" s="68">
        <v>1</v>
      </c>
      <c r="J17" s="50">
        <v>1</v>
      </c>
      <c r="K17" s="50">
        <v>0</v>
      </c>
      <c r="L17" s="50">
        <v>4</v>
      </c>
      <c r="M17" s="50">
        <v>1</v>
      </c>
      <c r="N17" s="50">
        <v>3</v>
      </c>
      <c r="O17" s="50">
        <v>0</v>
      </c>
      <c r="P17" s="50">
        <v>24</v>
      </c>
      <c r="Q17" s="50">
        <v>15</v>
      </c>
      <c r="R17" s="50">
        <v>1</v>
      </c>
      <c r="S17" s="50">
        <v>4</v>
      </c>
      <c r="T17" s="50">
        <v>0</v>
      </c>
      <c r="U17" s="50">
        <v>0</v>
      </c>
      <c r="V17" s="50">
        <v>1</v>
      </c>
    </row>
    <row r="18" spans="1:22" s="45" customFormat="1" ht="12" customHeight="1">
      <c r="A18" s="208"/>
      <c r="B18" s="52" t="s">
        <v>15</v>
      </c>
      <c r="C18" s="46">
        <v>73</v>
      </c>
      <c r="D18" s="68">
        <v>9</v>
      </c>
      <c r="E18" s="68">
        <v>4</v>
      </c>
      <c r="F18" s="68">
        <v>5</v>
      </c>
      <c r="G18" s="68">
        <v>0</v>
      </c>
      <c r="H18" s="68">
        <v>10</v>
      </c>
      <c r="I18" s="68">
        <v>0</v>
      </c>
      <c r="J18" s="50">
        <v>2</v>
      </c>
      <c r="K18" s="50">
        <v>0</v>
      </c>
      <c r="L18" s="50">
        <v>0</v>
      </c>
      <c r="M18" s="50">
        <v>0</v>
      </c>
      <c r="N18" s="50">
        <v>2</v>
      </c>
      <c r="O18" s="50">
        <v>0</v>
      </c>
      <c r="P18" s="50">
        <v>21</v>
      </c>
      <c r="Q18" s="50">
        <v>14</v>
      </c>
      <c r="R18" s="50">
        <v>1</v>
      </c>
      <c r="S18" s="50">
        <v>5</v>
      </c>
      <c r="T18" s="50">
        <v>0</v>
      </c>
      <c r="U18" s="50">
        <v>0</v>
      </c>
      <c r="V18" s="50">
        <v>0</v>
      </c>
    </row>
    <row r="19" spans="1:22" s="45" customFormat="1" ht="12" customHeight="1">
      <c r="A19" s="208"/>
      <c r="B19" s="69" t="s">
        <v>16</v>
      </c>
      <c r="C19" s="46">
        <v>60</v>
      </c>
      <c r="D19" s="68">
        <v>6</v>
      </c>
      <c r="E19" s="68">
        <v>5</v>
      </c>
      <c r="F19" s="68">
        <v>7</v>
      </c>
      <c r="G19" s="68">
        <v>1</v>
      </c>
      <c r="H19" s="68">
        <v>8</v>
      </c>
      <c r="I19" s="68">
        <v>1</v>
      </c>
      <c r="J19" s="50">
        <v>2</v>
      </c>
      <c r="K19" s="50">
        <v>0</v>
      </c>
      <c r="L19" s="50">
        <v>2</v>
      </c>
      <c r="M19" s="50">
        <v>0</v>
      </c>
      <c r="N19" s="50">
        <v>3</v>
      </c>
      <c r="O19" s="50">
        <v>0</v>
      </c>
      <c r="P19" s="50">
        <v>9</v>
      </c>
      <c r="Q19" s="50">
        <v>11</v>
      </c>
      <c r="R19" s="50">
        <v>2</v>
      </c>
      <c r="S19" s="50">
        <v>3</v>
      </c>
      <c r="T19" s="50">
        <v>0</v>
      </c>
      <c r="U19" s="50">
        <v>0</v>
      </c>
      <c r="V19" s="50">
        <v>0</v>
      </c>
    </row>
    <row r="20" spans="1:22" s="45" customFormat="1" ht="12" customHeight="1">
      <c r="A20" s="208"/>
      <c r="B20" s="52" t="s">
        <v>17</v>
      </c>
      <c r="C20" s="46">
        <v>128</v>
      </c>
      <c r="D20" s="68">
        <v>21</v>
      </c>
      <c r="E20" s="68">
        <v>28</v>
      </c>
      <c r="F20" s="68">
        <v>10</v>
      </c>
      <c r="G20" s="68">
        <v>1</v>
      </c>
      <c r="H20" s="68">
        <v>9</v>
      </c>
      <c r="I20" s="68">
        <v>0</v>
      </c>
      <c r="J20" s="50">
        <v>3</v>
      </c>
      <c r="K20" s="50">
        <v>7</v>
      </c>
      <c r="L20" s="50">
        <v>5</v>
      </c>
      <c r="M20" s="50">
        <v>2</v>
      </c>
      <c r="N20" s="50">
        <v>2</v>
      </c>
      <c r="O20" s="50">
        <v>0</v>
      </c>
      <c r="P20" s="50">
        <v>10</v>
      </c>
      <c r="Q20" s="50">
        <v>12</v>
      </c>
      <c r="R20" s="50">
        <v>4</v>
      </c>
      <c r="S20" s="50">
        <v>10</v>
      </c>
      <c r="T20" s="50">
        <v>0</v>
      </c>
      <c r="U20" s="50">
        <v>3</v>
      </c>
      <c r="V20" s="50">
        <v>1</v>
      </c>
    </row>
    <row r="21" spans="1:22" s="45" customFormat="1" ht="12" customHeight="1">
      <c r="A21" s="209"/>
      <c r="B21" s="52" t="s">
        <v>18</v>
      </c>
      <c r="C21" s="46">
        <v>12</v>
      </c>
      <c r="D21" s="68">
        <v>3</v>
      </c>
      <c r="E21" s="68">
        <v>0</v>
      </c>
      <c r="F21" s="68">
        <v>1</v>
      </c>
      <c r="G21" s="68">
        <v>0</v>
      </c>
      <c r="H21" s="68">
        <v>0</v>
      </c>
      <c r="I21" s="50">
        <v>0</v>
      </c>
      <c r="J21" s="50">
        <v>1</v>
      </c>
      <c r="K21" s="50">
        <v>0</v>
      </c>
      <c r="L21" s="50">
        <v>0</v>
      </c>
      <c r="M21" s="50">
        <v>0</v>
      </c>
      <c r="N21" s="50">
        <v>0</v>
      </c>
      <c r="O21" s="50">
        <v>0</v>
      </c>
      <c r="P21" s="50">
        <v>1</v>
      </c>
      <c r="Q21" s="50">
        <v>0</v>
      </c>
      <c r="R21" s="50">
        <v>0</v>
      </c>
      <c r="S21" s="50">
        <v>3</v>
      </c>
      <c r="T21" s="50">
        <v>0</v>
      </c>
      <c r="U21" s="50">
        <v>1</v>
      </c>
      <c r="V21" s="50">
        <v>2</v>
      </c>
    </row>
    <row r="22" spans="1:9" ht="18" customHeight="1">
      <c r="A22" s="71" t="s">
        <v>113</v>
      </c>
      <c r="I22" s="2"/>
    </row>
    <row r="23" spans="1:22" s="45" customFormat="1" ht="12" customHeight="1">
      <c r="A23" s="200" t="s">
        <v>5</v>
      </c>
      <c r="B23" s="201"/>
      <c r="C23" s="46">
        <v>100</v>
      </c>
      <c r="D23" s="47">
        <v>15.139442231075698</v>
      </c>
      <c r="E23" s="47">
        <v>15.405046480743692</v>
      </c>
      <c r="F23" s="47">
        <v>6.241699867197875</v>
      </c>
      <c r="G23" s="47">
        <v>0.398406374501992</v>
      </c>
      <c r="H23" s="47">
        <v>10.092961487383798</v>
      </c>
      <c r="I23" s="47">
        <v>0.796812749003984</v>
      </c>
      <c r="J23" s="47">
        <v>1.859229747675963</v>
      </c>
      <c r="K23" s="50">
        <v>0.9296148738379815</v>
      </c>
      <c r="L23" s="50">
        <v>3.718459495351926</v>
      </c>
      <c r="M23" s="50">
        <v>1.3280212483399734</v>
      </c>
      <c r="N23" s="50">
        <v>2.6560424966799467</v>
      </c>
      <c r="O23" s="50">
        <v>0.796812749003984</v>
      </c>
      <c r="P23" s="50">
        <v>17.795484727755646</v>
      </c>
      <c r="Q23" s="50">
        <v>10.49136786188579</v>
      </c>
      <c r="R23" s="50">
        <v>1.9920318725099602</v>
      </c>
      <c r="S23" s="50">
        <v>8.233731739707835</v>
      </c>
      <c r="T23" s="51" t="s">
        <v>20</v>
      </c>
      <c r="U23" s="50">
        <v>1.0624169986719787</v>
      </c>
      <c r="V23" s="50">
        <v>1.0624169986719787</v>
      </c>
    </row>
    <row r="24" spans="1:22" s="45" customFormat="1" ht="12" customHeight="1">
      <c r="A24" s="204" t="s">
        <v>6</v>
      </c>
      <c r="B24" s="52" t="s">
        <v>19</v>
      </c>
      <c r="C24" s="47">
        <v>100</v>
      </c>
      <c r="D24" s="48">
        <v>11.11111111111111</v>
      </c>
      <c r="E24" s="48">
        <v>8.88888888888889</v>
      </c>
      <c r="F24" s="48">
        <v>2.2222222222222223</v>
      </c>
      <c r="G24" s="51" t="s">
        <v>20</v>
      </c>
      <c r="H24" s="48">
        <v>6.666666666666667</v>
      </c>
      <c r="I24" s="51" t="s">
        <v>20</v>
      </c>
      <c r="J24" s="51" t="s">
        <v>20</v>
      </c>
      <c r="K24" s="51" t="s">
        <v>20</v>
      </c>
      <c r="L24" s="50">
        <v>8.88888888888889</v>
      </c>
      <c r="M24" s="51" t="s">
        <v>20</v>
      </c>
      <c r="N24" s="51" t="s">
        <v>20</v>
      </c>
      <c r="O24" s="50">
        <v>2.2222222222222223</v>
      </c>
      <c r="P24" s="50">
        <v>33.33333333333333</v>
      </c>
      <c r="Q24" s="50">
        <v>6.666666666666667</v>
      </c>
      <c r="R24" s="50">
        <v>2.2222222222222223</v>
      </c>
      <c r="S24" s="50">
        <v>8.88888888888889</v>
      </c>
      <c r="T24" s="51" t="s">
        <v>20</v>
      </c>
      <c r="U24" s="50">
        <v>8.88888888888889</v>
      </c>
      <c r="V24" s="51" t="s">
        <v>20</v>
      </c>
    </row>
    <row r="25" spans="1:22" s="45" customFormat="1" ht="12" customHeight="1">
      <c r="A25" s="205"/>
      <c r="B25" s="52" t="s">
        <v>0</v>
      </c>
      <c r="C25" s="47">
        <v>100</v>
      </c>
      <c r="D25" s="48">
        <v>17.073170731707318</v>
      </c>
      <c r="E25" s="48">
        <v>4.878048780487805</v>
      </c>
      <c r="F25" s="48">
        <v>6.504065040650407</v>
      </c>
      <c r="G25" s="51" t="s">
        <v>20</v>
      </c>
      <c r="H25" s="48">
        <v>4.0650406504065035</v>
      </c>
      <c r="I25" s="48">
        <v>1.6260162601626018</v>
      </c>
      <c r="J25" s="50">
        <v>1.6260162601626018</v>
      </c>
      <c r="K25" s="51" t="s">
        <v>20</v>
      </c>
      <c r="L25" s="50">
        <v>1.6260162601626018</v>
      </c>
      <c r="M25" s="51" t="s">
        <v>20</v>
      </c>
      <c r="N25" s="50">
        <v>2.4390243902439024</v>
      </c>
      <c r="O25" s="51" t="s">
        <v>20</v>
      </c>
      <c r="P25" s="50">
        <v>26.01626016260163</v>
      </c>
      <c r="Q25" s="50">
        <v>18.69918699186992</v>
      </c>
      <c r="R25" s="50">
        <v>2.4390243902439024</v>
      </c>
      <c r="S25" s="50">
        <v>9.75609756097561</v>
      </c>
      <c r="T25" s="51" t="s">
        <v>20</v>
      </c>
      <c r="U25" s="50">
        <v>0.8130081300813009</v>
      </c>
      <c r="V25" s="50">
        <v>2.4390243902439024</v>
      </c>
    </row>
    <row r="26" spans="1:22" s="45" customFormat="1" ht="12" customHeight="1">
      <c r="A26" s="205"/>
      <c r="B26" s="52" t="s">
        <v>1</v>
      </c>
      <c r="C26" s="47">
        <v>100</v>
      </c>
      <c r="D26" s="48">
        <v>13.291139240506327</v>
      </c>
      <c r="E26" s="48">
        <v>14.556962025316455</v>
      </c>
      <c r="F26" s="48">
        <v>5.063291139240507</v>
      </c>
      <c r="G26" s="51" t="s">
        <v>20</v>
      </c>
      <c r="H26" s="48">
        <v>12.658227848101266</v>
      </c>
      <c r="I26" s="51" t="s">
        <v>20</v>
      </c>
      <c r="J26" s="48">
        <v>2.5316455696202533</v>
      </c>
      <c r="K26" s="51" t="s">
        <v>20</v>
      </c>
      <c r="L26" s="50">
        <v>2.5316455696202533</v>
      </c>
      <c r="M26" s="50">
        <v>3.1645569620253164</v>
      </c>
      <c r="N26" s="50">
        <v>0.6329113924050633</v>
      </c>
      <c r="O26" s="50">
        <v>1.2658227848101267</v>
      </c>
      <c r="P26" s="50">
        <v>17.088607594936708</v>
      </c>
      <c r="Q26" s="50">
        <v>13.291139240506327</v>
      </c>
      <c r="R26" s="50">
        <v>1.2658227848101267</v>
      </c>
      <c r="S26" s="50">
        <v>10.126582278481013</v>
      </c>
      <c r="T26" s="51" t="s">
        <v>20</v>
      </c>
      <c r="U26" s="50">
        <v>0.6329113924050633</v>
      </c>
      <c r="V26" s="50">
        <v>1.89873417721519</v>
      </c>
    </row>
    <row r="27" spans="1:22" s="45" customFormat="1" ht="12" customHeight="1">
      <c r="A27" s="205"/>
      <c r="B27" s="52" t="s">
        <v>2</v>
      </c>
      <c r="C27" s="47">
        <v>100</v>
      </c>
      <c r="D27" s="48">
        <v>20.967741935483872</v>
      </c>
      <c r="E27" s="48">
        <v>19.892473118279568</v>
      </c>
      <c r="F27" s="48">
        <v>4.301075268817205</v>
      </c>
      <c r="G27" s="48">
        <v>1.6129032258064515</v>
      </c>
      <c r="H27" s="48">
        <v>7.526881720430108</v>
      </c>
      <c r="I27" s="48">
        <v>1.0752688172043012</v>
      </c>
      <c r="J27" s="50">
        <v>1.6129032258064515</v>
      </c>
      <c r="K27" s="50">
        <v>2.1505376344086025</v>
      </c>
      <c r="L27" s="50">
        <v>3.225806451612903</v>
      </c>
      <c r="M27" s="51" t="s">
        <v>20</v>
      </c>
      <c r="N27" s="50">
        <v>3.763440860215054</v>
      </c>
      <c r="O27" s="50">
        <v>0.5376344086021506</v>
      </c>
      <c r="P27" s="50">
        <v>13.978494623655912</v>
      </c>
      <c r="Q27" s="50">
        <v>8.064516129032258</v>
      </c>
      <c r="R27" s="50">
        <v>1.0752688172043012</v>
      </c>
      <c r="S27" s="50">
        <v>8.064516129032258</v>
      </c>
      <c r="T27" s="51" t="s">
        <v>20</v>
      </c>
      <c r="U27" s="50">
        <v>1.0752688172043012</v>
      </c>
      <c r="V27" s="50">
        <v>1.0752688172043012</v>
      </c>
    </row>
    <row r="28" spans="1:22" s="45" customFormat="1" ht="12" customHeight="1">
      <c r="A28" s="205"/>
      <c r="B28" s="53" t="s">
        <v>50</v>
      </c>
      <c r="C28" s="54">
        <v>100</v>
      </c>
      <c r="D28" s="55">
        <v>12.574850299401197</v>
      </c>
      <c r="E28" s="55">
        <v>20.958083832335326</v>
      </c>
      <c r="F28" s="55">
        <v>8.982035928143713</v>
      </c>
      <c r="G28" s="51" t="s">
        <v>20</v>
      </c>
      <c r="H28" s="55">
        <v>10.778443113772456</v>
      </c>
      <c r="I28" s="55">
        <v>0.5988023952095809</v>
      </c>
      <c r="J28" s="55">
        <v>1.7964071856287425</v>
      </c>
      <c r="K28" s="50">
        <v>1.7964071856287425</v>
      </c>
      <c r="L28" s="50">
        <v>5.389221556886228</v>
      </c>
      <c r="M28" s="50">
        <v>1.1976047904191618</v>
      </c>
      <c r="N28" s="50">
        <v>4.790419161676647</v>
      </c>
      <c r="O28" s="50">
        <v>1.1976047904191618</v>
      </c>
      <c r="P28" s="50">
        <v>13.17365269461078</v>
      </c>
      <c r="Q28" s="50">
        <v>8.383233532934131</v>
      </c>
      <c r="R28" s="50">
        <v>2.9940119760479043</v>
      </c>
      <c r="S28" s="50">
        <v>5.389221556886228</v>
      </c>
      <c r="T28" s="51" t="s">
        <v>20</v>
      </c>
      <c r="U28" s="51" t="s">
        <v>20</v>
      </c>
      <c r="V28" s="51" t="s">
        <v>20</v>
      </c>
    </row>
    <row r="29" spans="1:22" s="45" customFormat="1" ht="12" customHeight="1" thickBot="1">
      <c r="A29" s="206"/>
      <c r="B29" s="56" t="s">
        <v>114</v>
      </c>
      <c r="C29" s="57">
        <v>100</v>
      </c>
      <c r="D29" s="58">
        <v>9.45945945945946</v>
      </c>
      <c r="E29" s="58">
        <v>14.864864864864865</v>
      </c>
      <c r="F29" s="58">
        <v>9.45945945945946</v>
      </c>
      <c r="G29" s="60" t="s">
        <v>89</v>
      </c>
      <c r="H29" s="58">
        <v>21.62162162162162</v>
      </c>
      <c r="I29" s="59">
        <v>1.3513513513513513</v>
      </c>
      <c r="J29" s="59">
        <v>2.7027027027027026</v>
      </c>
      <c r="K29" s="60" t="s">
        <v>89</v>
      </c>
      <c r="L29" s="59">
        <v>4.054054054054054</v>
      </c>
      <c r="M29" s="59">
        <v>4.054054054054054</v>
      </c>
      <c r="N29" s="59">
        <v>1.3513513513513513</v>
      </c>
      <c r="O29" s="60" t="s">
        <v>89</v>
      </c>
      <c r="P29" s="59">
        <v>16.216216216216218</v>
      </c>
      <c r="Q29" s="59">
        <v>4.054054054054054</v>
      </c>
      <c r="R29" s="59">
        <v>2.7027027027027026</v>
      </c>
      <c r="S29" s="59">
        <v>8.108108108108109</v>
      </c>
      <c r="T29" s="60" t="s">
        <v>89</v>
      </c>
      <c r="U29" s="60" t="s">
        <v>89</v>
      </c>
      <c r="V29" s="60" t="s">
        <v>89</v>
      </c>
    </row>
    <row r="30" spans="1:22" s="45" customFormat="1" ht="12" customHeight="1" thickTop="1">
      <c r="A30" s="207" t="s">
        <v>7</v>
      </c>
      <c r="B30" s="61" t="s">
        <v>8</v>
      </c>
      <c r="C30" s="62">
        <v>100</v>
      </c>
      <c r="D30" s="63">
        <v>42.10526315789473</v>
      </c>
      <c r="E30" s="63">
        <v>15.789473684210526</v>
      </c>
      <c r="F30" s="73">
        <v>5.263157894736842</v>
      </c>
      <c r="G30" s="72" t="s">
        <v>20</v>
      </c>
      <c r="H30" s="63">
        <v>5.263157894736842</v>
      </c>
      <c r="I30" s="72" t="s">
        <v>20</v>
      </c>
      <c r="J30" s="72" t="s">
        <v>20</v>
      </c>
      <c r="K30" s="72" t="s">
        <v>20</v>
      </c>
      <c r="L30" s="72" t="s">
        <v>20</v>
      </c>
      <c r="M30" s="72" t="s">
        <v>20</v>
      </c>
      <c r="N30" s="72" t="s">
        <v>20</v>
      </c>
      <c r="O30" s="72" t="s">
        <v>20</v>
      </c>
      <c r="P30" s="73">
        <v>10.526315789473683</v>
      </c>
      <c r="Q30" s="73">
        <v>5.263157894736842</v>
      </c>
      <c r="R30" s="72" t="s">
        <v>20</v>
      </c>
      <c r="S30" s="73">
        <v>15.789473684210526</v>
      </c>
      <c r="T30" s="72" t="s">
        <v>20</v>
      </c>
      <c r="U30" s="72" t="s">
        <v>20</v>
      </c>
      <c r="V30" s="72" t="s">
        <v>20</v>
      </c>
    </row>
    <row r="31" spans="1:22" s="45" customFormat="1" ht="12" customHeight="1">
      <c r="A31" s="208"/>
      <c r="B31" s="52" t="s">
        <v>9</v>
      </c>
      <c r="C31" s="47">
        <v>100</v>
      </c>
      <c r="D31" s="68">
        <v>11.363636363636363</v>
      </c>
      <c r="E31" s="68">
        <v>21.59090909090909</v>
      </c>
      <c r="F31" s="68">
        <v>2.272727272727273</v>
      </c>
      <c r="G31" s="51" t="s">
        <v>20</v>
      </c>
      <c r="H31" s="68">
        <v>4.545454545454546</v>
      </c>
      <c r="I31" s="51" t="s">
        <v>20</v>
      </c>
      <c r="J31" s="50">
        <v>1.1363636363636365</v>
      </c>
      <c r="K31" s="51" t="s">
        <v>20</v>
      </c>
      <c r="L31" s="50">
        <v>4.545454545454546</v>
      </c>
      <c r="M31" s="50">
        <v>2.272727272727273</v>
      </c>
      <c r="N31" s="50">
        <v>2.272727272727273</v>
      </c>
      <c r="O31" s="51" t="s">
        <v>20</v>
      </c>
      <c r="P31" s="50">
        <v>23.863636363636363</v>
      </c>
      <c r="Q31" s="50">
        <v>4.545454545454546</v>
      </c>
      <c r="R31" s="50">
        <v>1.1363636363636365</v>
      </c>
      <c r="S31" s="50">
        <v>14.772727272727273</v>
      </c>
      <c r="T31" s="51" t="s">
        <v>20</v>
      </c>
      <c r="U31" s="50">
        <v>2.272727272727273</v>
      </c>
      <c r="V31" s="50">
        <v>3.4090909090909087</v>
      </c>
    </row>
    <row r="32" spans="1:22" s="45" customFormat="1" ht="12" customHeight="1">
      <c r="A32" s="208"/>
      <c r="B32" s="52" t="s">
        <v>10</v>
      </c>
      <c r="C32" s="47">
        <v>100</v>
      </c>
      <c r="D32" s="68">
        <v>11.76470588235294</v>
      </c>
      <c r="E32" s="68">
        <v>22.35294117647059</v>
      </c>
      <c r="F32" s="50">
        <v>2.3529411764705883</v>
      </c>
      <c r="G32" s="51" t="s">
        <v>20</v>
      </c>
      <c r="H32" s="68">
        <v>10.588235294117647</v>
      </c>
      <c r="I32" s="51" t="s">
        <v>20</v>
      </c>
      <c r="J32" s="51" t="s">
        <v>20</v>
      </c>
      <c r="K32" s="51" t="s">
        <v>20</v>
      </c>
      <c r="L32" s="50">
        <v>4.705882352941177</v>
      </c>
      <c r="M32" s="50">
        <v>3.5294117647058822</v>
      </c>
      <c r="N32" s="51" t="s">
        <v>20</v>
      </c>
      <c r="O32" s="50">
        <v>2.3529411764705883</v>
      </c>
      <c r="P32" s="50">
        <v>20</v>
      </c>
      <c r="Q32" s="50">
        <v>12.941176470588237</v>
      </c>
      <c r="R32" s="51" t="s">
        <v>20</v>
      </c>
      <c r="S32" s="50">
        <v>7.0588235294117645</v>
      </c>
      <c r="T32" s="51" t="s">
        <v>20</v>
      </c>
      <c r="U32" s="50">
        <v>2.3529411764705883</v>
      </c>
      <c r="V32" s="51" t="s">
        <v>20</v>
      </c>
    </row>
    <row r="33" spans="1:22" s="45" customFormat="1" ht="12" customHeight="1">
      <c r="A33" s="208"/>
      <c r="B33" s="52" t="s">
        <v>11</v>
      </c>
      <c r="C33" s="47">
        <v>100</v>
      </c>
      <c r="D33" s="68">
        <v>18.666666666666668</v>
      </c>
      <c r="E33" s="68">
        <v>21.333333333333336</v>
      </c>
      <c r="F33" s="68">
        <v>5.333333333333334</v>
      </c>
      <c r="G33" s="51" t="s">
        <v>20</v>
      </c>
      <c r="H33" s="68">
        <v>14.666666666666666</v>
      </c>
      <c r="I33" s="51" t="s">
        <v>20</v>
      </c>
      <c r="J33" s="51" t="s">
        <v>20</v>
      </c>
      <c r="K33" s="51" t="s">
        <v>20</v>
      </c>
      <c r="L33" s="50">
        <v>8</v>
      </c>
      <c r="M33" s="50">
        <v>1.3333333333333335</v>
      </c>
      <c r="N33" s="50">
        <v>4</v>
      </c>
      <c r="O33" s="50">
        <v>1.3333333333333335</v>
      </c>
      <c r="P33" s="50">
        <v>10.666666666666668</v>
      </c>
      <c r="Q33" s="50">
        <v>4</v>
      </c>
      <c r="R33" s="50">
        <v>6.666666666666667</v>
      </c>
      <c r="S33" s="50">
        <v>4</v>
      </c>
      <c r="T33" s="51" t="s">
        <v>20</v>
      </c>
      <c r="U33" s="51" t="s">
        <v>20</v>
      </c>
      <c r="V33" s="51" t="s">
        <v>20</v>
      </c>
    </row>
    <row r="34" spans="1:22" s="45" customFormat="1" ht="12" customHeight="1">
      <c r="A34" s="208"/>
      <c r="B34" s="52" t="s">
        <v>12</v>
      </c>
      <c r="C34" s="47">
        <v>100</v>
      </c>
      <c r="D34" s="68">
        <v>10.344827586206897</v>
      </c>
      <c r="E34" s="50">
        <v>12.068965517241379</v>
      </c>
      <c r="F34" s="68">
        <v>6.896551724137931</v>
      </c>
      <c r="G34" s="51" t="s">
        <v>20</v>
      </c>
      <c r="H34" s="68">
        <v>10.344827586206897</v>
      </c>
      <c r="I34" s="51" t="s">
        <v>20</v>
      </c>
      <c r="J34" s="50">
        <v>5.172413793103448</v>
      </c>
      <c r="K34" s="51" t="s">
        <v>20</v>
      </c>
      <c r="L34" s="50">
        <v>1.7241379310344827</v>
      </c>
      <c r="M34" s="50">
        <v>1.7241379310344827</v>
      </c>
      <c r="N34" s="50">
        <v>3.4482758620689653</v>
      </c>
      <c r="O34" s="50">
        <v>5.172413793103448</v>
      </c>
      <c r="P34" s="50">
        <v>17.24137931034483</v>
      </c>
      <c r="Q34" s="50">
        <v>8.620689655172415</v>
      </c>
      <c r="R34" s="51" t="s">
        <v>20</v>
      </c>
      <c r="S34" s="50">
        <v>15.517241379310345</v>
      </c>
      <c r="T34" s="51" t="s">
        <v>20</v>
      </c>
      <c r="U34" s="51" t="s">
        <v>20</v>
      </c>
      <c r="V34" s="50">
        <v>1.7241379310344827</v>
      </c>
    </row>
    <row r="35" spans="1:22" s="45" customFormat="1" ht="12" customHeight="1">
      <c r="A35" s="208"/>
      <c r="B35" s="52" t="s">
        <v>13</v>
      </c>
      <c r="C35" s="54">
        <v>100</v>
      </c>
      <c r="D35" s="68">
        <v>16.9811320754717</v>
      </c>
      <c r="E35" s="68">
        <v>13.20754716981132</v>
      </c>
      <c r="F35" s="50">
        <v>7.547169811320755</v>
      </c>
      <c r="G35" s="51" t="s">
        <v>20</v>
      </c>
      <c r="H35" s="68">
        <v>9.433962264150944</v>
      </c>
      <c r="I35" s="68">
        <v>7.547169811320755</v>
      </c>
      <c r="J35" s="50">
        <v>1.8867924528301887</v>
      </c>
      <c r="K35" s="51" t="s">
        <v>20</v>
      </c>
      <c r="L35" s="50">
        <v>3.7735849056603774</v>
      </c>
      <c r="M35" s="51" t="s">
        <v>20</v>
      </c>
      <c r="N35" s="50">
        <v>5.660377358490567</v>
      </c>
      <c r="O35" s="51" t="s">
        <v>20</v>
      </c>
      <c r="P35" s="50">
        <v>20.754716981132077</v>
      </c>
      <c r="Q35" s="50">
        <v>5.660377358490567</v>
      </c>
      <c r="R35" s="50">
        <v>1.8867924528301887</v>
      </c>
      <c r="S35" s="50">
        <v>5.660377358490567</v>
      </c>
      <c r="T35" s="51" t="s">
        <v>20</v>
      </c>
      <c r="U35" s="51" t="s">
        <v>20</v>
      </c>
      <c r="V35" s="51" t="s">
        <v>20</v>
      </c>
    </row>
    <row r="36" spans="1:22" s="45" customFormat="1" ht="12" customHeight="1">
      <c r="A36" s="208"/>
      <c r="B36" s="52" t="s">
        <v>14</v>
      </c>
      <c r="C36" s="54">
        <v>100</v>
      </c>
      <c r="D36" s="68">
        <v>17.647058823529413</v>
      </c>
      <c r="E36" s="68">
        <v>7.8431372549019605</v>
      </c>
      <c r="F36" s="68">
        <v>6.862745098039216</v>
      </c>
      <c r="G36" s="68">
        <v>0.9803921568627451</v>
      </c>
      <c r="H36" s="68">
        <v>12.745098039215685</v>
      </c>
      <c r="I36" s="50">
        <v>0.9803921568627451</v>
      </c>
      <c r="J36" s="50">
        <v>0.9803921568627451</v>
      </c>
      <c r="K36" s="51" t="s">
        <v>20</v>
      </c>
      <c r="L36" s="50">
        <v>3.9215686274509802</v>
      </c>
      <c r="M36" s="50">
        <v>0.9803921568627451</v>
      </c>
      <c r="N36" s="50">
        <v>2.941176470588235</v>
      </c>
      <c r="O36" s="51" t="s">
        <v>20</v>
      </c>
      <c r="P36" s="50">
        <v>23.52941176470588</v>
      </c>
      <c r="Q36" s="50">
        <v>14.705882352941178</v>
      </c>
      <c r="R36" s="50">
        <v>0.9803921568627451</v>
      </c>
      <c r="S36" s="50">
        <v>3.9215686274509802</v>
      </c>
      <c r="T36" s="51" t="s">
        <v>20</v>
      </c>
      <c r="U36" s="51" t="s">
        <v>20</v>
      </c>
      <c r="V36" s="50">
        <v>0.9803921568627451</v>
      </c>
    </row>
    <row r="37" spans="1:22" s="45" customFormat="1" ht="12" customHeight="1">
      <c r="A37" s="208"/>
      <c r="B37" s="52" t="s">
        <v>15</v>
      </c>
      <c r="C37" s="54">
        <v>100</v>
      </c>
      <c r="D37" s="68">
        <v>12.32876712328767</v>
      </c>
      <c r="E37" s="50">
        <v>5.47945205479452</v>
      </c>
      <c r="F37" s="68">
        <v>6.8493150684931505</v>
      </c>
      <c r="G37" s="51" t="s">
        <v>20</v>
      </c>
      <c r="H37" s="68">
        <v>13.698630136986301</v>
      </c>
      <c r="I37" s="51" t="s">
        <v>20</v>
      </c>
      <c r="J37" s="50">
        <v>2.73972602739726</v>
      </c>
      <c r="K37" s="51" t="s">
        <v>20</v>
      </c>
      <c r="L37" s="51" t="s">
        <v>20</v>
      </c>
      <c r="M37" s="51" t="s">
        <v>20</v>
      </c>
      <c r="N37" s="50">
        <v>2.73972602739726</v>
      </c>
      <c r="O37" s="51" t="s">
        <v>20</v>
      </c>
      <c r="P37" s="50">
        <v>28.767123287671232</v>
      </c>
      <c r="Q37" s="50">
        <v>19.17808219178082</v>
      </c>
      <c r="R37" s="50">
        <v>1.36986301369863</v>
      </c>
      <c r="S37" s="50">
        <v>6.8493150684931505</v>
      </c>
      <c r="T37" s="51" t="s">
        <v>20</v>
      </c>
      <c r="U37" s="51" t="s">
        <v>20</v>
      </c>
      <c r="V37" s="51" t="s">
        <v>20</v>
      </c>
    </row>
    <row r="38" spans="1:22" s="45" customFormat="1" ht="12" customHeight="1">
      <c r="A38" s="208"/>
      <c r="B38" s="69" t="s">
        <v>16</v>
      </c>
      <c r="C38" s="54">
        <v>100</v>
      </c>
      <c r="D38" s="68">
        <v>10</v>
      </c>
      <c r="E38" s="50">
        <v>8.333333333333332</v>
      </c>
      <c r="F38" s="50">
        <v>11.666666666666666</v>
      </c>
      <c r="G38" s="50">
        <v>1.6666666666666667</v>
      </c>
      <c r="H38" s="68">
        <v>13.333333333333334</v>
      </c>
      <c r="I38" s="68">
        <v>1.6666666666666667</v>
      </c>
      <c r="J38" s="50">
        <v>3.3333333333333335</v>
      </c>
      <c r="K38" s="51" t="s">
        <v>20</v>
      </c>
      <c r="L38" s="50">
        <v>3.3333333333333335</v>
      </c>
      <c r="M38" s="51" t="s">
        <v>20</v>
      </c>
      <c r="N38" s="50">
        <v>5</v>
      </c>
      <c r="O38" s="51" t="s">
        <v>20</v>
      </c>
      <c r="P38" s="50">
        <v>15</v>
      </c>
      <c r="Q38" s="50">
        <v>18.333333333333332</v>
      </c>
      <c r="R38" s="50">
        <v>3.3333333333333335</v>
      </c>
      <c r="S38" s="50">
        <v>5</v>
      </c>
      <c r="T38" s="51" t="s">
        <v>20</v>
      </c>
      <c r="U38" s="51" t="s">
        <v>20</v>
      </c>
      <c r="V38" s="51" t="s">
        <v>20</v>
      </c>
    </row>
    <row r="39" spans="1:22" s="45" customFormat="1" ht="12" customHeight="1">
      <c r="A39" s="208"/>
      <c r="B39" s="52" t="s">
        <v>17</v>
      </c>
      <c r="C39" s="54">
        <v>100</v>
      </c>
      <c r="D39" s="68">
        <v>16.40625</v>
      </c>
      <c r="E39" s="68">
        <v>21.875</v>
      </c>
      <c r="F39" s="68">
        <v>7.8125</v>
      </c>
      <c r="G39" s="50">
        <v>0.78125</v>
      </c>
      <c r="H39" s="68">
        <v>7.03125</v>
      </c>
      <c r="I39" s="51" t="s">
        <v>20</v>
      </c>
      <c r="J39" s="50">
        <v>2.34375</v>
      </c>
      <c r="K39" s="50">
        <v>5.46875</v>
      </c>
      <c r="L39" s="50">
        <v>3.90625</v>
      </c>
      <c r="M39" s="50">
        <v>1.5625</v>
      </c>
      <c r="N39" s="50">
        <v>1.5625</v>
      </c>
      <c r="O39" s="51" t="s">
        <v>20</v>
      </c>
      <c r="P39" s="50">
        <v>7.8125</v>
      </c>
      <c r="Q39" s="50">
        <v>9.375</v>
      </c>
      <c r="R39" s="50">
        <v>3.125</v>
      </c>
      <c r="S39" s="50">
        <v>7.8125</v>
      </c>
      <c r="T39" s="51" t="s">
        <v>20</v>
      </c>
      <c r="U39" s="50">
        <v>2.34375</v>
      </c>
      <c r="V39" s="50">
        <v>0.78125</v>
      </c>
    </row>
    <row r="40" spans="1:22" s="45" customFormat="1" ht="12" customHeight="1">
      <c r="A40" s="209"/>
      <c r="B40" s="52" t="s">
        <v>18</v>
      </c>
      <c r="C40" s="46">
        <v>100</v>
      </c>
      <c r="D40" s="68">
        <v>25</v>
      </c>
      <c r="E40" s="51" t="s">
        <v>89</v>
      </c>
      <c r="F40" s="68">
        <v>8.333333333333332</v>
      </c>
      <c r="G40" s="51" t="s">
        <v>89</v>
      </c>
      <c r="H40" s="51" t="s">
        <v>89</v>
      </c>
      <c r="I40" s="51" t="s">
        <v>89</v>
      </c>
      <c r="J40" s="50">
        <v>8.333333333333332</v>
      </c>
      <c r="K40" s="51" t="s">
        <v>89</v>
      </c>
      <c r="L40" s="51" t="s">
        <v>89</v>
      </c>
      <c r="M40" s="51" t="s">
        <v>89</v>
      </c>
      <c r="N40" s="51" t="s">
        <v>89</v>
      </c>
      <c r="O40" s="51" t="s">
        <v>89</v>
      </c>
      <c r="P40" s="50">
        <v>8.333333333333332</v>
      </c>
      <c r="Q40" s="51" t="s">
        <v>89</v>
      </c>
      <c r="R40" s="51" t="s">
        <v>89</v>
      </c>
      <c r="S40" s="50">
        <v>25</v>
      </c>
      <c r="T40" s="51" t="s">
        <v>89</v>
      </c>
      <c r="U40" s="50">
        <v>8.333333333333332</v>
      </c>
      <c r="V40" s="50">
        <v>16.666666666666664</v>
      </c>
    </row>
  </sheetData>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Sheet28"/>
  <dimension ref="A1:V40"/>
  <sheetViews>
    <sheetView view="pageBreakPreview" zoomScaleSheetLayoutView="100" workbookViewId="0" topLeftCell="C1">
      <selection activeCell="F25" sqref="F25"/>
    </sheetView>
  </sheetViews>
  <sheetFormatPr defaultColWidth="9.00390625" defaultRowHeight="21" customHeight="1"/>
  <cols>
    <col min="1" max="1" width="3.75390625" style="11" customWidth="1"/>
    <col min="2" max="2" width="12.625" style="1" bestFit="1" customWidth="1"/>
    <col min="3" max="3" width="4.75390625" style="1" customWidth="1"/>
    <col min="4" max="22" width="6.25390625" style="1" customWidth="1"/>
    <col min="23" max="16384" width="10.25390625" style="1" customWidth="1"/>
  </cols>
  <sheetData>
    <row r="1" ht="21" customHeight="1">
      <c r="A1" s="16" t="s">
        <v>117</v>
      </c>
    </row>
    <row r="2" spans="1:9" ht="18" customHeight="1">
      <c r="A2" s="70" t="s">
        <v>4</v>
      </c>
      <c r="I2" s="2"/>
    </row>
    <row r="3" spans="1:22" s="45" customFormat="1" ht="42">
      <c r="A3" s="200" t="s">
        <v>3</v>
      </c>
      <c r="B3" s="201"/>
      <c r="C3" s="42" t="s">
        <v>65</v>
      </c>
      <c r="D3" s="43" t="s">
        <v>93</v>
      </c>
      <c r="E3" s="43" t="s">
        <v>94</v>
      </c>
      <c r="F3" s="43" t="s">
        <v>95</v>
      </c>
      <c r="G3" s="43" t="s">
        <v>96</v>
      </c>
      <c r="H3" s="43" t="s">
        <v>97</v>
      </c>
      <c r="I3" s="43" t="s">
        <v>98</v>
      </c>
      <c r="J3" s="43" t="s">
        <v>99</v>
      </c>
      <c r="K3" s="43" t="s">
        <v>100</v>
      </c>
      <c r="L3" s="43" t="s">
        <v>101</v>
      </c>
      <c r="M3" s="43" t="s">
        <v>102</v>
      </c>
      <c r="N3" s="43" t="s">
        <v>103</v>
      </c>
      <c r="O3" s="43" t="s">
        <v>104</v>
      </c>
      <c r="P3" s="43" t="s">
        <v>105</v>
      </c>
      <c r="Q3" s="43" t="s">
        <v>106</v>
      </c>
      <c r="R3" s="43" t="s">
        <v>107</v>
      </c>
      <c r="S3" s="43" t="s">
        <v>108</v>
      </c>
      <c r="T3" s="43" t="s">
        <v>109</v>
      </c>
      <c r="U3" s="43" t="s">
        <v>110</v>
      </c>
      <c r="V3" s="44" t="s">
        <v>75</v>
      </c>
    </row>
    <row r="4" spans="1:22" s="45" customFormat="1" ht="12" customHeight="1">
      <c r="A4" s="202" t="s">
        <v>5</v>
      </c>
      <c r="B4" s="203"/>
      <c r="C4" s="46">
        <v>753</v>
      </c>
      <c r="D4" s="47">
        <v>50</v>
      </c>
      <c r="E4" s="47">
        <v>38</v>
      </c>
      <c r="F4" s="47">
        <v>63</v>
      </c>
      <c r="G4" s="47">
        <v>1</v>
      </c>
      <c r="H4" s="47">
        <v>59</v>
      </c>
      <c r="I4" s="47">
        <v>14</v>
      </c>
      <c r="J4" s="47">
        <v>13</v>
      </c>
      <c r="K4" s="50">
        <v>7</v>
      </c>
      <c r="L4" s="50">
        <v>38</v>
      </c>
      <c r="M4" s="50">
        <v>7</v>
      </c>
      <c r="N4" s="50">
        <v>24</v>
      </c>
      <c r="O4" s="50">
        <v>11</v>
      </c>
      <c r="P4" s="50">
        <v>142</v>
      </c>
      <c r="Q4" s="50">
        <v>108</v>
      </c>
      <c r="R4" s="50">
        <v>58</v>
      </c>
      <c r="S4" s="50">
        <v>57</v>
      </c>
      <c r="T4" s="50">
        <v>0</v>
      </c>
      <c r="U4" s="50">
        <v>32</v>
      </c>
      <c r="V4" s="50">
        <v>31</v>
      </c>
    </row>
    <row r="5" spans="1:22" s="45" customFormat="1" ht="12" customHeight="1">
      <c r="A5" s="204" t="s">
        <v>6</v>
      </c>
      <c r="B5" s="52" t="s">
        <v>19</v>
      </c>
      <c r="C5" s="47">
        <v>45</v>
      </c>
      <c r="D5" s="48">
        <v>5</v>
      </c>
      <c r="E5" s="48">
        <v>1</v>
      </c>
      <c r="F5" s="48">
        <v>2</v>
      </c>
      <c r="G5" s="48">
        <v>0</v>
      </c>
      <c r="H5" s="48">
        <v>2</v>
      </c>
      <c r="I5" s="50">
        <v>0</v>
      </c>
      <c r="J5" s="50">
        <v>1</v>
      </c>
      <c r="K5" s="50">
        <v>0</v>
      </c>
      <c r="L5" s="50">
        <v>3</v>
      </c>
      <c r="M5" s="50">
        <v>0</v>
      </c>
      <c r="N5" s="50">
        <v>1</v>
      </c>
      <c r="O5" s="50">
        <v>0</v>
      </c>
      <c r="P5" s="50">
        <v>4</v>
      </c>
      <c r="Q5" s="50">
        <v>11</v>
      </c>
      <c r="R5" s="50">
        <v>3</v>
      </c>
      <c r="S5" s="50">
        <v>5</v>
      </c>
      <c r="T5" s="50">
        <v>0</v>
      </c>
      <c r="U5" s="50">
        <v>5</v>
      </c>
      <c r="V5" s="50">
        <v>2</v>
      </c>
    </row>
    <row r="6" spans="1:22" s="45" customFormat="1" ht="12" customHeight="1">
      <c r="A6" s="205"/>
      <c r="B6" s="52" t="s">
        <v>0</v>
      </c>
      <c r="C6" s="47">
        <v>123</v>
      </c>
      <c r="D6" s="48">
        <v>8</v>
      </c>
      <c r="E6" s="48">
        <v>5</v>
      </c>
      <c r="F6" s="48">
        <v>8</v>
      </c>
      <c r="G6" s="48">
        <v>1</v>
      </c>
      <c r="H6" s="48">
        <v>12</v>
      </c>
      <c r="I6" s="48">
        <v>1</v>
      </c>
      <c r="J6" s="50">
        <v>1</v>
      </c>
      <c r="K6" s="50">
        <v>0</v>
      </c>
      <c r="L6" s="50">
        <v>6</v>
      </c>
      <c r="M6" s="50">
        <v>1</v>
      </c>
      <c r="N6" s="50">
        <v>2</v>
      </c>
      <c r="O6" s="50">
        <v>1</v>
      </c>
      <c r="P6" s="50">
        <v>25</v>
      </c>
      <c r="Q6" s="50">
        <v>22</v>
      </c>
      <c r="R6" s="50">
        <v>8</v>
      </c>
      <c r="S6" s="50">
        <v>9</v>
      </c>
      <c r="T6" s="50">
        <v>0</v>
      </c>
      <c r="U6" s="50">
        <v>5</v>
      </c>
      <c r="V6" s="50">
        <v>8</v>
      </c>
    </row>
    <row r="7" spans="1:22" s="45" customFormat="1" ht="12" customHeight="1">
      <c r="A7" s="205"/>
      <c r="B7" s="52" t="s">
        <v>1</v>
      </c>
      <c r="C7" s="47">
        <v>158</v>
      </c>
      <c r="D7" s="48">
        <v>12</v>
      </c>
      <c r="E7" s="48">
        <v>8</v>
      </c>
      <c r="F7" s="48">
        <v>12</v>
      </c>
      <c r="G7" s="48">
        <v>0</v>
      </c>
      <c r="H7" s="48">
        <v>13</v>
      </c>
      <c r="I7" s="48">
        <v>2</v>
      </c>
      <c r="J7" s="48">
        <v>2</v>
      </c>
      <c r="K7" s="50">
        <v>1</v>
      </c>
      <c r="L7" s="50">
        <v>6</v>
      </c>
      <c r="M7" s="50">
        <v>0</v>
      </c>
      <c r="N7" s="50">
        <v>3</v>
      </c>
      <c r="O7" s="50">
        <v>4</v>
      </c>
      <c r="P7" s="50">
        <v>34</v>
      </c>
      <c r="Q7" s="50">
        <v>23</v>
      </c>
      <c r="R7" s="50">
        <v>11</v>
      </c>
      <c r="S7" s="50">
        <v>11</v>
      </c>
      <c r="T7" s="50">
        <v>0</v>
      </c>
      <c r="U7" s="50">
        <v>5</v>
      </c>
      <c r="V7" s="50">
        <v>11</v>
      </c>
    </row>
    <row r="8" spans="1:22" s="45" customFormat="1" ht="12" customHeight="1">
      <c r="A8" s="205"/>
      <c r="B8" s="52" t="s">
        <v>2</v>
      </c>
      <c r="C8" s="47">
        <v>186</v>
      </c>
      <c r="D8" s="48">
        <v>13</v>
      </c>
      <c r="E8" s="48">
        <v>14</v>
      </c>
      <c r="F8" s="48">
        <v>11</v>
      </c>
      <c r="G8" s="48">
        <v>0</v>
      </c>
      <c r="H8" s="48">
        <v>12</v>
      </c>
      <c r="I8" s="48">
        <v>3</v>
      </c>
      <c r="J8" s="50">
        <v>3</v>
      </c>
      <c r="K8" s="50">
        <v>4</v>
      </c>
      <c r="L8" s="50">
        <v>10</v>
      </c>
      <c r="M8" s="50">
        <v>2</v>
      </c>
      <c r="N8" s="50">
        <v>8</v>
      </c>
      <c r="O8" s="50">
        <v>4</v>
      </c>
      <c r="P8" s="50">
        <v>30</v>
      </c>
      <c r="Q8" s="50">
        <v>27</v>
      </c>
      <c r="R8" s="50">
        <v>19</v>
      </c>
      <c r="S8" s="50">
        <v>12</v>
      </c>
      <c r="T8" s="50">
        <v>0</v>
      </c>
      <c r="U8" s="50">
        <v>9</v>
      </c>
      <c r="V8" s="50">
        <v>5</v>
      </c>
    </row>
    <row r="9" spans="1:22" s="45" customFormat="1" ht="12" customHeight="1">
      <c r="A9" s="205"/>
      <c r="B9" s="53" t="s">
        <v>50</v>
      </c>
      <c r="C9" s="54">
        <v>167</v>
      </c>
      <c r="D9" s="55">
        <v>6</v>
      </c>
      <c r="E9" s="55">
        <v>6</v>
      </c>
      <c r="F9" s="55">
        <v>19</v>
      </c>
      <c r="G9" s="55">
        <v>0</v>
      </c>
      <c r="H9" s="55">
        <v>15</v>
      </c>
      <c r="I9" s="55">
        <v>3</v>
      </c>
      <c r="J9" s="55">
        <v>6</v>
      </c>
      <c r="K9" s="50">
        <v>2</v>
      </c>
      <c r="L9" s="50">
        <v>10</v>
      </c>
      <c r="M9" s="50">
        <v>3</v>
      </c>
      <c r="N9" s="50">
        <v>7</v>
      </c>
      <c r="O9" s="50">
        <v>1</v>
      </c>
      <c r="P9" s="50">
        <v>35</v>
      </c>
      <c r="Q9" s="50">
        <v>21</v>
      </c>
      <c r="R9" s="50">
        <v>8</v>
      </c>
      <c r="S9" s="50">
        <v>16</v>
      </c>
      <c r="T9" s="50">
        <v>0</v>
      </c>
      <c r="U9" s="50">
        <v>7</v>
      </c>
      <c r="V9" s="50">
        <v>2</v>
      </c>
    </row>
    <row r="10" spans="1:22" s="45" customFormat="1" ht="12" customHeight="1" thickBot="1">
      <c r="A10" s="206"/>
      <c r="B10" s="56" t="s">
        <v>66</v>
      </c>
      <c r="C10" s="57">
        <v>74</v>
      </c>
      <c r="D10" s="58">
        <v>6</v>
      </c>
      <c r="E10" s="58">
        <v>4</v>
      </c>
      <c r="F10" s="58">
        <v>11</v>
      </c>
      <c r="G10" s="58">
        <v>0</v>
      </c>
      <c r="H10" s="58">
        <v>5</v>
      </c>
      <c r="I10" s="58">
        <v>5</v>
      </c>
      <c r="J10" s="59">
        <v>0</v>
      </c>
      <c r="K10" s="59">
        <v>0</v>
      </c>
      <c r="L10" s="59">
        <v>3</v>
      </c>
      <c r="M10" s="59">
        <v>1</v>
      </c>
      <c r="N10" s="59">
        <v>3</v>
      </c>
      <c r="O10" s="59">
        <v>1</v>
      </c>
      <c r="P10" s="59">
        <v>14</v>
      </c>
      <c r="Q10" s="59">
        <v>4</v>
      </c>
      <c r="R10" s="59">
        <v>9</v>
      </c>
      <c r="S10" s="59">
        <v>4</v>
      </c>
      <c r="T10" s="59">
        <v>0</v>
      </c>
      <c r="U10" s="59">
        <v>1</v>
      </c>
      <c r="V10" s="59">
        <v>3</v>
      </c>
    </row>
    <row r="11" spans="1:22" s="45" customFormat="1" ht="12" customHeight="1" thickTop="1">
      <c r="A11" s="207" t="s">
        <v>7</v>
      </c>
      <c r="B11" s="61" t="s">
        <v>8</v>
      </c>
      <c r="C11" s="62">
        <v>19</v>
      </c>
      <c r="D11" s="63">
        <v>1</v>
      </c>
      <c r="E11" s="63">
        <v>2</v>
      </c>
      <c r="F11" s="63">
        <v>2</v>
      </c>
      <c r="G11" s="63">
        <v>0</v>
      </c>
      <c r="H11" s="63">
        <v>2</v>
      </c>
      <c r="I11" s="63">
        <v>0</v>
      </c>
      <c r="J11" s="73">
        <v>0</v>
      </c>
      <c r="K11" s="73">
        <v>0</v>
      </c>
      <c r="L11" s="73">
        <v>0</v>
      </c>
      <c r="M11" s="73">
        <v>0</v>
      </c>
      <c r="N11" s="73">
        <v>1</v>
      </c>
      <c r="O11" s="73">
        <v>1</v>
      </c>
      <c r="P11" s="73">
        <v>5</v>
      </c>
      <c r="Q11" s="73">
        <v>1</v>
      </c>
      <c r="R11" s="73">
        <v>3</v>
      </c>
      <c r="S11" s="73">
        <v>1</v>
      </c>
      <c r="T11" s="73">
        <v>0</v>
      </c>
      <c r="U11" s="73">
        <v>0</v>
      </c>
      <c r="V11" s="73">
        <v>0</v>
      </c>
    </row>
    <row r="12" spans="1:22" s="45" customFormat="1" ht="12" customHeight="1">
      <c r="A12" s="208"/>
      <c r="B12" s="52" t="s">
        <v>9</v>
      </c>
      <c r="C12" s="46">
        <v>88</v>
      </c>
      <c r="D12" s="68">
        <v>11</v>
      </c>
      <c r="E12" s="68">
        <v>7</v>
      </c>
      <c r="F12" s="68">
        <v>4</v>
      </c>
      <c r="G12" s="68">
        <v>0</v>
      </c>
      <c r="H12" s="68">
        <v>8</v>
      </c>
      <c r="I12" s="68">
        <v>0</v>
      </c>
      <c r="J12" s="50">
        <v>0</v>
      </c>
      <c r="K12" s="50">
        <v>0</v>
      </c>
      <c r="L12" s="50">
        <v>4</v>
      </c>
      <c r="M12" s="50">
        <v>2</v>
      </c>
      <c r="N12" s="50">
        <v>2</v>
      </c>
      <c r="O12" s="50">
        <v>0</v>
      </c>
      <c r="P12" s="50">
        <v>18</v>
      </c>
      <c r="Q12" s="50">
        <v>13</v>
      </c>
      <c r="R12" s="50">
        <v>3</v>
      </c>
      <c r="S12" s="50">
        <v>5</v>
      </c>
      <c r="T12" s="50">
        <v>0</v>
      </c>
      <c r="U12" s="50">
        <v>6</v>
      </c>
      <c r="V12" s="50">
        <v>5</v>
      </c>
    </row>
    <row r="13" spans="1:22" s="45" customFormat="1" ht="12" customHeight="1">
      <c r="A13" s="208"/>
      <c r="B13" s="52" t="s">
        <v>10</v>
      </c>
      <c r="C13" s="46">
        <v>85</v>
      </c>
      <c r="D13" s="68">
        <v>3</v>
      </c>
      <c r="E13" s="68">
        <v>4</v>
      </c>
      <c r="F13" s="68">
        <v>6</v>
      </c>
      <c r="G13" s="68">
        <v>0</v>
      </c>
      <c r="H13" s="68">
        <v>4</v>
      </c>
      <c r="I13" s="68">
        <v>0</v>
      </c>
      <c r="J13" s="50">
        <v>3</v>
      </c>
      <c r="K13" s="50">
        <v>0</v>
      </c>
      <c r="L13" s="50">
        <v>4</v>
      </c>
      <c r="M13" s="50">
        <v>1</v>
      </c>
      <c r="N13" s="50">
        <v>7</v>
      </c>
      <c r="O13" s="50">
        <v>5</v>
      </c>
      <c r="P13" s="50">
        <v>20</v>
      </c>
      <c r="Q13" s="50">
        <v>12</v>
      </c>
      <c r="R13" s="50">
        <v>3</v>
      </c>
      <c r="S13" s="50">
        <v>6</v>
      </c>
      <c r="T13" s="50">
        <v>0</v>
      </c>
      <c r="U13" s="50">
        <v>6</v>
      </c>
      <c r="V13" s="50">
        <v>1</v>
      </c>
    </row>
    <row r="14" spans="1:22" s="45" customFormat="1" ht="12" customHeight="1">
      <c r="A14" s="208"/>
      <c r="B14" s="52" t="s">
        <v>11</v>
      </c>
      <c r="C14" s="46">
        <v>75</v>
      </c>
      <c r="D14" s="68">
        <v>3</v>
      </c>
      <c r="E14" s="68">
        <v>3</v>
      </c>
      <c r="F14" s="68">
        <v>9</v>
      </c>
      <c r="G14" s="68">
        <v>0</v>
      </c>
      <c r="H14" s="68">
        <v>4</v>
      </c>
      <c r="I14" s="68">
        <v>1</v>
      </c>
      <c r="J14" s="50">
        <v>1</v>
      </c>
      <c r="K14" s="50">
        <v>0</v>
      </c>
      <c r="L14" s="50">
        <v>6</v>
      </c>
      <c r="M14" s="50">
        <v>0</v>
      </c>
      <c r="N14" s="50">
        <v>4</v>
      </c>
      <c r="O14" s="50">
        <v>0</v>
      </c>
      <c r="P14" s="50">
        <v>20</v>
      </c>
      <c r="Q14" s="50">
        <v>8</v>
      </c>
      <c r="R14" s="50">
        <v>3</v>
      </c>
      <c r="S14" s="50">
        <v>7</v>
      </c>
      <c r="T14" s="50">
        <v>0</v>
      </c>
      <c r="U14" s="50">
        <v>2</v>
      </c>
      <c r="V14" s="50">
        <v>4</v>
      </c>
    </row>
    <row r="15" spans="1:22" s="45" customFormat="1" ht="12" customHeight="1">
      <c r="A15" s="208"/>
      <c r="B15" s="52" t="s">
        <v>12</v>
      </c>
      <c r="C15" s="46">
        <v>58</v>
      </c>
      <c r="D15" s="68">
        <v>5</v>
      </c>
      <c r="E15" s="68">
        <v>1</v>
      </c>
      <c r="F15" s="68">
        <v>5</v>
      </c>
      <c r="G15" s="68">
        <v>0</v>
      </c>
      <c r="H15" s="68">
        <v>5</v>
      </c>
      <c r="I15" s="68">
        <v>4</v>
      </c>
      <c r="J15" s="68">
        <v>0</v>
      </c>
      <c r="K15" s="50">
        <v>0</v>
      </c>
      <c r="L15" s="50">
        <v>6</v>
      </c>
      <c r="M15" s="50">
        <v>0</v>
      </c>
      <c r="N15" s="50">
        <v>2</v>
      </c>
      <c r="O15" s="50">
        <v>2</v>
      </c>
      <c r="P15" s="50">
        <v>8</v>
      </c>
      <c r="Q15" s="50">
        <v>7</v>
      </c>
      <c r="R15" s="50">
        <v>5</v>
      </c>
      <c r="S15" s="50">
        <v>4</v>
      </c>
      <c r="T15" s="50">
        <v>0</v>
      </c>
      <c r="U15" s="50">
        <v>2</v>
      </c>
      <c r="V15" s="50">
        <v>2</v>
      </c>
    </row>
    <row r="16" spans="1:22" s="45" customFormat="1" ht="12" customHeight="1">
      <c r="A16" s="208"/>
      <c r="B16" s="52" t="s">
        <v>13</v>
      </c>
      <c r="C16" s="46">
        <v>53</v>
      </c>
      <c r="D16" s="68">
        <v>3</v>
      </c>
      <c r="E16" s="68">
        <v>1</v>
      </c>
      <c r="F16" s="68">
        <v>5</v>
      </c>
      <c r="G16" s="68">
        <v>0</v>
      </c>
      <c r="H16" s="68">
        <v>6</v>
      </c>
      <c r="I16" s="68">
        <v>2</v>
      </c>
      <c r="J16" s="50">
        <v>1</v>
      </c>
      <c r="K16" s="50">
        <v>0</v>
      </c>
      <c r="L16" s="50">
        <v>5</v>
      </c>
      <c r="M16" s="50">
        <v>1</v>
      </c>
      <c r="N16" s="50">
        <v>1</v>
      </c>
      <c r="O16" s="50">
        <v>0</v>
      </c>
      <c r="P16" s="50">
        <v>11</v>
      </c>
      <c r="Q16" s="50">
        <v>4</v>
      </c>
      <c r="R16" s="50">
        <v>2</v>
      </c>
      <c r="S16" s="50">
        <v>5</v>
      </c>
      <c r="T16" s="50">
        <v>0</v>
      </c>
      <c r="U16" s="50">
        <v>3</v>
      </c>
      <c r="V16" s="50">
        <v>3</v>
      </c>
    </row>
    <row r="17" spans="1:22" s="45" customFormat="1" ht="12" customHeight="1">
      <c r="A17" s="208"/>
      <c r="B17" s="52" t="s">
        <v>14</v>
      </c>
      <c r="C17" s="46">
        <v>102</v>
      </c>
      <c r="D17" s="68">
        <v>7</v>
      </c>
      <c r="E17" s="68">
        <v>2</v>
      </c>
      <c r="F17" s="68">
        <v>9</v>
      </c>
      <c r="G17" s="68">
        <v>0</v>
      </c>
      <c r="H17" s="68">
        <v>4</v>
      </c>
      <c r="I17" s="68">
        <v>4</v>
      </c>
      <c r="J17" s="50">
        <v>0</v>
      </c>
      <c r="K17" s="50">
        <v>1</v>
      </c>
      <c r="L17" s="50">
        <v>2</v>
      </c>
      <c r="M17" s="50">
        <v>2</v>
      </c>
      <c r="N17" s="50">
        <v>1</v>
      </c>
      <c r="O17" s="50">
        <v>0</v>
      </c>
      <c r="P17" s="50">
        <v>27</v>
      </c>
      <c r="Q17" s="50">
        <v>18</v>
      </c>
      <c r="R17" s="50">
        <v>12</v>
      </c>
      <c r="S17" s="50">
        <v>6</v>
      </c>
      <c r="T17" s="50">
        <v>0</v>
      </c>
      <c r="U17" s="50">
        <v>1</v>
      </c>
      <c r="V17" s="50">
        <v>6</v>
      </c>
    </row>
    <row r="18" spans="1:22" s="45" customFormat="1" ht="12" customHeight="1">
      <c r="A18" s="208"/>
      <c r="B18" s="52" t="s">
        <v>15</v>
      </c>
      <c r="C18" s="46">
        <v>73</v>
      </c>
      <c r="D18" s="68">
        <v>8</v>
      </c>
      <c r="E18" s="68">
        <v>0</v>
      </c>
      <c r="F18" s="68">
        <v>4</v>
      </c>
      <c r="G18" s="68">
        <v>1</v>
      </c>
      <c r="H18" s="68">
        <v>10</v>
      </c>
      <c r="I18" s="68">
        <v>1</v>
      </c>
      <c r="J18" s="50">
        <v>1</v>
      </c>
      <c r="K18" s="50">
        <v>0</v>
      </c>
      <c r="L18" s="50">
        <v>4</v>
      </c>
      <c r="M18" s="50">
        <v>0</v>
      </c>
      <c r="N18" s="50">
        <v>0</v>
      </c>
      <c r="O18" s="50">
        <v>0</v>
      </c>
      <c r="P18" s="50">
        <v>8</v>
      </c>
      <c r="Q18" s="50">
        <v>12</v>
      </c>
      <c r="R18" s="50">
        <v>17</v>
      </c>
      <c r="S18" s="50">
        <v>2</v>
      </c>
      <c r="T18" s="50">
        <v>0</v>
      </c>
      <c r="U18" s="50">
        <v>4</v>
      </c>
      <c r="V18" s="50">
        <v>1</v>
      </c>
    </row>
    <row r="19" spans="1:22" s="45" customFormat="1" ht="12" customHeight="1">
      <c r="A19" s="208"/>
      <c r="B19" s="69" t="s">
        <v>16</v>
      </c>
      <c r="C19" s="46">
        <v>60</v>
      </c>
      <c r="D19" s="68">
        <v>2</v>
      </c>
      <c r="E19" s="68">
        <v>3</v>
      </c>
      <c r="F19" s="68">
        <v>4</v>
      </c>
      <c r="G19" s="68">
        <v>0</v>
      </c>
      <c r="H19" s="68">
        <v>4</v>
      </c>
      <c r="I19" s="68">
        <v>2</v>
      </c>
      <c r="J19" s="50">
        <v>1</v>
      </c>
      <c r="K19" s="50">
        <v>0</v>
      </c>
      <c r="L19" s="50">
        <v>3</v>
      </c>
      <c r="M19" s="50">
        <v>0</v>
      </c>
      <c r="N19" s="50">
        <v>1</v>
      </c>
      <c r="O19" s="50">
        <v>1</v>
      </c>
      <c r="P19" s="50">
        <v>11</v>
      </c>
      <c r="Q19" s="50">
        <v>13</v>
      </c>
      <c r="R19" s="50">
        <v>3</v>
      </c>
      <c r="S19" s="50">
        <v>5</v>
      </c>
      <c r="T19" s="50">
        <v>0</v>
      </c>
      <c r="U19" s="50">
        <v>2</v>
      </c>
      <c r="V19" s="50">
        <v>5</v>
      </c>
    </row>
    <row r="20" spans="1:22" s="45" customFormat="1" ht="12" customHeight="1">
      <c r="A20" s="208"/>
      <c r="B20" s="52" t="s">
        <v>17</v>
      </c>
      <c r="C20" s="46">
        <v>128</v>
      </c>
      <c r="D20" s="68">
        <v>6</v>
      </c>
      <c r="E20" s="68">
        <v>15</v>
      </c>
      <c r="F20" s="68">
        <v>15</v>
      </c>
      <c r="G20" s="68">
        <v>0</v>
      </c>
      <c r="H20" s="68">
        <v>9</v>
      </c>
      <c r="I20" s="68">
        <v>0</v>
      </c>
      <c r="J20" s="50">
        <v>4</v>
      </c>
      <c r="K20" s="50">
        <v>6</v>
      </c>
      <c r="L20" s="50">
        <v>4</v>
      </c>
      <c r="M20" s="50">
        <v>1</v>
      </c>
      <c r="N20" s="50">
        <v>5</v>
      </c>
      <c r="O20" s="50">
        <v>2</v>
      </c>
      <c r="P20" s="50">
        <v>14</v>
      </c>
      <c r="Q20" s="50">
        <v>18</v>
      </c>
      <c r="R20" s="50">
        <v>6</v>
      </c>
      <c r="S20" s="50">
        <v>16</v>
      </c>
      <c r="T20" s="50">
        <v>0</v>
      </c>
      <c r="U20" s="50">
        <v>5</v>
      </c>
      <c r="V20" s="50">
        <v>2</v>
      </c>
    </row>
    <row r="21" spans="1:22" s="45" customFormat="1" ht="12" customHeight="1">
      <c r="A21" s="209"/>
      <c r="B21" s="52" t="s">
        <v>18</v>
      </c>
      <c r="C21" s="46">
        <v>12</v>
      </c>
      <c r="D21" s="68">
        <v>1</v>
      </c>
      <c r="E21" s="68">
        <v>0</v>
      </c>
      <c r="F21" s="68">
        <v>0</v>
      </c>
      <c r="G21" s="68">
        <v>0</v>
      </c>
      <c r="H21" s="68">
        <v>3</v>
      </c>
      <c r="I21" s="50">
        <v>0</v>
      </c>
      <c r="J21" s="50">
        <v>2</v>
      </c>
      <c r="K21" s="50">
        <v>0</v>
      </c>
      <c r="L21" s="50">
        <v>0</v>
      </c>
      <c r="M21" s="50">
        <v>0</v>
      </c>
      <c r="N21" s="50">
        <v>0</v>
      </c>
      <c r="O21" s="50">
        <v>0</v>
      </c>
      <c r="P21" s="50">
        <v>0</v>
      </c>
      <c r="Q21" s="50">
        <v>2</v>
      </c>
      <c r="R21" s="50">
        <v>1</v>
      </c>
      <c r="S21" s="50">
        <v>0</v>
      </c>
      <c r="T21" s="50">
        <v>0</v>
      </c>
      <c r="U21" s="50">
        <v>1</v>
      </c>
      <c r="V21" s="50">
        <v>2</v>
      </c>
    </row>
    <row r="22" spans="1:9" ht="18" customHeight="1">
      <c r="A22" s="71" t="s">
        <v>113</v>
      </c>
      <c r="I22" s="2"/>
    </row>
    <row r="23" spans="1:22" s="45" customFormat="1" ht="12" customHeight="1">
      <c r="A23" s="200" t="s">
        <v>5</v>
      </c>
      <c r="B23" s="201"/>
      <c r="C23" s="46">
        <v>100</v>
      </c>
      <c r="D23" s="47">
        <v>6.648936170212766</v>
      </c>
      <c r="E23" s="47">
        <v>5.053191489361701</v>
      </c>
      <c r="F23" s="47">
        <v>8.377659574468085</v>
      </c>
      <c r="G23" s="47">
        <v>0.13297872340425532</v>
      </c>
      <c r="H23" s="47">
        <v>7.845744680851063</v>
      </c>
      <c r="I23" s="47">
        <v>1.8617021276595744</v>
      </c>
      <c r="J23" s="47">
        <v>1.7287234042553192</v>
      </c>
      <c r="K23" s="50">
        <v>0.9308510638297872</v>
      </c>
      <c r="L23" s="50">
        <v>5.053191489361701</v>
      </c>
      <c r="M23" s="50">
        <v>0.9308510638297872</v>
      </c>
      <c r="N23" s="50">
        <v>3.1914893617021276</v>
      </c>
      <c r="O23" s="50">
        <v>1.4627659574468086</v>
      </c>
      <c r="P23" s="50">
        <v>18.882978723404257</v>
      </c>
      <c r="Q23" s="50">
        <v>14.361702127659576</v>
      </c>
      <c r="R23" s="50">
        <v>7.712765957446808</v>
      </c>
      <c r="S23" s="50">
        <v>7.579787234042554</v>
      </c>
      <c r="T23" s="51" t="s">
        <v>20</v>
      </c>
      <c r="U23" s="50">
        <v>4.25531914893617</v>
      </c>
      <c r="V23" s="50">
        <v>3.9893617021276597</v>
      </c>
    </row>
    <row r="24" spans="1:22" s="45" customFormat="1" ht="12" customHeight="1">
      <c r="A24" s="204" t="s">
        <v>6</v>
      </c>
      <c r="B24" s="52" t="s">
        <v>19</v>
      </c>
      <c r="C24" s="47">
        <v>100</v>
      </c>
      <c r="D24" s="48">
        <v>11.11111111111111</v>
      </c>
      <c r="E24" s="48">
        <v>2.2222222222222223</v>
      </c>
      <c r="F24" s="48">
        <v>4.444444444444445</v>
      </c>
      <c r="G24" s="51" t="s">
        <v>20</v>
      </c>
      <c r="H24" s="48">
        <v>4.444444444444445</v>
      </c>
      <c r="I24" s="51" t="s">
        <v>20</v>
      </c>
      <c r="J24" s="50">
        <v>2.2222222222222223</v>
      </c>
      <c r="K24" s="51" t="s">
        <v>20</v>
      </c>
      <c r="L24" s="50">
        <v>6.666666666666667</v>
      </c>
      <c r="M24" s="51" t="s">
        <v>20</v>
      </c>
      <c r="N24" s="50">
        <v>2.2222222222222223</v>
      </c>
      <c r="O24" s="51" t="s">
        <v>20</v>
      </c>
      <c r="P24" s="50">
        <v>8.88888888888889</v>
      </c>
      <c r="Q24" s="50">
        <v>24.444444444444443</v>
      </c>
      <c r="R24" s="50">
        <v>6.666666666666667</v>
      </c>
      <c r="S24" s="50">
        <v>11.11111111111111</v>
      </c>
      <c r="T24" s="51" t="s">
        <v>20</v>
      </c>
      <c r="U24" s="50">
        <v>11.11111111111111</v>
      </c>
      <c r="V24" s="50">
        <v>4.444444444444445</v>
      </c>
    </row>
    <row r="25" spans="1:22" s="45" customFormat="1" ht="12" customHeight="1">
      <c r="A25" s="205"/>
      <c r="B25" s="52" t="s">
        <v>0</v>
      </c>
      <c r="C25" s="47">
        <v>100</v>
      </c>
      <c r="D25" s="48">
        <v>6.504065040650407</v>
      </c>
      <c r="E25" s="48">
        <v>4.0650406504065035</v>
      </c>
      <c r="F25" s="48">
        <v>6.504065040650407</v>
      </c>
      <c r="G25" s="50">
        <v>0.8130081300813009</v>
      </c>
      <c r="H25" s="48">
        <v>9.75609756097561</v>
      </c>
      <c r="I25" s="48">
        <v>0.8130081300813009</v>
      </c>
      <c r="J25" s="50">
        <v>0.8130081300813009</v>
      </c>
      <c r="K25" s="51" t="s">
        <v>20</v>
      </c>
      <c r="L25" s="50">
        <v>4.878048780487805</v>
      </c>
      <c r="M25" s="50">
        <v>0.8130081300813009</v>
      </c>
      <c r="N25" s="50">
        <v>1.6260162601626018</v>
      </c>
      <c r="O25" s="50">
        <v>0.8130081300813009</v>
      </c>
      <c r="P25" s="50">
        <v>20.32520325203252</v>
      </c>
      <c r="Q25" s="50">
        <v>17.88617886178862</v>
      </c>
      <c r="R25" s="50">
        <v>6.504065040650407</v>
      </c>
      <c r="S25" s="50">
        <v>7.317073170731707</v>
      </c>
      <c r="T25" s="51" t="s">
        <v>20</v>
      </c>
      <c r="U25" s="50">
        <v>4.0650406504065035</v>
      </c>
      <c r="V25" s="50">
        <v>6.504065040650407</v>
      </c>
    </row>
    <row r="26" spans="1:22" s="45" customFormat="1" ht="12" customHeight="1">
      <c r="A26" s="205"/>
      <c r="B26" s="52" t="s">
        <v>1</v>
      </c>
      <c r="C26" s="47">
        <v>100</v>
      </c>
      <c r="D26" s="48">
        <v>7.643312101910828</v>
      </c>
      <c r="E26" s="48">
        <v>5.095541401273886</v>
      </c>
      <c r="F26" s="48">
        <v>7.643312101910828</v>
      </c>
      <c r="G26" s="51" t="s">
        <v>20</v>
      </c>
      <c r="H26" s="48">
        <v>8.280254777070063</v>
      </c>
      <c r="I26" s="50">
        <v>1.2738853503184715</v>
      </c>
      <c r="J26" s="48">
        <v>1.2738853503184715</v>
      </c>
      <c r="K26" s="50">
        <v>0.6369426751592357</v>
      </c>
      <c r="L26" s="50">
        <v>3.821656050955414</v>
      </c>
      <c r="M26" s="51" t="s">
        <v>20</v>
      </c>
      <c r="N26" s="50">
        <v>1.910828025477707</v>
      </c>
      <c r="O26" s="50">
        <v>2.547770700636943</v>
      </c>
      <c r="P26" s="50">
        <v>21.656050955414013</v>
      </c>
      <c r="Q26" s="50">
        <v>14.64968152866242</v>
      </c>
      <c r="R26" s="50">
        <v>7.006369426751593</v>
      </c>
      <c r="S26" s="50">
        <v>7.006369426751593</v>
      </c>
      <c r="T26" s="51" t="s">
        <v>20</v>
      </c>
      <c r="U26" s="50">
        <v>3.1847133757961785</v>
      </c>
      <c r="V26" s="50">
        <v>7</v>
      </c>
    </row>
    <row r="27" spans="1:22" s="45" customFormat="1" ht="12" customHeight="1">
      <c r="A27" s="205"/>
      <c r="B27" s="52" t="s">
        <v>2</v>
      </c>
      <c r="C27" s="47">
        <v>100</v>
      </c>
      <c r="D27" s="48">
        <v>6.989247311827956</v>
      </c>
      <c r="E27" s="48">
        <v>7.526881720430108</v>
      </c>
      <c r="F27" s="48">
        <v>5.913978494623656</v>
      </c>
      <c r="G27" s="51" t="s">
        <v>20</v>
      </c>
      <c r="H27" s="48">
        <v>6.451612903225806</v>
      </c>
      <c r="I27" s="48">
        <v>1.6129032258064515</v>
      </c>
      <c r="J27" s="50">
        <v>1.6129032258064515</v>
      </c>
      <c r="K27" s="50">
        <v>2.1505376344086025</v>
      </c>
      <c r="L27" s="50">
        <v>5.376344086021505</v>
      </c>
      <c r="M27" s="50">
        <v>1.0752688172043012</v>
      </c>
      <c r="N27" s="50">
        <v>4.301075268817205</v>
      </c>
      <c r="O27" s="50">
        <v>2.1505376344086025</v>
      </c>
      <c r="P27" s="50">
        <v>16.129032258064516</v>
      </c>
      <c r="Q27" s="50">
        <v>14.516129032258066</v>
      </c>
      <c r="R27" s="50">
        <v>10.21505376344086</v>
      </c>
      <c r="S27" s="50">
        <v>6.451612903225806</v>
      </c>
      <c r="T27" s="51" t="s">
        <v>20</v>
      </c>
      <c r="U27" s="50">
        <v>4.838709677419355</v>
      </c>
      <c r="V27" s="50">
        <v>2.6881720430107525</v>
      </c>
    </row>
    <row r="28" spans="1:22" s="45" customFormat="1" ht="12" customHeight="1">
      <c r="A28" s="205"/>
      <c r="B28" s="53" t="s">
        <v>50</v>
      </c>
      <c r="C28" s="54">
        <v>100</v>
      </c>
      <c r="D28" s="55">
        <v>3.592814371257485</v>
      </c>
      <c r="E28" s="55">
        <v>3.592814371257485</v>
      </c>
      <c r="F28" s="55">
        <v>11.377245508982035</v>
      </c>
      <c r="G28" s="51" t="s">
        <v>20</v>
      </c>
      <c r="H28" s="55">
        <v>8.982035928143713</v>
      </c>
      <c r="I28" s="55">
        <v>1.7964071856287425</v>
      </c>
      <c r="J28" s="55">
        <v>3.592814371257485</v>
      </c>
      <c r="K28" s="50">
        <v>1.1976047904191618</v>
      </c>
      <c r="L28" s="50">
        <v>5.9880239520958085</v>
      </c>
      <c r="M28" s="50">
        <v>1.7964071856287425</v>
      </c>
      <c r="N28" s="50">
        <v>4.191616766467066</v>
      </c>
      <c r="O28" s="50">
        <v>0.5988023952095809</v>
      </c>
      <c r="P28" s="50">
        <v>20.958083832335326</v>
      </c>
      <c r="Q28" s="50">
        <v>12.574850299401197</v>
      </c>
      <c r="R28" s="50">
        <v>4.790419161676647</v>
      </c>
      <c r="S28" s="50">
        <v>9.580838323353294</v>
      </c>
      <c r="T28" s="51" t="s">
        <v>20</v>
      </c>
      <c r="U28" s="50">
        <v>4.191616766467066</v>
      </c>
      <c r="V28" s="50">
        <v>1.1976047904191618</v>
      </c>
    </row>
    <row r="29" spans="1:22" s="45" customFormat="1" ht="12" customHeight="1" thickBot="1">
      <c r="A29" s="206"/>
      <c r="B29" s="56" t="s">
        <v>116</v>
      </c>
      <c r="C29" s="57">
        <v>100</v>
      </c>
      <c r="D29" s="58">
        <v>8.108108108108109</v>
      </c>
      <c r="E29" s="58">
        <v>5.405405405405405</v>
      </c>
      <c r="F29" s="58">
        <v>14.864864864864865</v>
      </c>
      <c r="G29" s="60" t="s">
        <v>89</v>
      </c>
      <c r="H29" s="58">
        <v>6.756756756756757</v>
      </c>
      <c r="I29" s="59">
        <v>6.756756756756757</v>
      </c>
      <c r="J29" s="60" t="s">
        <v>89</v>
      </c>
      <c r="K29" s="60" t="s">
        <v>89</v>
      </c>
      <c r="L29" s="59">
        <v>4.054054054054054</v>
      </c>
      <c r="M29" s="59">
        <v>1.3513513513513513</v>
      </c>
      <c r="N29" s="59">
        <v>4.054054054054054</v>
      </c>
      <c r="O29" s="59">
        <v>1.3513513513513513</v>
      </c>
      <c r="P29" s="59">
        <v>18.91891891891892</v>
      </c>
      <c r="Q29" s="59">
        <v>5.405405405405405</v>
      </c>
      <c r="R29" s="59">
        <v>12.162162162162163</v>
      </c>
      <c r="S29" s="59">
        <v>5.405405405405405</v>
      </c>
      <c r="T29" s="60" t="s">
        <v>89</v>
      </c>
      <c r="U29" s="59">
        <v>1.3513513513513513</v>
      </c>
      <c r="V29" s="59">
        <v>4.054054054054054</v>
      </c>
    </row>
    <row r="30" spans="1:22" s="45" customFormat="1" ht="12" customHeight="1" thickTop="1">
      <c r="A30" s="207" t="s">
        <v>7</v>
      </c>
      <c r="B30" s="61" t="s">
        <v>8</v>
      </c>
      <c r="C30" s="62">
        <v>100</v>
      </c>
      <c r="D30" s="63">
        <v>5.263157894736842</v>
      </c>
      <c r="E30" s="63">
        <v>10.526315789473683</v>
      </c>
      <c r="F30" s="73">
        <v>10.526315789473683</v>
      </c>
      <c r="G30" s="72" t="s">
        <v>20</v>
      </c>
      <c r="H30" s="63">
        <v>10.526315789473683</v>
      </c>
      <c r="I30" s="72" t="s">
        <v>20</v>
      </c>
      <c r="J30" s="72" t="s">
        <v>20</v>
      </c>
      <c r="K30" s="72" t="s">
        <v>20</v>
      </c>
      <c r="L30" s="72" t="s">
        <v>20</v>
      </c>
      <c r="M30" s="72" t="s">
        <v>20</v>
      </c>
      <c r="N30" s="73">
        <v>5.263157894736842</v>
      </c>
      <c r="O30" s="73">
        <v>5.263157894736842</v>
      </c>
      <c r="P30" s="73">
        <v>26.31578947368421</v>
      </c>
      <c r="Q30" s="73">
        <v>5.263157894736842</v>
      </c>
      <c r="R30" s="73">
        <v>15.789473684210526</v>
      </c>
      <c r="S30" s="73">
        <v>5.263157894736842</v>
      </c>
      <c r="T30" s="72" t="s">
        <v>20</v>
      </c>
      <c r="U30" s="72" t="s">
        <v>20</v>
      </c>
      <c r="V30" s="72" t="s">
        <v>20</v>
      </c>
    </row>
    <row r="31" spans="1:22" s="45" customFormat="1" ht="12" customHeight="1">
      <c r="A31" s="208"/>
      <c r="B31" s="52" t="s">
        <v>9</v>
      </c>
      <c r="C31" s="47">
        <v>100</v>
      </c>
      <c r="D31" s="68">
        <v>12.5</v>
      </c>
      <c r="E31" s="68">
        <v>7.954545454545454</v>
      </c>
      <c r="F31" s="68">
        <v>4.545454545454546</v>
      </c>
      <c r="G31" s="51" t="s">
        <v>20</v>
      </c>
      <c r="H31" s="68">
        <v>9.090909090909092</v>
      </c>
      <c r="I31" s="51" t="s">
        <v>20</v>
      </c>
      <c r="J31" s="51" t="s">
        <v>20</v>
      </c>
      <c r="K31" s="51" t="s">
        <v>20</v>
      </c>
      <c r="L31" s="50">
        <v>4.545454545454546</v>
      </c>
      <c r="M31" s="50">
        <v>2.272727272727273</v>
      </c>
      <c r="N31" s="50">
        <v>2.272727272727273</v>
      </c>
      <c r="O31" s="51" t="s">
        <v>20</v>
      </c>
      <c r="P31" s="50">
        <v>20.454545454545457</v>
      </c>
      <c r="Q31" s="50">
        <v>14.772727272727273</v>
      </c>
      <c r="R31" s="50">
        <v>3.4090909090909087</v>
      </c>
      <c r="S31" s="50">
        <v>5.681818181818182</v>
      </c>
      <c r="T31" s="51" t="s">
        <v>20</v>
      </c>
      <c r="U31" s="50">
        <v>6.8181818181818175</v>
      </c>
      <c r="V31" s="50">
        <v>5.681818181818182</v>
      </c>
    </row>
    <row r="32" spans="1:22" s="45" customFormat="1" ht="12" customHeight="1">
      <c r="A32" s="208"/>
      <c r="B32" s="52" t="s">
        <v>10</v>
      </c>
      <c r="C32" s="47">
        <v>100</v>
      </c>
      <c r="D32" s="68">
        <v>3.5294117647058822</v>
      </c>
      <c r="E32" s="68">
        <v>4.705882352941177</v>
      </c>
      <c r="F32" s="50">
        <v>7.0588235294117645</v>
      </c>
      <c r="G32" s="51" t="s">
        <v>20</v>
      </c>
      <c r="H32" s="68">
        <v>4.705882352941177</v>
      </c>
      <c r="I32" s="51" t="s">
        <v>20</v>
      </c>
      <c r="J32" s="50">
        <v>3.5294117647058822</v>
      </c>
      <c r="K32" s="51" t="s">
        <v>20</v>
      </c>
      <c r="L32" s="50">
        <v>4.705882352941177</v>
      </c>
      <c r="M32" s="50">
        <v>1.1764705882352942</v>
      </c>
      <c r="N32" s="50">
        <v>8.235294117647058</v>
      </c>
      <c r="O32" s="50">
        <v>5.88235294117647</v>
      </c>
      <c r="P32" s="50">
        <v>23.52941176470588</v>
      </c>
      <c r="Q32" s="50">
        <v>14.117647058823529</v>
      </c>
      <c r="R32" s="50">
        <v>3.5294117647058822</v>
      </c>
      <c r="S32" s="50">
        <v>7.0588235294117645</v>
      </c>
      <c r="T32" s="51" t="s">
        <v>20</v>
      </c>
      <c r="U32" s="50">
        <v>7.0588235294117645</v>
      </c>
      <c r="V32" s="50">
        <v>1.1764705882352942</v>
      </c>
    </row>
    <row r="33" spans="1:22" s="45" customFormat="1" ht="12" customHeight="1">
      <c r="A33" s="208"/>
      <c r="B33" s="52" t="s">
        <v>11</v>
      </c>
      <c r="C33" s="47">
        <v>100</v>
      </c>
      <c r="D33" s="68">
        <v>4</v>
      </c>
      <c r="E33" s="68">
        <v>4</v>
      </c>
      <c r="F33" s="68">
        <v>12</v>
      </c>
      <c r="G33" s="51" t="s">
        <v>20</v>
      </c>
      <c r="H33" s="68">
        <v>5.333333333333334</v>
      </c>
      <c r="I33" s="50">
        <v>1.3333333333333335</v>
      </c>
      <c r="J33" s="50">
        <v>1.3333333333333335</v>
      </c>
      <c r="K33" s="51" t="s">
        <v>20</v>
      </c>
      <c r="L33" s="50">
        <v>8</v>
      </c>
      <c r="M33" s="51" t="s">
        <v>20</v>
      </c>
      <c r="N33" s="50">
        <v>5.333333333333334</v>
      </c>
      <c r="O33" s="51" t="s">
        <v>20</v>
      </c>
      <c r="P33" s="50">
        <v>26.666666666666668</v>
      </c>
      <c r="Q33" s="50">
        <v>10.666666666666668</v>
      </c>
      <c r="R33" s="50">
        <v>4</v>
      </c>
      <c r="S33" s="50">
        <v>9.333333333333334</v>
      </c>
      <c r="T33" s="51" t="s">
        <v>20</v>
      </c>
      <c r="U33" s="50">
        <v>2.666666666666667</v>
      </c>
      <c r="V33" s="50">
        <v>5.333333333333334</v>
      </c>
    </row>
    <row r="34" spans="1:22" s="45" customFormat="1" ht="12" customHeight="1">
      <c r="A34" s="208"/>
      <c r="B34" s="52" t="s">
        <v>12</v>
      </c>
      <c r="C34" s="47">
        <v>100</v>
      </c>
      <c r="D34" s="68">
        <v>8.620689655172415</v>
      </c>
      <c r="E34" s="50">
        <v>1.7241379310344827</v>
      </c>
      <c r="F34" s="68">
        <v>8.620689655172415</v>
      </c>
      <c r="G34" s="51" t="s">
        <v>20</v>
      </c>
      <c r="H34" s="68">
        <v>8.620689655172415</v>
      </c>
      <c r="I34" s="50">
        <v>6.896551724137931</v>
      </c>
      <c r="J34" s="51" t="s">
        <v>20</v>
      </c>
      <c r="K34" s="51" t="s">
        <v>20</v>
      </c>
      <c r="L34" s="50">
        <v>10.344827586206897</v>
      </c>
      <c r="M34" s="51" t="s">
        <v>20</v>
      </c>
      <c r="N34" s="50">
        <v>3.4482758620689653</v>
      </c>
      <c r="O34" s="50">
        <v>3.4482758620689653</v>
      </c>
      <c r="P34" s="50">
        <v>13.793103448275861</v>
      </c>
      <c r="Q34" s="50">
        <v>12.068965517241379</v>
      </c>
      <c r="R34" s="50">
        <v>8.620689655172415</v>
      </c>
      <c r="S34" s="50">
        <v>6.896551724137931</v>
      </c>
      <c r="T34" s="51" t="s">
        <v>20</v>
      </c>
      <c r="U34" s="50">
        <v>3.4482758620689653</v>
      </c>
      <c r="V34" s="50">
        <v>3.4482758620689653</v>
      </c>
    </row>
    <row r="35" spans="1:22" s="45" customFormat="1" ht="12" customHeight="1">
      <c r="A35" s="208"/>
      <c r="B35" s="52" t="s">
        <v>13</v>
      </c>
      <c r="C35" s="54">
        <v>100</v>
      </c>
      <c r="D35" s="68">
        <v>5.660377358490567</v>
      </c>
      <c r="E35" s="68">
        <v>1.8867924528301887</v>
      </c>
      <c r="F35" s="50">
        <v>9.433962264150944</v>
      </c>
      <c r="G35" s="51" t="s">
        <v>20</v>
      </c>
      <c r="H35" s="68">
        <v>11.320754716981133</v>
      </c>
      <c r="I35" s="68">
        <v>3.7735849056603774</v>
      </c>
      <c r="J35" s="50">
        <v>1.8867924528301887</v>
      </c>
      <c r="K35" s="51" t="s">
        <v>20</v>
      </c>
      <c r="L35" s="50">
        <v>9.433962264150944</v>
      </c>
      <c r="M35" s="50">
        <v>1.8867924528301887</v>
      </c>
      <c r="N35" s="50">
        <v>1.8867924528301887</v>
      </c>
      <c r="O35" s="51" t="s">
        <v>20</v>
      </c>
      <c r="P35" s="50">
        <v>20.754716981132077</v>
      </c>
      <c r="Q35" s="50">
        <v>7.547169811320755</v>
      </c>
      <c r="R35" s="50">
        <v>3.7735849056603774</v>
      </c>
      <c r="S35" s="50">
        <v>9.433962264150944</v>
      </c>
      <c r="T35" s="51" t="s">
        <v>20</v>
      </c>
      <c r="U35" s="50">
        <v>5.660377358490567</v>
      </c>
      <c r="V35" s="50">
        <v>5.660377358490567</v>
      </c>
    </row>
    <row r="36" spans="1:22" s="45" customFormat="1" ht="12" customHeight="1">
      <c r="A36" s="208"/>
      <c r="B36" s="52" t="s">
        <v>14</v>
      </c>
      <c r="C36" s="54">
        <v>100</v>
      </c>
      <c r="D36" s="68">
        <v>6.862745098039216</v>
      </c>
      <c r="E36" s="68">
        <v>1.9607843137254901</v>
      </c>
      <c r="F36" s="68">
        <v>8.823529411764707</v>
      </c>
      <c r="G36" s="51" t="s">
        <v>20</v>
      </c>
      <c r="H36" s="68">
        <v>3.9215686274509802</v>
      </c>
      <c r="I36" s="50">
        <v>3.9215686274509802</v>
      </c>
      <c r="J36" s="51" t="s">
        <v>20</v>
      </c>
      <c r="K36" s="50">
        <v>0.9803921568627451</v>
      </c>
      <c r="L36" s="50">
        <v>1.9607843137254901</v>
      </c>
      <c r="M36" s="50">
        <v>1.9607843137254901</v>
      </c>
      <c r="N36" s="50">
        <v>0.9803921568627451</v>
      </c>
      <c r="O36" s="51" t="s">
        <v>20</v>
      </c>
      <c r="P36" s="50">
        <v>26.47058823529412</v>
      </c>
      <c r="Q36" s="50">
        <v>17.647058823529413</v>
      </c>
      <c r="R36" s="50">
        <v>11.76470588235294</v>
      </c>
      <c r="S36" s="50">
        <v>5.88235294117647</v>
      </c>
      <c r="T36" s="51" t="s">
        <v>20</v>
      </c>
      <c r="U36" s="50">
        <v>0.9803921568627451</v>
      </c>
      <c r="V36" s="50">
        <v>5.88235294117647</v>
      </c>
    </row>
    <row r="37" spans="1:22" s="45" customFormat="1" ht="12" customHeight="1">
      <c r="A37" s="208"/>
      <c r="B37" s="52" t="s">
        <v>15</v>
      </c>
      <c r="C37" s="54">
        <v>100</v>
      </c>
      <c r="D37" s="68">
        <v>10.95890410958904</v>
      </c>
      <c r="E37" s="51" t="s">
        <v>20</v>
      </c>
      <c r="F37" s="68">
        <v>5.47945205479452</v>
      </c>
      <c r="G37" s="50">
        <v>1.36986301369863</v>
      </c>
      <c r="H37" s="68">
        <v>13.698630136986301</v>
      </c>
      <c r="I37" s="50">
        <v>1.36986301369863</v>
      </c>
      <c r="J37" s="50">
        <v>1.36986301369863</v>
      </c>
      <c r="K37" s="51" t="s">
        <v>20</v>
      </c>
      <c r="L37" s="50">
        <v>5.47945205479452</v>
      </c>
      <c r="M37" s="51" t="s">
        <v>20</v>
      </c>
      <c r="N37" s="51" t="s">
        <v>20</v>
      </c>
      <c r="O37" s="51" t="s">
        <v>20</v>
      </c>
      <c r="P37" s="50">
        <v>10.95890410958904</v>
      </c>
      <c r="Q37" s="50">
        <v>16.43835616438356</v>
      </c>
      <c r="R37" s="50">
        <v>23.28767123287671</v>
      </c>
      <c r="S37" s="50">
        <v>2.73972602739726</v>
      </c>
      <c r="T37" s="51" t="s">
        <v>20</v>
      </c>
      <c r="U37" s="50">
        <v>5.47945205479452</v>
      </c>
      <c r="V37" s="50">
        <v>1.36986301369863</v>
      </c>
    </row>
    <row r="38" spans="1:22" s="45" customFormat="1" ht="12" customHeight="1">
      <c r="A38" s="208"/>
      <c r="B38" s="69" t="s">
        <v>16</v>
      </c>
      <c r="C38" s="54">
        <v>100</v>
      </c>
      <c r="D38" s="68">
        <v>3.389830508474576</v>
      </c>
      <c r="E38" s="50">
        <v>5.084745762711865</v>
      </c>
      <c r="F38" s="50">
        <v>6.779661016949152</v>
      </c>
      <c r="G38" s="51" t="s">
        <v>20</v>
      </c>
      <c r="H38" s="68">
        <v>6.779661016949152</v>
      </c>
      <c r="I38" s="68">
        <v>3.389830508474576</v>
      </c>
      <c r="J38" s="50">
        <v>1.694915254237288</v>
      </c>
      <c r="K38" s="51" t="s">
        <v>20</v>
      </c>
      <c r="L38" s="50">
        <v>5.084745762711865</v>
      </c>
      <c r="M38" s="51" t="s">
        <v>20</v>
      </c>
      <c r="N38" s="50">
        <v>1.694915254237288</v>
      </c>
      <c r="O38" s="50">
        <v>1.694915254237288</v>
      </c>
      <c r="P38" s="50">
        <v>18</v>
      </c>
      <c r="Q38" s="50">
        <v>22.033898305084744</v>
      </c>
      <c r="R38" s="50">
        <v>5.084745762711865</v>
      </c>
      <c r="S38" s="50">
        <v>8.47457627118644</v>
      </c>
      <c r="T38" s="51" t="s">
        <v>20</v>
      </c>
      <c r="U38" s="50">
        <v>3.389830508474576</v>
      </c>
      <c r="V38" s="50">
        <v>8</v>
      </c>
    </row>
    <row r="39" spans="1:22" s="45" customFormat="1" ht="12" customHeight="1">
      <c r="A39" s="208"/>
      <c r="B39" s="52" t="s">
        <v>17</v>
      </c>
      <c r="C39" s="54">
        <v>100</v>
      </c>
      <c r="D39" s="68">
        <v>4.6875</v>
      </c>
      <c r="E39" s="68">
        <v>11.71875</v>
      </c>
      <c r="F39" s="68">
        <v>11.71875</v>
      </c>
      <c r="G39" s="51" t="s">
        <v>20</v>
      </c>
      <c r="H39" s="68">
        <v>7.03125</v>
      </c>
      <c r="I39" s="51" t="s">
        <v>20</v>
      </c>
      <c r="J39" s="50">
        <v>3.125</v>
      </c>
      <c r="K39" s="50">
        <v>4.6875</v>
      </c>
      <c r="L39" s="50">
        <v>3.125</v>
      </c>
      <c r="M39" s="50">
        <v>0.78125</v>
      </c>
      <c r="N39" s="50">
        <v>3.90625</v>
      </c>
      <c r="O39" s="50">
        <v>1.5625</v>
      </c>
      <c r="P39" s="50">
        <v>10.9375</v>
      </c>
      <c r="Q39" s="50">
        <v>14.0625</v>
      </c>
      <c r="R39" s="50">
        <v>4.6875</v>
      </c>
      <c r="S39" s="50">
        <v>12.5</v>
      </c>
      <c r="T39" s="51" t="s">
        <v>20</v>
      </c>
      <c r="U39" s="50">
        <v>3.90625</v>
      </c>
      <c r="V39" s="50">
        <v>1.5625</v>
      </c>
    </row>
    <row r="40" spans="1:22" s="45" customFormat="1" ht="12" customHeight="1">
      <c r="A40" s="209"/>
      <c r="B40" s="52" t="s">
        <v>18</v>
      </c>
      <c r="C40" s="46">
        <v>100</v>
      </c>
      <c r="D40" s="68">
        <v>8.333333333333332</v>
      </c>
      <c r="E40" s="51" t="s">
        <v>89</v>
      </c>
      <c r="F40" s="51" t="s">
        <v>89</v>
      </c>
      <c r="G40" s="51" t="s">
        <v>89</v>
      </c>
      <c r="H40" s="50">
        <v>25</v>
      </c>
      <c r="I40" s="51" t="s">
        <v>89</v>
      </c>
      <c r="J40" s="50">
        <v>16.666666666666664</v>
      </c>
      <c r="K40" s="51" t="s">
        <v>89</v>
      </c>
      <c r="L40" s="51" t="s">
        <v>89</v>
      </c>
      <c r="M40" s="51" t="s">
        <v>89</v>
      </c>
      <c r="N40" s="51" t="s">
        <v>89</v>
      </c>
      <c r="O40" s="51" t="s">
        <v>89</v>
      </c>
      <c r="P40" s="51" t="s">
        <v>89</v>
      </c>
      <c r="Q40" s="50">
        <v>16.666666666666664</v>
      </c>
      <c r="R40" s="50">
        <v>8.333333333333332</v>
      </c>
      <c r="S40" s="51" t="s">
        <v>89</v>
      </c>
      <c r="T40" s="51" t="s">
        <v>89</v>
      </c>
      <c r="U40" s="50">
        <v>8.333333333333332</v>
      </c>
      <c r="V40" s="50">
        <v>16.666666666666664</v>
      </c>
    </row>
  </sheetData>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codeName="Sheet30"/>
  <dimension ref="A1:U21"/>
  <sheetViews>
    <sheetView view="pageBreakPreview" zoomScaleSheetLayoutView="100" workbookViewId="0" topLeftCell="C1">
      <selection activeCell="O13" sqref="O13"/>
    </sheetView>
  </sheetViews>
  <sheetFormatPr defaultColWidth="9.00390625" defaultRowHeight="21" customHeight="1"/>
  <cols>
    <col min="1" max="1" width="3.75390625" style="11" customWidth="1"/>
    <col min="2" max="2" width="12.625" style="1" bestFit="1" customWidth="1"/>
    <col min="3" max="3" width="4.75390625" style="1" customWidth="1"/>
    <col min="4" max="6" width="6.875" style="1" customWidth="1"/>
    <col min="7" max="7" width="7.00390625" style="1" customWidth="1"/>
    <col min="8" max="11" width="6.875" style="1" customWidth="1"/>
    <col min="12" max="12" width="5.75390625" style="1" customWidth="1"/>
    <col min="13" max="13" width="4.75390625" style="1" customWidth="1"/>
    <col min="14" max="16" width="6.875" style="1" customWidth="1"/>
    <col min="17" max="17" width="7.00390625" style="1" customWidth="1"/>
    <col min="18" max="21" width="6.875" style="1" customWidth="1"/>
    <col min="22" max="16384" width="10.25390625" style="1" customWidth="1"/>
  </cols>
  <sheetData>
    <row r="1" ht="21" customHeight="1">
      <c r="A1" s="16" t="s">
        <v>127</v>
      </c>
    </row>
    <row r="2" spans="1:13" ht="21" customHeight="1">
      <c r="A2" s="70" t="s">
        <v>4</v>
      </c>
      <c r="M2" s="71" t="s">
        <v>55</v>
      </c>
    </row>
    <row r="3" spans="1:21" s="45" customFormat="1" ht="57" customHeight="1">
      <c r="A3" s="200" t="s">
        <v>3</v>
      </c>
      <c r="B3" s="201"/>
      <c r="C3" s="42" t="s">
        <v>65</v>
      </c>
      <c r="D3" s="74" t="s">
        <v>119</v>
      </c>
      <c r="E3" s="74" t="s">
        <v>120</v>
      </c>
      <c r="F3" s="74" t="s">
        <v>121</v>
      </c>
      <c r="G3" s="74" t="s">
        <v>122</v>
      </c>
      <c r="H3" s="74" t="s">
        <v>123</v>
      </c>
      <c r="I3" s="75" t="s">
        <v>124</v>
      </c>
      <c r="J3" s="75" t="s">
        <v>125</v>
      </c>
      <c r="K3" s="75" t="s">
        <v>126</v>
      </c>
      <c r="M3" s="42" t="s">
        <v>65</v>
      </c>
      <c r="N3" s="74" t="s">
        <v>119</v>
      </c>
      <c r="O3" s="74" t="s">
        <v>120</v>
      </c>
      <c r="P3" s="74" t="s">
        <v>121</v>
      </c>
      <c r="Q3" s="74" t="s">
        <v>122</v>
      </c>
      <c r="R3" s="74" t="s">
        <v>123</v>
      </c>
      <c r="S3" s="75" t="s">
        <v>124</v>
      </c>
      <c r="T3" s="75" t="s">
        <v>125</v>
      </c>
      <c r="U3" s="75" t="s">
        <v>126</v>
      </c>
    </row>
    <row r="4" spans="1:21" s="45" customFormat="1" ht="21" customHeight="1">
      <c r="A4" s="202" t="s">
        <v>5</v>
      </c>
      <c r="B4" s="203"/>
      <c r="C4" s="46">
        <v>753</v>
      </c>
      <c r="D4" s="47">
        <v>57</v>
      </c>
      <c r="E4" s="47">
        <v>202</v>
      </c>
      <c r="F4" s="47">
        <v>325</v>
      </c>
      <c r="G4" s="47">
        <v>79</v>
      </c>
      <c r="H4" s="47">
        <v>24</v>
      </c>
      <c r="I4" s="47">
        <v>48</v>
      </c>
      <c r="J4" s="47">
        <v>3</v>
      </c>
      <c r="K4" s="47">
        <v>15</v>
      </c>
      <c r="L4" s="49"/>
      <c r="M4" s="47">
        <v>100</v>
      </c>
      <c r="N4" s="47">
        <v>7.569721115537849</v>
      </c>
      <c r="O4" s="47">
        <v>26.82602921646746</v>
      </c>
      <c r="P4" s="47">
        <v>43.16069057104914</v>
      </c>
      <c r="Q4" s="47">
        <v>10.49136786188579</v>
      </c>
      <c r="R4" s="47">
        <v>3.187250996015936</v>
      </c>
      <c r="S4" s="47">
        <v>6.374501992031872</v>
      </c>
      <c r="T4" s="47">
        <v>0.398406374501992</v>
      </c>
      <c r="U4" s="47">
        <v>1.9920318725099602</v>
      </c>
    </row>
    <row r="5" spans="1:21" s="45" customFormat="1" ht="18" customHeight="1">
      <c r="A5" s="204" t="s">
        <v>6</v>
      </c>
      <c r="B5" s="52" t="s">
        <v>19</v>
      </c>
      <c r="C5" s="47">
        <v>45</v>
      </c>
      <c r="D5" s="48">
        <v>4</v>
      </c>
      <c r="E5" s="48">
        <v>14</v>
      </c>
      <c r="F5" s="48">
        <v>15</v>
      </c>
      <c r="G5" s="48">
        <v>0</v>
      </c>
      <c r="H5" s="48">
        <v>7</v>
      </c>
      <c r="I5" s="48">
        <v>4</v>
      </c>
      <c r="J5" s="48">
        <v>0</v>
      </c>
      <c r="K5" s="48">
        <v>1</v>
      </c>
      <c r="L5" s="49"/>
      <c r="M5" s="47">
        <v>100</v>
      </c>
      <c r="N5" s="48">
        <v>8.88888888888889</v>
      </c>
      <c r="O5" s="48">
        <v>31.11111111111111</v>
      </c>
      <c r="P5" s="48">
        <v>33.33333333333333</v>
      </c>
      <c r="Q5" s="51" t="s">
        <v>20</v>
      </c>
      <c r="R5" s="48">
        <v>15.555555555555555</v>
      </c>
      <c r="S5" s="48">
        <v>8.88888888888889</v>
      </c>
      <c r="T5" s="51" t="s">
        <v>20</v>
      </c>
      <c r="U5" s="48">
        <v>2.2222222222222223</v>
      </c>
    </row>
    <row r="6" spans="1:21" s="45" customFormat="1" ht="18" customHeight="1">
      <c r="A6" s="205"/>
      <c r="B6" s="52" t="s">
        <v>0</v>
      </c>
      <c r="C6" s="47">
        <v>123</v>
      </c>
      <c r="D6" s="48">
        <v>5</v>
      </c>
      <c r="E6" s="48">
        <v>44</v>
      </c>
      <c r="F6" s="48">
        <v>47</v>
      </c>
      <c r="G6" s="48">
        <v>16</v>
      </c>
      <c r="H6" s="48">
        <v>3</v>
      </c>
      <c r="I6" s="48">
        <v>6</v>
      </c>
      <c r="J6" s="48">
        <v>0</v>
      </c>
      <c r="K6" s="48">
        <v>2</v>
      </c>
      <c r="L6" s="49"/>
      <c r="M6" s="47">
        <v>100</v>
      </c>
      <c r="N6" s="48">
        <v>4.0650406504065035</v>
      </c>
      <c r="O6" s="48">
        <v>35.77235772357724</v>
      </c>
      <c r="P6" s="48">
        <v>38.21138211382114</v>
      </c>
      <c r="Q6" s="48">
        <v>13.008130081300814</v>
      </c>
      <c r="R6" s="48">
        <v>2.4390243902439024</v>
      </c>
      <c r="S6" s="48">
        <v>4.878048780487805</v>
      </c>
      <c r="T6" s="51" t="s">
        <v>20</v>
      </c>
      <c r="U6" s="48">
        <v>1.6260162601626018</v>
      </c>
    </row>
    <row r="7" spans="1:21" s="45" customFormat="1" ht="18" customHeight="1">
      <c r="A7" s="205"/>
      <c r="B7" s="52" t="s">
        <v>1</v>
      </c>
      <c r="C7" s="47">
        <v>158</v>
      </c>
      <c r="D7" s="48">
        <v>11</v>
      </c>
      <c r="E7" s="48">
        <v>48</v>
      </c>
      <c r="F7" s="48">
        <v>56</v>
      </c>
      <c r="G7" s="48">
        <v>13</v>
      </c>
      <c r="H7" s="48">
        <v>7</v>
      </c>
      <c r="I7" s="48">
        <v>20</v>
      </c>
      <c r="J7" s="48">
        <v>1</v>
      </c>
      <c r="K7" s="48">
        <v>2</v>
      </c>
      <c r="L7" s="49"/>
      <c r="M7" s="47">
        <v>100</v>
      </c>
      <c r="N7" s="48">
        <v>6.962025316455696</v>
      </c>
      <c r="O7" s="48">
        <v>30.37974683544304</v>
      </c>
      <c r="P7" s="48">
        <v>35.44303797468354</v>
      </c>
      <c r="Q7" s="48">
        <v>8.227848101265822</v>
      </c>
      <c r="R7" s="48">
        <v>4.430379746835443</v>
      </c>
      <c r="S7" s="48">
        <v>12.658227848101266</v>
      </c>
      <c r="T7" s="48">
        <v>0.6329113924050633</v>
      </c>
      <c r="U7" s="48">
        <v>1.2658227848101267</v>
      </c>
    </row>
    <row r="8" spans="1:21" s="45" customFormat="1" ht="18" customHeight="1">
      <c r="A8" s="205"/>
      <c r="B8" s="52" t="s">
        <v>2</v>
      </c>
      <c r="C8" s="47">
        <v>186</v>
      </c>
      <c r="D8" s="48">
        <v>17</v>
      </c>
      <c r="E8" s="48">
        <v>37</v>
      </c>
      <c r="F8" s="48">
        <v>90</v>
      </c>
      <c r="G8" s="48">
        <v>22</v>
      </c>
      <c r="H8" s="48">
        <v>4</v>
      </c>
      <c r="I8" s="48">
        <v>10</v>
      </c>
      <c r="J8" s="48">
        <v>0</v>
      </c>
      <c r="K8" s="48">
        <v>6</v>
      </c>
      <c r="L8" s="49"/>
      <c r="M8" s="47">
        <v>100</v>
      </c>
      <c r="N8" s="48">
        <v>9.13978494623656</v>
      </c>
      <c r="O8" s="48">
        <v>19.892473118279568</v>
      </c>
      <c r="P8" s="48">
        <v>48.38709677419355</v>
      </c>
      <c r="Q8" s="48">
        <v>11.827956989247312</v>
      </c>
      <c r="R8" s="48">
        <v>2.1505376344086025</v>
      </c>
      <c r="S8" s="48">
        <v>5.376344086021505</v>
      </c>
      <c r="T8" s="51" t="s">
        <v>20</v>
      </c>
      <c r="U8" s="48">
        <v>3.225806451612903</v>
      </c>
    </row>
    <row r="9" spans="1:21" s="45" customFormat="1" ht="18" customHeight="1">
      <c r="A9" s="205"/>
      <c r="B9" s="53" t="s">
        <v>50</v>
      </c>
      <c r="C9" s="54">
        <v>167</v>
      </c>
      <c r="D9" s="55">
        <v>11</v>
      </c>
      <c r="E9" s="55">
        <v>44</v>
      </c>
      <c r="F9" s="55">
        <v>85</v>
      </c>
      <c r="G9" s="55">
        <v>15</v>
      </c>
      <c r="H9" s="55">
        <v>3</v>
      </c>
      <c r="I9" s="55">
        <v>7</v>
      </c>
      <c r="J9" s="55">
        <v>1</v>
      </c>
      <c r="K9" s="55">
        <v>1</v>
      </c>
      <c r="L9" s="49"/>
      <c r="M9" s="47">
        <v>100</v>
      </c>
      <c r="N9" s="55">
        <v>6.58682634730539</v>
      </c>
      <c r="O9" s="55">
        <v>26.34730538922156</v>
      </c>
      <c r="P9" s="55">
        <v>50.898203592814376</v>
      </c>
      <c r="Q9" s="55">
        <v>8.982035928143713</v>
      </c>
      <c r="R9" s="55">
        <v>1.7964071856287425</v>
      </c>
      <c r="S9" s="55">
        <v>4.191616766467066</v>
      </c>
      <c r="T9" s="55">
        <v>0.5988023952095809</v>
      </c>
      <c r="U9" s="55">
        <v>0.5988023952095809</v>
      </c>
    </row>
    <row r="10" spans="1:21" s="45" customFormat="1" ht="18" customHeight="1" thickBot="1">
      <c r="A10" s="206"/>
      <c r="B10" s="56" t="s">
        <v>118</v>
      </c>
      <c r="C10" s="57">
        <v>74</v>
      </c>
      <c r="D10" s="58">
        <v>9</v>
      </c>
      <c r="E10" s="58">
        <v>15</v>
      </c>
      <c r="F10" s="58">
        <v>32</v>
      </c>
      <c r="G10" s="58">
        <v>13</v>
      </c>
      <c r="H10" s="58">
        <v>0</v>
      </c>
      <c r="I10" s="58">
        <v>1</v>
      </c>
      <c r="J10" s="58">
        <v>1</v>
      </c>
      <c r="K10" s="58">
        <v>3</v>
      </c>
      <c r="L10" s="49"/>
      <c r="M10" s="57">
        <v>100</v>
      </c>
      <c r="N10" s="58">
        <v>12.162162162162163</v>
      </c>
      <c r="O10" s="58">
        <v>20.27027027027027</v>
      </c>
      <c r="P10" s="58">
        <v>43.24324324324324</v>
      </c>
      <c r="Q10" s="58">
        <v>17.56756756756757</v>
      </c>
      <c r="R10" s="60" t="s">
        <v>89</v>
      </c>
      <c r="S10" s="58">
        <v>1.3513513513513513</v>
      </c>
      <c r="T10" s="58">
        <v>1.3513513513513513</v>
      </c>
      <c r="U10" s="58">
        <v>4.054054054054054</v>
      </c>
    </row>
    <row r="11" spans="1:21" s="45" customFormat="1" ht="18" customHeight="1" thickTop="1">
      <c r="A11" s="207" t="s">
        <v>7</v>
      </c>
      <c r="B11" s="61" t="s">
        <v>8</v>
      </c>
      <c r="C11" s="62">
        <v>19</v>
      </c>
      <c r="D11" s="63">
        <v>1</v>
      </c>
      <c r="E11" s="63">
        <v>1</v>
      </c>
      <c r="F11" s="63">
        <v>11</v>
      </c>
      <c r="G11" s="63">
        <v>2</v>
      </c>
      <c r="H11" s="63">
        <v>1</v>
      </c>
      <c r="I11" s="63">
        <v>2</v>
      </c>
      <c r="J11" s="63">
        <v>0</v>
      </c>
      <c r="K11" s="63">
        <v>1</v>
      </c>
      <c r="L11" s="49"/>
      <c r="M11" s="64">
        <v>100</v>
      </c>
      <c r="N11" s="63">
        <v>5.263157894736842</v>
      </c>
      <c r="O11" s="63">
        <v>5.263157894736842</v>
      </c>
      <c r="P11" s="63">
        <v>57.89473684210527</v>
      </c>
      <c r="Q11" s="63">
        <v>10.526315789473683</v>
      </c>
      <c r="R11" s="63">
        <v>5.263157894736842</v>
      </c>
      <c r="S11" s="63">
        <v>10.526315789473683</v>
      </c>
      <c r="T11" s="72" t="s">
        <v>20</v>
      </c>
      <c r="U11" s="63">
        <v>5.263157894736842</v>
      </c>
    </row>
    <row r="12" spans="1:21" s="45" customFormat="1" ht="18" customHeight="1">
      <c r="A12" s="208"/>
      <c r="B12" s="52" t="s">
        <v>9</v>
      </c>
      <c r="C12" s="46">
        <v>88</v>
      </c>
      <c r="D12" s="68">
        <v>7</v>
      </c>
      <c r="E12" s="68">
        <v>10</v>
      </c>
      <c r="F12" s="68">
        <v>47</v>
      </c>
      <c r="G12" s="68">
        <v>10</v>
      </c>
      <c r="H12" s="68">
        <v>3</v>
      </c>
      <c r="I12" s="68">
        <v>11</v>
      </c>
      <c r="J12" s="68">
        <v>0</v>
      </c>
      <c r="K12" s="68">
        <v>0</v>
      </c>
      <c r="L12" s="49"/>
      <c r="M12" s="46">
        <v>100</v>
      </c>
      <c r="N12" s="68">
        <v>7.954545454545454</v>
      </c>
      <c r="O12" s="68">
        <v>11.363636363636363</v>
      </c>
      <c r="P12" s="68">
        <v>53.40909090909091</v>
      </c>
      <c r="Q12" s="68">
        <v>11.363636363636363</v>
      </c>
      <c r="R12" s="68">
        <v>3.4090909090909087</v>
      </c>
      <c r="S12" s="68">
        <v>12.5</v>
      </c>
      <c r="T12" s="51" t="s">
        <v>20</v>
      </c>
      <c r="U12" s="51" t="s">
        <v>20</v>
      </c>
    </row>
    <row r="13" spans="1:21" s="45" customFormat="1" ht="18" customHeight="1">
      <c r="A13" s="208"/>
      <c r="B13" s="52" t="s">
        <v>10</v>
      </c>
      <c r="C13" s="46">
        <v>85</v>
      </c>
      <c r="D13" s="68">
        <v>11</v>
      </c>
      <c r="E13" s="68">
        <v>15</v>
      </c>
      <c r="F13" s="68">
        <v>37</v>
      </c>
      <c r="G13" s="68">
        <v>10</v>
      </c>
      <c r="H13" s="68">
        <v>4</v>
      </c>
      <c r="I13" s="68">
        <v>5</v>
      </c>
      <c r="J13" s="68">
        <v>0</v>
      </c>
      <c r="K13" s="68">
        <v>3</v>
      </c>
      <c r="L13" s="49"/>
      <c r="M13" s="46">
        <v>100</v>
      </c>
      <c r="N13" s="68">
        <v>12.941176470588237</v>
      </c>
      <c r="O13" s="68">
        <v>17.647058823529413</v>
      </c>
      <c r="P13" s="68">
        <v>43.529411764705884</v>
      </c>
      <c r="Q13" s="68">
        <v>11.76470588235294</v>
      </c>
      <c r="R13" s="68">
        <v>4.705882352941177</v>
      </c>
      <c r="S13" s="68">
        <v>5.88235294117647</v>
      </c>
      <c r="T13" s="51" t="s">
        <v>20</v>
      </c>
      <c r="U13" s="68">
        <v>3.5294117647058822</v>
      </c>
    </row>
    <row r="14" spans="1:21" s="45" customFormat="1" ht="18" customHeight="1">
      <c r="A14" s="208"/>
      <c r="B14" s="52" t="s">
        <v>11</v>
      </c>
      <c r="C14" s="46">
        <v>75</v>
      </c>
      <c r="D14" s="68">
        <v>9</v>
      </c>
      <c r="E14" s="68">
        <v>17</v>
      </c>
      <c r="F14" s="68">
        <v>35</v>
      </c>
      <c r="G14" s="68">
        <v>3</v>
      </c>
      <c r="H14" s="68">
        <v>4</v>
      </c>
      <c r="I14" s="68">
        <v>4</v>
      </c>
      <c r="J14" s="68">
        <v>1</v>
      </c>
      <c r="K14" s="68">
        <v>2</v>
      </c>
      <c r="L14" s="49"/>
      <c r="M14" s="46">
        <v>100</v>
      </c>
      <c r="N14" s="68">
        <v>12</v>
      </c>
      <c r="O14" s="68">
        <v>22.666666666666664</v>
      </c>
      <c r="P14" s="68">
        <v>46.666666666666664</v>
      </c>
      <c r="Q14" s="68">
        <v>4</v>
      </c>
      <c r="R14" s="68">
        <v>5.333333333333334</v>
      </c>
      <c r="S14" s="68">
        <v>5.333333333333334</v>
      </c>
      <c r="T14" s="68">
        <v>1.3333333333333335</v>
      </c>
      <c r="U14" s="68">
        <v>2.666666666666667</v>
      </c>
    </row>
    <row r="15" spans="1:21" s="45" customFormat="1" ht="18" customHeight="1">
      <c r="A15" s="208"/>
      <c r="B15" s="52" t="s">
        <v>12</v>
      </c>
      <c r="C15" s="46">
        <v>58</v>
      </c>
      <c r="D15" s="68">
        <v>5</v>
      </c>
      <c r="E15" s="68">
        <v>10</v>
      </c>
      <c r="F15" s="68">
        <v>26</v>
      </c>
      <c r="G15" s="68">
        <v>7</v>
      </c>
      <c r="H15" s="68">
        <v>2</v>
      </c>
      <c r="I15" s="68">
        <v>6</v>
      </c>
      <c r="J15" s="68">
        <v>0</v>
      </c>
      <c r="K15" s="68">
        <v>2</v>
      </c>
      <c r="L15" s="49"/>
      <c r="M15" s="46">
        <v>100</v>
      </c>
      <c r="N15" s="68">
        <v>8.620689655172415</v>
      </c>
      <c r="O15" s="68">
        <v>17.24137931034483</v>
      </c>
      <c r="P15" s="68">
        <v>44.827586206896555</v>
      </c>
      <c r="Q15" s="68">
        <v>12.068965517241379</v>
      </c>
      <c r="R15" s="68">
        <v>3.4482758620689653</v>
      </c>
      <c r="S15" s="68">
        <v>10.344827586206897</v>
      </c>
      <c r="T15" s="51" t="s">
        <v>20</v>
      </c>
      <c r="U15" s="68">
        <v>3.4482758620689653</v>
      </c>
    </row>
    <row r="16" spans="1:21" s="45" customFormat="1" ht="18" customHeight="1">
      <c r="A16" s="208"/>
      <c r="B16" s="52" t="s">
        <v>13</v>
      </c>
      <c r="C16" s="46">
        <v>53</v>
      </c>
      <c r="D16" s="68">
        <v>3</v>
      </c>
      <c r="E16" s="68">
        <v>21</v>
      </c>
      <c r="F16" s="68">
        <v>17</v>
      </c>
      <c r="G16" s="68">
        <v>8</v>
      </c>
      <c r="H16" s="68">
        <v>1</v>
      </c>
      <c r="I16" s="68">
        <v>1</v>
      </c>
      <c r="J16" s="68">
        <v>0</v>
      </c>
      <c r="K16" s="68">
        <v>2</v>
      </c>
      <c r="L16" s="49"/>
      <c r="M16" s="46">
        <v>100</v>
      </c>
      <c r="N16" s="68">
        <v>5.660377358490567</v>
      </c>
      <c r="O16" s="68">
        <v>39.62264150943396</v>
      </c>
      <c r="P16" s="68">
        <v>32.075471698113205</v>
      </c>
      <c r="Q16" s="68">
        <v>15.09433962264151</v>
      </c>
      <c r="R16" s="68">
        <v>1.8867924528301887</v>
      </c>
      <c r="S16" s="68">
        <v>1.8867924528301887</v>
      </c>
      <c r="T16" s="51" t="s">
        <v>20</v>
      </c>
      <c r="U16" s="68">
        <v>3.7735849056603774</v>
      </c>
    </row>
    <row r="17" spans="1:21" s="45" customFormat="1" ht="18" customHeight="1">
      <c r="A17" s="208"/>
      <c r="B17" s="52" t="s">
        <v>14</v>
      </c>
      <c r="C17" s="46">
        <v>102</v>
      </c>
      <c r="D17" s="68">
        <v>4</v>
      </c>
      <c r="E17" s="68">
        <v>36</v>
      </c>
      <c r="F17" s="68">
        <v>41</v>
      </c>
      <c r="G17" s="68">
        <v>12</v>
      </c>
      <c r="H17" s="68">
        <v>2</v>
      </c>
      <c r="I17" s="68">
        <v>5</v>
      </c>
      <c r="J17" s="68">
        <v>0</v>
      </c>
      <c r="K17" s="68">
        <v>2</v>
      </c>
      <c r="L17" s="49"/>
      <c r="M17" s="46">
        <v>100</v>
      </c>
      <c r="N17" s="68">
        <v>3.9215686274509802</v>
      </c>
      <c r="O17" s="68">
        <v>35.294117647058826</v>
      </c>
      <c r="P17" s="68">
        <v>40.19607843137255</v>
      </c>
      <c r="Q17" s="68">
        <v>11.76470588235294</v>
      </c>
      <c r="R17" s="68">
        <v>1.9607843137254901</v>
      </c>
      <c r="S17" s="68">
        <v>4.901960784313726</v>
      </c>
      <c r="T17" s="51" t="s">
        <v>20</v>
      </c>
      <c r="U17" s="68">
        <v>1.9607843137254901</v>
      </c>
    </row>
    <row r="18" spans="1:21" s="45" customFormat="1" ht="18" customHeight="1">
      <c r="A18" s="208"/>
      <c r="B18" s="52" t="s">
        <v>15</v>
      </c>
      <c r="C18" s="46">
        <v>73</v>
      </c>
      <c r="D18" s="68">
        <v>3</v>
      </c>
      <c r="E18" s="68">
        <v>30</v>
      </c>
      <c r="F18" s="68">
        <v>25</v>
      </c>
      <c r="G18" s="68">
        <v>8</v>
      </c>
      <c r="H18" s="68">
        <v>1</v>
      </c>
      <c r="I18" s="68">
        <v>5</v>
      </c>
      <c r="J18" s="68">
        <v>1</v>
      </c>
      <c r="K18" s="68">
        <v>0</v>
      </c>
      <c r="L18" s="49"/>
      <c r="M18" s="46">
        <v>100</v>
      </c>
      <c r="N18" s="68">
        <v>4.10958904109589</v>
      </c>
      <c r="O18" s="68">
        <v>41.0958904109589</v>
      </c>
      <c r="P18" s="68">
        <v>34.24657534246575</v>
      </c>
      <c r="Q18" s="68">
        <v>10.95890410958904</v>
      </c>
      <c r="R18" s="68">
        <v>1.36986301369863</v>
      </c>
      <c r="S18" s="68">
        <v>6.8493150684931505</v>
      </c>
      <c r="T18" s="68">
        <v>1.36986301369863</v>
      </c>
      <c r="U18" s="51" t="s">
        <v>20</v>
      </c>
    </row>
    <row r="19" spans="1:21" s="45" customFormat="1" ht="18" customHeight="1">
      <c r="A19" s="208"/>
      <c r="B19" s="69" t="s">
        <v>16</v>
      </c>
      <c r="C19" s="46">
        <v>60</v>
      </c>
      <c r="D19" s="68">
        <v>1</v>
      </c>
      <c r="E19" s="68">
        <v>23</v>
      </c>
      <c r="F19" s="68">
        <v>26</v>
      </c>
      <c r="G19" s="68">
        <v>4</v>
      </c>
      <c r="H19" s="68">
        <v>2</v>
      </c>
      <c r="I19" s="68">
        <v>3</v>
      </c>
      <c r="J19" s="68">
        <v>1</v>
      </c>
      <c r="K19" s="68">
        <v>0</v>
      </c>
      <c r="L19" s="49"/>
      <c r="M19" s="46">
        <v>100</v>
      </c>
      <c r="N19" s="68">
        <v>1.6666666666666667</v>
      </c>
      <c r="O19" s="68">
        <v>38.333333333333336</v>
      </c>
      <c r="P19" s="68">
        <v>43.333333333333336</v>
      </c>
      <c r="Q19" s="68">
        <v>6.666666666666667</v>
      </c>
      <c r="R19" s="68">
        <v>3.3333333333333335</v>
      </c>
      <c r="S19" s="68">
        <v>5</v>
      </c>
      <c r="T19" s="68">
        <v>1.6666666666666667</v>
      </c>
      <c r="U19" s="51" t="s">
        <v>20</v>
      </c>
    </row>
    <row r="20" spans="1:21" s="45" customFormat="1" ht="18" customHeight="1">
      <c r="A20" s="208"/>
      <c r="B20" s="52" t="s">
        <v>17</v>
      </c>
      <c r="C20" s="46">
        <v>128</v>
      </c>
      <c r="D20" s="68">
        <v>13</v>
      </c>
      <c r="E20" s="68">
        <v>33</v>
      </c>
      <c r="F20" s="68">
        <v>56</v>
      </c>
      <c r="G20" s="68">
        <v>15</v>
      </c>
      <c r="H20" s="68">
        <v>4</v>
      </c>
      <c r="I20" s="68">
        <v>5</v>
      </c>
      <c r="J20" s="68">
        <v>0</v>
      </c>
      <c r="K20" s="68">
        <v>2</v>
      </c>
      <c r="L20" s="49"/>
      <c r="M20" s="46">
        <v>100</v>
      </c>
      <c r="N20" s="68">
        <v>10.15625</v>
      </c>
      <c r="O20" s="68">
        <v>25.78125</v>
      </c>
      <c r="P20" s="68">
        <v>43.75</v>
      </c>
      <c r="Q20" s="68">
        <v>11.71875</v>
      </c>
      <c r="R20" s="68">
        <v>3.125</v>
      </c>
      <c r="S20" s="68">
        <v>3.90625</v>
      </c>
      <c r="T20" s="51" t="s">
        <v>20</v>
      </c>
      <c r="U20" s="68">
        <v>1.5625</v>
      </c>
    </row>
    <row r="21" spans="1:21" s="45" customFormat="1" ht="18" customHeight="1">
      <c r="A21" s="209"/>
      <c r="B21" s="52" t="s">
        <v>18</v>
      </c>
      <c r="C21" s="46">
        <v>12</v>
      </c>
      <c r="D21" s="68">
        <v>0</v>
      </c>
      <c r="E21" s="68">
        <v>6</v>
      </c>
      <c r="F21" s="68">
        <v>4</v>
      </c>
      <c r="G21" s="68">
        <v>0</v>
      </c>
      <c r="H21" s="68">
        <v>0</v>
      </c>
      <c r="I21" s="68">
        <v>1</v>
      </c>
      <c r="J21" s="68">
        <v>0</v>
      </c>
      <c r="K21" s="68">
        <v>1</v>
      </c>
      <c r="L21" s="49"/>
      <c r="M21" s="46">
        <v>100</v>
      </c>
      <c r="N21" s="51" t="s">
        <v>89</v>
      </c>
      <c r="O21" s="68">
        <v>50</v>
      </c>
      <c r="P21" s="68">
        <v>33.33333333333333</v>
      </c>
      <c r="Q21" s="51" t="s">
        <v>89</v>
      </c>
      <c r="R21" s="51" t="s">
        <v>89</v>
      </c>
      <c r="S21" s="68">
        <v>8.333333333333332</v>
      </c>
      <c r="T21" s="51" t="s">
        <v>89</v>
      </c>
      <c r="U21" s="68">
        <v>8.333333333333332</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Sheet31"/>
  <dimension ref="A1:O21"/>
  <sheetViews>
    <sheetView view="pageBreakPreview" zoomScaleSheetLayoutView="100" workbookViewId="0" topLeftCell="B2">
      <selection activeCell="K16" sqref="K16"/>
    </sheetView>
  </sheetViews>
  <sheetFormatPr defaultColWidth="9.00390625" defaultRowHeight="21" customHeight="1"/>
  <cols>
    <col min="1" max="1" width="3.75390625" style="11" customWidth="1"/>
    <col min="2" max="2" width="12.625" style="1" bestFit="1" customWidth="1"/>
    <col min="3" max="3" width="6.75390625" style="1" customWidth="1"/>
    <col min="4" max="4" width="10.75390625" style="1" customWidth="1"/>
    <col min="5" max="5" width="11.125" style="1" customWidth="1"/>
    <col min="6" max="7" width="10.75390625" style="1" customWidth="1"/>
    <col min="8" max="8" width="9.75390625" style="1" customWidth="1"/>
    <col min="9" max="9" width="5.75390625" style="1" customWidth="1"/>
    <col min="10" max="10" width="6.75390625" style="1" customWidth="1"/>
    <col min="11" max="11" width="10.75390625" style="1" customWidth="1"/>
    <col min="12" max="12" width="11.125" style="1" customWidth="1"/>
    <col min="13" max="14" width="10.75390625" style="1" customWidth="1"/>
    <col min="15" max="15" width="9.75390625" style="1" customWidth="1"/>
    <col min="16" max="16384" width="10.25390625" style="1" customWidth="1"/>
  </cols>
  <sheetData>
    <row r="1" ht="21" customHeight="1">
      <c r="A1" s="16" t="s">
        <v>133</v>
      </c>
    </row>
    <row r="2" spans="1:10" ht="21" customHeight="1">
      <c r="A2" s="2" t="s">
        <v>4</v>
      </c>
      <c r="J2" s="76" t="s">
        <v>132</v>
      </c>
    </row>
    <row r="3" spans="1:15" ht="57" customHeight="1">
      <c r="A3" s="212" t="s">
        <v>3</v>
      </c>
      <c r="B3" s="213"/>
      <c r="C3" s="3" t="s">
        <v>76</v>
      </c>
      <c r="D3" s="15" t="s">
        <v>128</v>
      </c>
      <c r="E3" s="15" t="s">
        <v>129</v>
      </c>
      <c r="F3" s="15" t="s">
        <v>130</v>
      </c>
      <c r="G3" s="15" t="s">
        <v>131</v>
      </c>
      <c r="H3" s="77" t="s">
        <v>75</v>
      </c>
      <c r="J3" s="3" t="s">
        <v>76</v>
      </c>
      <c r="K3" s="15" t="s">
        <v>128</v>
      </c>
      <c r="L3" s="15" t="s">
        <v>129</v>
      </c>
      <c r="M3" s="15" t="s">
        <v>130</v>
      </c>
      <c r="N3" s="15" t="s">
        <v>131</v>
      </c>
      <c r="O3" s="77" t="s">
        <v>75</v>
      </c>
    </row>
    <row r="4" spans="1:15" ht="21" customHeight="1">
      <c r="A4" s="214" t="s">
        <v>5</v>
      </c>
      <c r="B4" s="215"/>
      <c r="C4" s="7">
        <v>753</v>
      </c>
      <c r="D4" s="4">
        <v>701</v>
      </c>
      <c r="E4" s="4">
        <v>14</v>
      </c>
      <c r="F4" s="4">
        <v>6</v>
      </c>
      <c r="G4" s="4">
        <v>31</v>
      </c>
      <c r="H4" s="4">
        <v>1</v>
      </c>
      <c r="I4" s="22"/>
      <c r="J4" s="4">
        <v>100</v>
      </c>
      <c r="K4" s="4">
        <v>93.21808510638297</v>
      </c>
      <c r="L4" s="4">
        <v>1.8617021276595744</v>
      </c>
      <c r="M4" s="4">
        <v>0.7978723404255319</v>
      </c>
      <c r="N4" s="4">
        <v>4.122340425531915</v>
      </c>
      <c r="O4" s="4">
        <v>0</v>
      </c>
    </row>
    <row r="5" spans="1:15" ht="18" customHeight="1">
      <c r="A5" s="216" t="s">
        <v>6</v>
      </c>
      <c r="B5" s="5" t="s">
        <v>19</v>
      </c>
      <c r="C5" s="4">
        <v>45</v>
      </c>
      <c r="D5" s="6">
        <v>41</v>
      </c>
      <c r="E5" s="6">
        <v>1</v>
      </c>
      <c r="F5" s="6">
        <v>0</v>
      </c>
      <c r="G5" s="6">
        <v>3</v>
      </c>
      <c r="H5" s="6">
        <v>0</v>
      </c>
      <c r="I5" s="22"/>
      <c r="J5" s="4">
        <v>100</v>
      </c>
      <c r="K5" s="6">
        <v>91.11111111111111</v>
      </c>
      <c r="L5" s="6">
        <v>2.2222222222222223</v>
      </c>
      <c r="M5" s="41" t="s">
        <v>20</v>
      </c>
      <c r="N5" s="17">
        <v>6.666666666666667</v>
      </c>
      <c r="O5" s="41" t="s">
        <v>20</v>
      </c>
    </row>
    <row r="6" spans="1:15" ht="18" customHeight="1">
      <c r="A6" s="217"/>
      <c r="B6" s="5" t="s">
        <v>0</v>
      </c>
      <c r="C6" s="4">
        <v>123</v>
      </c>
      <c r="D6" s="6">
        <v>106</v>
      </c>
      <c r="E6" s="6">
        <v>5</v>
      </c>
      <c r="F6" s="6">
        <v>3</v>
      </c>
      <c r="G6" s="6">
        <v>9</v>
      </c>
      <c r="H6" s="6">
        <v>0</v>
      </c>
      <c r="I6" s="22"/>
      <c r="J6" s="4">
        <v>100</v>
      </c>
      <c r="K6" s="6">
        <v>86.1788617886179</v>
      </c>
      <c r="L6" s="6">
        <v>4.0650406504065035</v>
      </c>
      <c r="M6" s="6">
        <v>2.4390243902439024</v>
      </c>
      <c r="N6" s="6">
        <v>7.317073170731707</v>
      </c>
      <c r="O6" s="41" t="s">
        <v>20</v>
      </c>
    </row>
    <row r="7" spans="1:15" ht="18" customHeight="1">
      <c r="A7" s="217"/>
      <c r="B7" s="5" t="s">
        <v>1</v>
      </c>
      <c r="C7" s="4">
        <v>158</v>
      </c>
      <c r="D7" s="6">
        <v>144</v>
      </c>
      <c r="E7" s="6">
        <v>4</v>
      </c>
      <c r="F7" s="6">
        <v>1</v>
      </c>
      <c r="G7" s="6">
        <v>9</v>
      </c>
      <c r="H7" s="6">
        <v>0</v>
      </c>
      <c r="I7" s="22"/>
      <c r="J7" s="4">
        <v>100</v>
      </c>
      <c r="K7" s="6">
        <v>91.13924050632912</v>
      </c>
      <c r="L7" s="6">
        <v>2.5316455696202533</v>
      </c>
      <c r="M7" s="6">
        <v>0.6329113924050633</v>
      </c>
      <c r="N7" s="6">
        <v>5.69620253164557</v>
      </c>
      <c r="O7" s="41" t="s">
        <v>20</v>
      </c>
    </row>
    <row r="8" spans="1:15" ht="18" customHeight="1">
      <c r="A8" s="217"/>
      <c r="B8" s="5" t="s">
        <v>2</v>
      </c>
      <c r="C8" s="4">
        <v>186</v>
      </c>
      <c r="D8" s="6">
        <v>176</v>
      </c>
      <c r="E8" s="6">
        <v>2</v>
      </c>
      <c r="F8" s="6">
        <v>1</v>
      </c>
      <c r="G8" s="6">
        <v>7</v>
      </c>
      <c r="H8" s="6">
        <v>0</v>
      </c>
      <c r="I8" s="22"/>
      <c r="J8" s="4">
        <v>100</v>
      </c>
      <c r="K8" s="6">
        <v>94.6236559139785</v>
      </c>
      <c r="L8" s="6">
        <v>1.0752688172043012</v>
      </c>
      <c r="M8" s="6">
        <v>0.5376344086021506</v>
      </c>
      <c r="N8" s="6">
        <v>3.763440860215054</v>
      </c>
      <c r="O8" s="41" t="s">
        <v>20</v>
      </c>
    </row>
    <row r="9" spans="1:15" ht="18" customHeight="1">
      <c r="A9" s="217"/>
      <c r="B9" s="35" t="s">
        <v>50</v>
      </c>
      <c r="C9" s="36">
        <v>167</v>
      </c>
      <c r="D9" s="37">
        <v>164</v>
      </c>
      <c r="E9" s="37">
        <v>1</v>
      </c>
      <c r="F9" s="37">
        <v>1</v>
      </c>
      <c r="G9" s="37">
        <v>1</v>
      </c>
      <c r="H9" s="37">
        <v>0</v>
      </c>
      <c r="I9" s="22"/>
      <c r="J9" s="4">
        <v>100</v>
      </c>
      <c r="K9" s="37">
        <v>98.20359281437125</v>
      </c>
      <c r="L9" s="37">
        <v>0.5988023952095809</v>
      </c>
      <c r="M9" s="37">
        <v>0.5988023952095809</v>
      </c>
      <c r="N9" s="37">
        <v>0.5988023952095809</v>
      </c>
      <c r="O9" s="41" t="s">
        <v>20</v>
      </c>
    </row>
    <row r="10" spans="1:15" ht="18" customHeight="1" thickBot="1">
      <c r="A10" s="218"/>
      <c r="B10" s="10" t="s">
        <v>63</v>
      </c>
      <c r="C10" s="13">
        <v>74</v>
      </c>
      <c r="D10" s="14">
        <v>70</v>
      </c>
      <c r="E10" s="14">
        <v>1</v>
      </c>
      <c r="F10" s="14">
        <v>0</v>
      </c>
      <c r="G10" s="14">
        <v>2</v>
      </c>
      <c r="H10" s="14">
        <v>1</v>
      </c>
      <c r="I10" s="22"/>
      <c r="J10" s="13">
        <v>100</v>
      </c>
      <c r="K10" s="14">
        <v>95</v>
      </c>
      <c r="L10" s="14">
        <v>1.36986301369863</v>
      </c>
      <c r="M10" s="19" t="s">
        <v>20</v>
      </c>
      <c r="N10" s="14">
        <v>2.73972602739726</v>
      </c>
      <c r="O10" s="14">
        <v>1.3513513513513513</v>
      </c>
    </row>
    <row r="11" spans="1:15" ht="18" customHeight="1" thickTop="1">
      <c r="A11" s="219" t="s">
        <v>7</v>
      </c>
      <c r="B11" s="23" t="s">
        <v>8</v>
      </c>
      <c r="C11" s="24">
        <v>19</v>
      </c>
      <c r="D11" s="25">
        <v>18</v>
      </c>
      <c r="E11" s="25">
        <v>0</v>
      </c>
      <c r="F11" s="25">
        <v>0</v>
      </c>
      <c r="G11" s="25">
        <v>0</v>
      </c>
      <c r="H11" s="25">
        <v>1</v>
      </c>
      <c r="I11" s="22"/>
      <c r="J11" s="12">
        <v>100</v>
      </c>
      <c r="K11" s="25">
        <v>95</v>
      </c>
      <c r="L11" s="18" t="s">
        <v>20</v>
      </c>
      <c r="M11" s="18" t="s">
        <v>20</v>
      </c>
      <c r="N11" s="18" t="s">
        <v>20</v>
      </c>
      <c r="O11" s="25">
        <v>5</v>
      </c>
    </row>
    <row r="12" spans="1:15" ht="18" customHeight="1">
      <c r="A12" s="186"/>
      <c r="B12" s="5" t="s">
        <v>9</v>
      </c>
      <c r="C12" s="7">
        <v>88</v>
      </c>
      <c r="D12" s="8">
        <v>81</v>
      </c>
      <c r="E12" s="8">
        <v>3</v>
      </c>
      <c r="F12" s="8">
        <v>0</v>
      </c>
      <c r="G12" s="8">
        <v>4</v>
      </c>
      <c r="H12" s="8">
        <v>0</v>
      </c>
      <c r="I12" s="22"/>
      <c r="J12" s="7">
        <v>100</v>
      </c>
      <c r="K12" s="8">
        <v>92.04545454545455</v>
      </c>
      <c r="L12" s="8">
        <v>3.4090909090909087</v>
      </c>
      <c r="M12" s="41" t="s">
        <v>20</v>
      </c>
      <c r="N12" s="8">
        <v>4.545454545454546</v>
      </c>
      <c r="O12" s="41" t="s">
        <v>20</v>
      </c>
    </row>
    <row r="13" spans="1:15" ht="18" customHeight="1">
      <c r="A13" s="186"/>
      <c r="B13" s="5" t="s">
        <v>10</v>
      </c>
      <c r="C13" s="7">
        <v>85</v>
      </c>
      <c r="D13" s="8">
        <v>84</v>
      </c>
      <c r="E13" s="8">
        <v>1</v>
      </c>
      <c r="F13" s="8">
        <v>0</v>
      </c>
      <c r="G13" s="8">
        <v>0</v>
      </c>
      <c r="H13" s="8">
        <v>0</v>
      </c>
      <c r="I13" s="22"/>
      <c r="J13" s="7">
        <v>100</v>
      </c>
      <c r="K13" s="8">
        <v>98.82352941176471</v>
      </c>
      <c r="L13" s="8">
        <v>1.1764705882352942</v>
      </c>
      <c r="M13" s="41" t="s">
        <v>20</v>
      </c>
      <c r="N13" s="41" t="s">
        <v>20</v>
      </c>
      <c r="O13" s="41" t="s">
        <v>20</v>
      </c>
    </row>
    <row r="14" spans="1:15" ht="18" customHeight="1">
      <c r="A14" s="186"/>
      <c r="B14" s="5" t="s">
        <v>11</v>
      </c>
      <c r="C14" s="7">
        <v>75</v>
      </c>
      <c r="D14" s="8">
        <v>69</v>
      </c>
      <c r="E14" s="8">
        <v>2</v>
      </c>
      <c r="F14" s="8">
        <v>1</v>
      </c>
      <c r="G14" s="8">
        <v>3</v>
      </c>
      <c r="H14" s="8">
        <v>0</v>
      </c>
      <c r="I14" s="22"/>
      <c r="J14" s="7">
        <v>100</v>
      </c>
      <c r="K14" s="8">
        <v>92</v>
      </c>
      <c r="L14" s="8">
        <v>2.666666666666667</v>
      </c>
      <c r="M14" s="8">
        <v>1.3333333333333335</v>
      </c>
      <c r="N14" s="8">
        <v>4</v>
      </c>
      <c r="O14" s="41" t="s">
        <v>20</v>
      </c>
    </row>
    <row r="15" spans="1:15" ht="18" customHeight="1">
      <c r="A15" s="186"/>
      <c r="B15" s="5" t="s">
        <v>12</v>
      </c>
      <c r="C15" s="7">
        <v>58</v>
      </c>
      <c r="D15" s="8">
        <v>50</v>
      </c>
      <c r="E15" s="8">
        <v>1</v>
      </c>
      <c r="F15" s="8">
        <v>0</v>
      </c>
      <c r="G15" s="8">
        <v>7</v>
      </c>
      <c r="H15" s="8">
        <v>0</v>
      </c>
      <c r="I15" s="22"/>
      <c r="J15" s="7">
        <v>100</v>
      </c>
      <c r="K15" s="8">
        <v>86.20689655172413</v>
      </c>
      <c r="L15" s="8">
        <v>1.7241379310344827</v>
      </c>
      <c r="M15" s="41" t="s">
        <v>20</v>
      </c>
      <c r="N15" s="8">
        <v>12.068965517241379</v>
      </c>
      <c r="O15" s="41" t="s">
        <v>20</v>
      </c>
    </row>
    <row r="16" spans="1:15" ht="18" customHeight="1">
      <c r="A16" s="186"/>
      <c r="B16" s="5" t="s">
        <v>13</v>
      </c>
      <c r="C16" s="7">
        <v>53</v>
      </c>
      <c r="D16" s="8">
        <v>48</v>
      </c>
      <c r="E16" s="8">
        <v>2</v>
      </c>
      <c r="F16" s="8">
        <v>0</v>
      </c>
      <c r="G16" s="8">
        <v>3</v>
      </c>
      <c r="H16" s="8">
        <v>0</v>
      </c>
      <c r="I16" s="22"/>
      <c r="J16" s="7">
        <v>100</v>
      </c>
      <c r="K16" s="8">
        <v>90.56603773584906</v>
      </c>
      <c r="L16" s="8">
        <v>3.7735849056603774</v>
      </c>
      <c r="M16" s="41" t="s">
        <v>20</v>
      </c>
      <c r="N16" s="8">
        <v>5.660377358490567</v>
      </c>
      <c r="O16" s="41" t="s">
        <v>20</v>
      </c>
    </row>
    <row r="17" spans="1:15" ht="18" customHeight="1">
      <c r="A17" s="186"/>
      <c r="B17" s="5" t="s">
        <v>14</v>
      </c>
      <c r="C17" s="7">
        <v>102</v>
      </c>
      <c r="D17" s="8">
        <v>88</v>
      </c>
      <c r="E17" s="8">
        <v>2</v>
      </c>
      <c r="F17" s="8">
        <v>3</v>
      </c>
      <c r="G17" s="8">
        <v>9</v>
      </c>
      <c r="H17" s="8">
        <v>0</v>
      </c>
      <c r="I17" s="22"/>
      <c r="J17" s="7">
        <v>100</v>
      </c>
      <c r="K17" s="8">
        <v>86.27450980392157</v>
      </c>
      <c r="L17" s="8">
        <v>1.9607843137254901</v>
      </c>
      <c r="M17" s="8">
        <v>2.941176470588235</v>
      </c>
      <c r="N17" s="8">
        <v>8.823529411764707</v>
      </c>
      <c r="O17" s="41" t="s">
        <v>20</v>
      </c>
    </row>
    <row r="18" spans="1:15" ht="18" customHeight="1">
      <c r="A18" s="186"/>
      <c r="B18" s="5" t="s">
        <v>15</v>
      </c>
      <c r="C18" s="7">
        <v>73</v>
      </c>
      <c r="D18" s="8">
        <v>69</v>
      </c>
      <c r="E18" s="8">
        <v>2</v>
      </c>
      <c r="F18" s="8">
        <v>0</v>
      </c>
      <c r="G18" s="8">
        <v>2</v>
      </c>
      <c r="H18" s="8">
        <v>0</v>
      </c>
      <c r="I18" s="22"/>
      <c r="J18" s="7">
        <v>100</v>
      </c>
      <c r="K18" s="8">
        <v>94.52054794520548</v>
      </c>
      <c r="L18" s="8">
        <v>2.73972602739726</v>
      </c>
      <c r="M18" s="41" t="s">
        <v>20</v>
      </c>
      <c r="N18" s="8">
        <v>2.73972602739726</v>
      </c>
      <c r="O18" s="41" t="s">
        <v>20</v>
      </c>
    </row>
    <row r="19" spans="1:15" ht="18" customHeight="1">
      <c r="A19" s="186"/>
      <c r="B19" s="9" t="s">
        <v>16</v>
      </c>
      <c r="C19" s="7">
        <v>60</v>
      </c>
      <c r="D19" s="8">
        <v>56</v>
      </c>
      <c r="E19" s="8">
        <v>1</v>
      </c>
      <c r="F19" s="8">
        <v>1</v>
      </c>
      <c r="G19" s="8">
        <v>2</v>
      </c>
      <c r="H19" s="8">
        <v>0</v>
      </c>
      <c r="I19" s="22"/>
      <c r="J19" s="7">
        <v>100</v>
      </c>
      <c r="K19" s="8">
        <v>93.33333333333333</v>
      </c>
      <c r="L19" s="8">
        <v>1.6666666666666667</v>
      </c>
      <c r="M19" s="8">
        <v>1.6666666666666667</v>
      </c>
      <c r="N19" s="8">
        <v>3.3333333333333335</v>
      </c>
      <c r="O19" s="41" t="s">
        <v>20</v>
      </c>
    </row>
    <row r="20" spans="1:15" ht="18" customHeight="1">
      <c r="A20" s="186"/>
      <c r="B20" s="5" t="s">
        <v>17</v>
      </c>
      <c r="C20" s="7">
        <v>128</v>
      </c>
      <c r="D20" s="8">
        <v>126</v>
      </c>
      <c r="E20" s="8">
        <v>0</v>
      </c>
      <c r="F20" s="8">
        <v>1</v>
      </c>
      <c r="G20" s="8">
        <v>1</v>
      </c>
      <c r="H20" s="8">
        <v>0</v>
      </c>
      <c r="I20" s="22"/>
      <c r="J20" s="7">
        <v>100</v>
      </c>
      <c r="K20" s="8">
        <v>98.4375</v>
      </c>
      <c r="L20" s="41" t="s">
        <v>20</v>
      </c>
      <c r="M20" s="8">
        <v>0.78125</v>
      </c>
      <c r="N20" s="8">
        <v>0.78125</v>
      </c>
      <c r="O20" s="41" t="s">
        <v>20</v>
      </c>
    </row>
    <row r="21" spans="1:15" ht="18" customHeight="1">
      <c r="A21" s="187"/>
      <c r="B21" s="5" t="s">
        <v>18</v>
      </c>
      <c r="C21" s="7">
        <v>12</v>
      </c>
      <c r="D21" s="8">
        <v>12</v>
      </c>
      <c r="E21" s="8">
        <v>0</v>
      </c>
      <c r="F21" s="8">
        <v>0</v>
      </c>
      <c r="G21" s="8">
        <v>0</v>
      </c>
      <c r="H21" s="8">
        <v>0</v>
      </c>
      <c r="I21" s="22"/>
      <c r="J21" s="7">
        <v>100</v>
      </c>
      <c r="K21" s="17">
        <v>100</v>
      </c>
      <c r="L21" s="41" t="s">
        <v>20</v>
      </c>
      <c r="M21" s="41" t="s">
        <v>20</v>
      </c>
      <c r="N21" s="41" t="s">
        <v>20</v>
      </c>
      <c r="O21" s="41" t="s">
        <v>20</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N28"/>
  <sheetViews>
    <sheetView workbookViewId="0" topLeftCell="A13">
      <selection activeCell="G25" sqref="G25"/>
    </sheetView>
  </sheetViews>
  <sheetFormatPr defaultColWidth="9.00390625" defaultRowHeight="21" customHeight="1"/>
  <cols>
    <col min="1" max="1" width="6.125" style="26" customWidth="1"/>
    <col min="2" max="2" width="13.125" style="26" bestFit="1" customWidth="1"/>
    <col min="3" max="14" width="10.125" style="26" customWidth="1"/>
    <col min="15" max="17" width="9.375" style="26" customWidth="1"/>
    <col min="18" max="16384" width="9.125" style="26" customWidth="1"/>
  </cols>
  <sheetData>
    <row r="1" s="28" customFormat="1" ht="16.5" customHeight="1">
      <c r="A1" s="28" t="s">
        <v>34</v>
      </c>
    </row>
    <row r="2" s="28" customFormat="1" ht="12.75" customHeight="1"/>
    <row r="3" s="28" customFormat="1" ht="16.5" customHeight="1">
      <c r="A3" s="28" t="s">
        <v>35</v>
      </c>
    </row>
    <row r="4" spans="2:9" s="28" customFormat="1" ht="16.5" customHeight="1">
      <c r="B4" s="29"/>
      <c r="C4" s="30" t="s">
        <v>28</v>
      </c>
      <c r="D4" s="30" t="s">
        <v>29</v>
      </c>
      <c r="E4" s="30" t="s">
        <v>30</v>
      </c>
      <c r="F4" s="30" t="s">
        <v>31</v>
      </c>
      <c r="G4" s="30" t="s">
        <v>47</v>
      </c>
      <c r="H4" s="33" t="s">
        <v>48</v>
      </c>
      <c r="I4" s="30" t="s">
        <v>27</v>
      </c>
    </row>
    <row r="5" spans="2:9" s="28" customFormat="1" ht="16.5" customHeight="1">
      <c r="B5" s="30" t="s">
        <v>23</v>
      </c>
      <c r="C5" s="38">
        <v>87</v>
      </c>
      <c r="D5" s="38">
        <v>225</v>
      </c>
      <c r="E5" s="38">
        <v>214</v>
      </c>
      <c r="F5" s="38">
        <v>215</v>
      </c>
      <c r="G5" s="38">
        <v>181</v>
      </c>
      <c r="H5" s="38">
        <v>77</v>
      </c>
      <c r="I5" s="38">
        <f>SUM(C5:H5)</f>
        <v>999</v>
      </c>
    </row>
    <row r="6" spans="2:9" s="28" customFormat="1" ht="16.5" customHeight="1">
      <c r="B6" s="30" t="s">
        <v>24</v>
      </c>
      <c r="C6" s="39">
        <v>8.708708708708707</v>
      </c>
      <c r="D6" s="39">
        <v>22.52252252252252</v>
      </c>
      <c r="E6" s="39">
        <v>21.42142142142142</v>
      </c>
      <c r="F6" s="39">
        <v>21.52152152152152</v>
      </c>
      <c r="G6" s="39">
        <v>18.11811811811812</v>
      </c>
      <c r="H6" s="39">
        <v>7.707707707707708</v>
      </c>
      <c r="I6" s="38">
        <v>100</v>
      </c>
    </row>
    <row r="7" spans="2:8" s="28" customFormat="1" ht="12.75" customHeight="1">
      <c r="B7" s="32"/>
      <c r="C7" s="31"/>
      <c r="D7" s="31"/>
      <c r="E7" s="31"/>
      <c r="F7" s="31"/>
      <c r="G7" s="31"/>
      <c r="H7" s="31"/>
    </row>
    <row r="8" s="28" customFormat="1" ht="16.5" customHeight="1">
      <c r="A8" s="28" t="s">
        <v>26</v>
      </c>
    </row>
    <row r="9" spans="2:14" s="28" customFormat="1" ht="16.5" customHeight="1">
      <c r="B9" s="29"/>
      <c r="C9" s="30" t="s">
        <v>8</v>
      </c>
      <c r="D9" s="30" t="s">
        <v>9</v>
      </c>
      <c r="E9" s="30" t="s">
        <v>10</v>
      </c>
      <c r="F9" s="30" t="s">
        <v>11</v>
      </c>
      <c r="G9" s="30" t="s">
        <v>12</v>
      </c>
      <c r="H9" s="30" t="s">
        <v>13</v>
      </c>
      <c r="I9" s="30" t="s">
        <v>14</v>
      </c>
      <c r="J9" s="30" t="s">
        <v>15</v>
      </c>
      <c r="K9" s="30" t="s">
        <v>16</v>
      </c>
      <c r="L9" s="30" t="s">
        <v>17</v>
      </c>
      <c r="M9" s="30" t="s">
        <v>18</v>
      </c>
      <c r="N9" s="30" t="s">
        <v>27</v>
      </c>
    </row>
    <row r="10" spans="2:14" s="28" customFormat="1" ht="16.5" customHeight="1">
      <c r="B10" s="30" t="s">
        <v>23</v>
      </c>
      <c r="C10" s="38">
        <v>24</v>
      </c>
      <c r="D10" s="38">
        <v>123</v>
      </c>
      <c r="E10" s="38">
        <v>115</v>
      </c>
      <c r="F10" s="38">
        <v>109</v>
      </c>
      <c r="G10" s="38">
        <v>77</v>
      </c>
      <c r="H10" s="38">
        <v>69</v>
      </c>
      <c r="I10" s="38">
        <v>134</v>
      </c>
      <c r="J10" s="38">
        <v>103</v>
      </c>
      <c r="K10" s="38">
        <v>80</v>
      </c>
      <c r="L10" s="38">
        <v>149</v>
      </c>
      <c r="M10" s="38">
        <v>16</v>
      </c>
      <c r="N10" s="38">
        <f>SUM(C10:M10)</f>
        <v>999</v>
      </c>
    </row>
    <row r="11" spans="2:14" s="28" customFormat="1" ht="16.5" customHeight="1">
      <c r="B11" s="30" t="s">
        <v>24</v>
      </c>
      <c r="C11" s="39">
        <v>2.4024024024024024</v>
      </c>
      <c r="D11" s="39">
        <v>12.312312312312311</v>
      </c>
      <c r="E11" s="39">
        <v>11.511511511511511</v>
      </c>
      <c r="F11" s="39">
        <v>10.91091091091091</v>
      </c>
      <c r="G11" s="39">
        <v>7.707707707707708</v>
      </c>
      <c r="H11" s="39">
        <v>6.906906906906906</v>
      </c>
      <c r="I11" s="39">
        <v>13.413413413413414</v>
      </c>
      <c r="J11" s="39">
        <v>10.31031031031031</v>
      </c>
      <c r="K11" s="39">
        <v>8.008008008008009</v>
      </c>
      <c r="L11" s="39">
        <v>14.914914914914915</v>
      </c>
      <c r="M11" s="39">
        <v>1.6016016016016015</v>
      </c>
      <c r="N11" s="38">
        <v>100</v>
      </c>
    </row>
    <row r="12" s="28" customFormat="1" ht="9.75" customHeight="1"/>
    <row r="13" spans="2:14" s="28" customFormat="1" ht="15" customHeight="1">
      <c r="B13" s="28" t="s">
        <v>36</v>
      </c>
      <c r="N13" s="34"/>
    </row>
    <row r="14" s="28" customFormat="1" ht="15" customHeight="1">
      <c r="B14" s="28" t="s">
        <v>37</v>
      </c>
    </row>
    <row r="15" spans="1:2" s="28" customFormat="1" ht="15" customHeight="1">
      <c r="A15" s="28" t="s">
        <v>22</v>
      </c>
      <c r="B15" s="28" t="s">
        <v>38</v>
      </c>
    </row>
    <row r="16" s="28" customFormat="1" ht="15" customHeight="1">
      <c r="B16" s="28" t="s">
        <v>39</v>
      </c>
    </row>
    <row r="17" s="28" customFormat="1" ht="15" customHeight="1">
      <c r="B17" s="28" t="s">
        <v>40</v>
      </c>
    </row>
    <row r="18" s="28" customFormat="1" ht="15" customHeight="1">
      <c r="B18" s="28" t="s">
        <v>41</v>
      </c>
    </row>
    <row r="19" s="28" customFormat="1" ht="15" customHeight="1">
      <c r="B19" s="28" t="s">
        <v>42</v>
      </c>
    </row>
    <row r="20" s="28" customFormat="1" ht="15" customHeight="1">
      <c r="B20" s="28" t="s">
        <v>43</v>
      </c>
    </row>
    <row r="21" s="28" customFormat="1" ht="15" customHeight="1">
      <c r="B21" s="28" t="s">
        <v>44</v>
      </c>
    </row>
    <row r="22" s="28" customFormat="1" ht="15" customHeight="1">
      <c r="B22" s="28" t="s">
        <v>45</v>
      </c>
    </row>
    <row r="23" s="28" customFormat="1" ht="15" customHeight="1">
      <c r="B23" s="28" t="s">
        <v>46</v>
      </c>
    </row>
    <row r="24" s="27" customFormat="1" ht="12.75" customHeight="1"/>
    <row r="25" spans="1:9" s="28" customFormat="1" ht="16.5" customHeight="1">
      <c r="A25" s="28" t="s">
        <v>49</v>
      </c>
      <c r="I25" s="34"/>
    </row>
    <row r="26" spans="2:5" s="28" customFormat="1" ht="16.5" customHeight="1">
      <c r="B26" s="29"/>
      <c r="C26" s="30" t="s">
        <v>32</v>
      </c>
      <c r="D26" s="30" t="s">
        <v>33</v>
      </c>
      <c r="E26" s="30" t="s">
        <v>27</v>
      </c>
    </row>
    <row r="27" spans="2:5" s="28" customFormat="1" ht="16.5" customHeight="1">
      <c r="B27" s="30" t="s">
        <v>23</v>
      </c>
      <c r="C27" s="38">
        <v>228</v>
      </c>
      <c r="D27" s="38">
        <v>771</v>
      </c>
      <c r="E27" s="38">
        <f>SUM(C27:D27)</f>
        <v>999</v>
      </c>
    </row>
    <row r="28" spans="2:5" s="28" customFormat="1" ht="16.5" customHeight="1">
      <c r="B28" s="30" t="s">
        <v>24</v>
      </c>
      <c r="C28" s="39">
        <v>22.822822822822822</v>
      </c>
      <c r="D28" s="39">
        <v>77.17717717717719</v>
      </c>
      <c r="E28" s="38">
        <v>100</v>
      </c>
    </row>
  </sheetData>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32"/>
  <dimension ref="A1:N40"/>
  <sheetViews>
    <sheetView view="pageBreakPreview" zoomScaleSheetLayoutView="100" workbookViewId="0" topLeftCell="A10">
      <selection activeCell="D31" sqref="D31"/>
    </sheetView>
  </sheetViews>
  <sheetFormatPr defaultColWidth="9.00390625" defaultRowHeight="21" customHeight="1"/>
  <cols>
    <col min="1" max="1" width="3.75390625" style="11" customWidth="1"/>
    <col min="2" max="2" width="12.625" style="1" bestFit="1" customWidth="1"/>
    <col min="3" max="3" width="6.75390625" style="1" customWidth="1"/>
    <col min="4" max="9" width="10.125" style="1" customWidth="1"/>
    <col min="10" max="10" width="15.75390625" style="1" customWidth="1"/>
    <col min="11" max="14" width="10.125" style="1" customWidth="1"/>
    <col min="15" max="16384" width="10.25390625" style="1" customWidth="1"/>
  </cols>
  <sheetData>
    <row r="1" ht="21" customHeight="1">
      <c r="A1" s="16" t="s">
        <v>371</v>
      </c>
    </row>
    <row r="2" ht="18" customHeight="1">
      <c r="A2" s="2" t="s">
        <v>4</v>
      </c>
    </row>
    <row r="3" spans="1:14" s="100" customFormat="1" ht="31.5">
      <c r="A3" s="166" t="s">
        <v>3</v>
      </c>
      <c r="B3" s="167"/>
      <c r="C3" s="98" t="s">
        <v>76</v>
      </c>
      <c r="D3" s="99" t="s">
        <v>138</v>
      </c>
      <c r="E3" s="99" t="s">
        <v>139</v>
      </c>
      <c r="F3" s="99" t="s">
        <v>140</v>
      </c>
      <c r="G3" s="99" t="s">
        <v>141</v>
      </c>
      <c r="H3" s="99" t="s">
        <v>142</v>
      </c>
      <c r="I3" s="99" t="s">
        <v>143</v>
      </c>
      <c r="J3" s="99" t="s">
        <v>144</v>
      </c>
      <c r="K3" s="99" t="s">
        <v>145</v>
      </c>
      <c r="L3" s="99" t="s">
        <v>146</v>
      </c>
      <c r="M3" s="99" t="s">
        <v>147</v>
      </c>
      <c r="N3" s="99" t="s">
        <v>74</v>
      </c>
    </row>
    <row r="4" spans="1:14" s="100" customFormat="1" ht="12" customHeight="1">
      <c r="A4" s="226" t="s">
        <v>5</v>
      </c>
      <c r="B4" s="227"/>
      <c r="C4" s="101">
        <v>753</v>
      </c>
      <c r="D4" s="102">
        <v>461</v>
      </c>
      <c r="E4" s="102">
        <v>502</v>
      </c>
      <c r="F4" s="102">
        <v>441</v>
      </c>
      <c r="G4" s="102">
        <v>130</v>
      </c>
      <c r="H4" s="102">
        <v>24</v>
      </c>
      <c r="I4" s="102">
        <v>366</v>
      </c>
      <c r="J4" s="102">
        <v>102</v>
      </c>
      <c r="K4" s="102">
        <v>8</v>
      </c>
      <c r="L4" s="102">
        <v>27</v>
      </c>
      <c r="M4" s="102">
        <v>67</v>
      </c>
      <c r="N4" s="102">
        <v>59</v>
      </c>
    </row>
    <row r="5" spans="1:14" s="100" customFormat="1" ht="12" customHeight="1">
      <c r="A5" s="220" t="s">
        <v>6</v>
      </c>
      <c r="B5" s="105" t="s">
        <v>19</v>
      </c>
      <c r="C5" s="102">
        <v>45</v>
      </c>
      <c r="D5" s="103">
        <v>26</v>
      </c>
      <c r="E5" s="103">
        <v>24</v>
      </c>
      <c r="F5" s="103">
        <v>22</v>
      </c>
      <c r="G5" s="103">
        <v>12</v>
      </c>
      <c r="H5" s="103">
        <v>2</v>
      </c>
      <c r="I5" s="103">
        <v>21</v>
      </c>
      <c r="J5" s="103">
        <v>8</v>
      </c>
      <c r="K5" s="103">
        <v>1</v>
      </c>
      <c r="L5" s="103">
        <v>5</v>
      </c>
      <c r="M5" s="103">
        <v>5</v>
      </c>
      <c r="N5" s="103">
        <v>3</v>
      </c>
    </row>
    <row r="6" spans="1:14" s="100" customFormat="1" ht="12" customHeight="1">
      <c r="A6" s="221"/>
      <c r="B6" s="105" t="s">
        <v>0</v>
      </c>
      <c r="C6" s="102">
        <v>123</v>
      </c>
      <c r="D6" s="103">
        <v>65</v>
      </c>
      <c r="E6" s="103">
        <v>67</v>
      </c>
      <c r="F6" s="103">
        <v>80</v>
      </c>
      <c r="G6" s="103">
        <v>16</v>
      </c>
      <c r="H6" s="103">
        <v>6</v>
      </c>
      <c r="I6" s="103">
        <v>51</v>
      </c>
      <c r="J6" s="103">
        <v>17</v>
      </c>
      <c r="K6" s="103">
        <v>1</v>
      </c>
      <c r="L6" s="103">
        <v>5</v>
      </c>
      <c r="M6" s="103">
        <v>17</v>
      </c>
      <c r="N6" s="103">
        <v>17</v>
      </c>
    </row>
    <row r="7" spans="1:14" s="100" customFormat="1" ht="12" customHeight="1">
      <c r="A7" s="221"/>
      <c r="B7" s="105" t="s">
        <v>1</v>
      </c>
      <c r="C7" s="102">
        <v>158</v>
      </c>
      <c r="D7" s="103">
        <v>90</v>
      </c>
      <c r="E7" s="103">
        <v>100</v>
      </c>
      <c r="F7" s="103">
        <v>86</v>
      </c>
      <c r="G7" s="103">
        <v>28</v>
      </c>
      <c r="H7" s="103">
        <v>10</v>
      </c>
      <c r="I7" s="103">
        <v>68</v>
      </c>
      <c r="J7" s="103">
        <v>25</v>
      </c>
      <c r="K7" s="103">
        <v>3</v>
      </c>
      <c r="L7" s="103">
        <v>11</v>
      </c>
      <c r="M7" s="103">
        <v>16</v>
      </c>
      <c r="N7" s="103">
        <v>17</v>
      </c>
    </row>
    <row r="8" spans="1:14" s="100" customFormat="1" ht="12" customHeight="1">
      <c r="A8" s="221"/>
      <c r="B8" s="105" t="s">
        <v>2</v>
      </c>
      <c r="C8" s="102">
        <v>186</v>
      </c>
      <c r="D8" s="103">
        <v>110</v>
      </c>
      <c r="E8" s="103">
        <v>132</v>
      </c>
      <c r="F8" s="103">
        <v>112</v>
      </c>
      <c r="G8" s="103">
        <v>36</v>
      </c>
      <c r="H8" s="103">
        <v>4</v>
      </c>
      <c r="I8" s="103">
        <v>97</v>
      </c>
      <c r="J8" s="103">
        <v>21</v>
      </c>
      <c r="K8" s="103">
        <v>2</v>
      </c>
      <c r="L8" s="103">
        <v>3</v>
      </c>
      <c r="M8" s="103">
        <v>11</v>
      </c>
      <c r="N8" s="103">
        <v>15</v>
      </c>
    </row>
    <row r="9" spans="1:14" s="100" customFormat="1" ht="12" customHeight="1">
      <c r="A9" s="221"/>
      <c r="B9" s="106" t="s">
        <v>50</v>
      </c>
      <c r="C9" s="107">
        <v>167</v>
      </c>
      <c r="D9" s="108">
        <v>111</v>
      </c>
      <c r="E9" s="108">
        <v>126</v>
      </c>
      <c r="F9" s="108">
        <v>99</v>
      </c>
      <c r="G9" s="108">
        <v>28</v>
      </c>
      <c r="H9" s="108">
        <v>1</v>
      </c>
      <c r="I9" s="108">
        <v>92</v>
      </c>
      <c r="J9" s="108">
        <v>21</v>
      </c>
      <c r="K9" s="108">
        <v>1</v>
      </c>
      <c r="L9" s="108">
        <v>3</v>
      </c>
      <c r="M9" s="108">
        <v>11</v>
      </c>
      <c r="N9" s="108">
        <v>6</v>
      </c>
    </row>
    <row r="10" spans="1:14" s="100" customFormat="1" ht="12" customHeight="1" thickBot="1">
      <c r="A10" s="222"/>
      <c r="B10" s="109" t="s">
        <v>63</v>
      </c>
      <c r="C10" s="110">
        <v>74</v>
      </c>
      <c r="D10" s="111">
        <v>59</v>
      </c>
      <c r="E10" s="111">
        <v>53</v>
      </c>
      <c r="F10" s="111">
        <v>42</v>
      </c>
      <c r="G10" s="111">
        <v>10</v>
      </c>
      <c r="H10" s="111">
        <v>1</v>
      </c>
      <c r="I10" s="111">
        <v>37</v>
      </c>
      <c r="J10" s="111">
        <v>10</v>
      </c>
      <c r="K10" s="111">
        <v>0</v>
      </c>
      <c r="L10" s="111">
        <v>0</v>
      </c>
      <c r="M10" s="111">
        <v>7</v>
      </c>
      <c r="N10" s="111">
        <v>1</v>
      </c>
    </row>
    <row r="11" spans="1:14" s="100" customFormat="1" ht="12" customHeight="1" thickTop="1">
      <c r="A11" s="223" t="s">
        <v>7</v>
      </c>
      <c r="B11" s="113" t="s">
        <v>8</v>
      </c>
      <c r="C11" s="114">
        <v>19</v>
      </c>
      <c r="D11" s="115">
        <v>13</v>
      </c>
      <c r="E11" s="115">
        <v>14</v>
      </c>
      <c r="F11" s="115">
        <v>6</v>
      </c>
      <c r="G11" s="115">
        <v>2</v>
      </c>
      <c r="H11" s="115">
        <v>1</v>
      </c>
      <c r="I11" s="115">
        <v>11</v>
      </c>
      <c r="J11" s="115">
        <v>7</v>
      </c>
      <c r="K11" s="115">
        <v>0</v>
      </c>
      <c r="L11" s="115">
        <v>1</v>
      </c>
      <c r="M11" s="115">
        <v>2</v>
      </c>
      <c r="N11" s="115">
        <v>0</v>
      </c>
    </row>
    <row r="12" spans="1:14" s="100" customFormat="1" ht="12" customHeight="1">
      <c r="A12" s="224"/>
      <c r="B12" s="105" t="s">
        <v>9</v>
      </c>
      <c r="C12" s="101">
        <v>88</v>
      </c>
      <c r="D12" s="116">
        <v>59</v>
      </c>
      <c r="E12" s="116">
        <v>53</v>
      </c>
      <c r="F12" s="116">
        <v>33</v>
      </c>
      <c r="G12" s="116">
        <v>19</v>
      </c>
      <c r="H12" s="116">
        <v>5</v>
      </c>
      <c r="I12" s="116">
        <v>48</v>
      </c>
      <c r="J12" s="116">
        <v>14</v>
      </c>
      <c r="K12" s="116">
        <v>3</v>
      </c>
      <c r="L12" s="116">
        <v>9</v>
      </c>
      <c r="M12" s="116">
        <v>10</v>
      </c>
      <c r="N12" s="116">
        <v>6</v>
      </c>
    </row>
    <row r="13" spans="1:14" s="100" customFormat="1" ht="12" customHeight="1">
      <c r="A13" s="224"/>
      <c r="B13" s="105" t="s">
        <v>10</v>
      </c>
      <c r="C13" s="101">
        <v>85</v>
      </c>
      <c r="D13" s="116">
        <v>59</v>
      </c>
      <c r="E13" s="116">
        <v>59</v>
      </c>
      <c r="F13" s="116">
        <v>47</v>
      </c>
      <c r="G13" s="116">
        <v>21</v>
      </c>
      <c r="H13" s="116">
        <v>1</v>
      </c>
      <c r="I13" s="116">
        <v>30</v>
      </c>
      <c r="J13" s="116">
        <v>12</v>
      </c>
      <c r="K13" s="116">
        <v>2</v>
      </c>
      <c r="L13" s="116">
        <v>4</v>
      </c>
      <c r="M13" s="116">
        <v>9</v>
      </c>
      <c r="N13" s="116">
        <v>5</v>
      </c>
    </row>
    <row r="14" spans="1:14" s="100" customFormat="1" ht="12" customHeight="1">
      <c r="A14" s="224"/>
      <c r="B14" s="105" t="s">
        <v>11</v>
      </c>
      <c r="C14" s="101">
        <v>75</v>
      </c>
      <c r="D14" s="116">
        <v>43</v>
      </c>
      <c r="E14" s="116">
        <v>53</v>
      </c>
      <c r="F14" s="116">
        <v>44</v>
      </c>
      <c r="G14" s="116">
        <v>11</v>
      </c>
      <c r="H14" s="116">
        <v>2</v>
      </c>
      <c r="I14" s="116">
        <v>32</v>
      </c>
      <c r="J14" s="116">
        <v>9</v>
      </c>
      <c r="K14" s="116">
        <v>0</v>
      </c>
      <c r="L14" s="116">
        <v>1</v>
      </c>
      <c r="M14" s="116">
        <v>6</v>
      </c>
      <c r="N14" s="116">
        <v>13</v>
      </c>
    </row>
    <row r="15" spans="1:14" s="100" customFormat="1" ht="12" customHeight="1">
      <c r="A15" s="224"/>
      <c r="B15" s="105" t="s">
        <v>12</v>
      </c>
      <c r="C15" s="101">
        <v>58</v>
      </c>
      <c r="D15" s="116">
        <v>36</v>
      </c>
      <c r="E15" s="116">
        <v>37</v>
      </c>
      <c r="F15" s="116">
        <v>33</v>
      </c>
      <c r="G15" s="116">
        <v>8</v>
      </c>
      <c r="H15" s="116">
        <v>1</v>
      </c>
      <c r="I15" s="116">
        <v>30</v>
      </c>
      <c r="J15" s="116">
        <v>9</v>
      </c>
      <c r="K15" s="116">
        <v>1</v>
      </c>
      <c r="L15" s="116">
        <v>1</v>
      </c>
      <c r="M15" s="116">
        <v>5</v>
      </c>
      <c r="N15" s="116">
        <v>5</v>
      </c>
    </row>
    <row r="16" spans="1:14" s="100" customFormat="1" ht="12" customHeight="1">
      <c r="A16" s="224"/>
      <c r="B16" s="105" t="s">
        <v>13</v>
      </c>
      <c r="C16" s="101">
        <v>53</v>
      </c>
      <c r="D16" s="116">
        <v>34</v>
      </c>
      <c r="E16" s="116">
        <v>39</v>
      </c>
      <c r="F16" s="116">
        <v>38</v>
      </c>
      <c r="G16" s="116">
        <v>8</v>
      </c>
      <c r="H16" s="116">
        <v>2</v>
      </c>
      <c r="I16" s="116">
        <v>21</v>
      </c>
      <c r="J16" s="116">
        <v>5</v>
      </c>
      <c r="K16" s="116">
        <v>0</v>
      </c>
      <c r="L16" s="116">
        <v>2</v>
      </c>
      <c r="M16" s="116">
        <v>1</v>
      </c>
      <c r="N16" s="116">
        <v>2</v>
      </c>
    </row>
    <row r="17" spans="1:14" s="100" customFormat="1" ht="12" customHeight="1">
      <c r="A17" s="224"/>
      <c r="B17" s="105" t="s">
        <v>14</v>
      </c>
      <c r="C17" s="101">
        <v>102</v>
      </c>
      <c r="D17" s="116">
        <v>59</v>
      </c>
      <c r="E17" s="116">
        <v>67</v>
      </c>
      <c r="F17" s="116">
        <v>65</v>
      </c>
      <c r="G17" s="116">
        <v>15</v>
      </c>
      <c r="H17" s="116">
        <v>1</v>
      </c>
      <c r="I17" s="116">
        <v>49</v>
      </c>
      <c r="J17" s="116">
        <v>15</v>
      </c>
      <c r="K17" s="116">
        <v>0</v>
      </c>
      <c r="L17" s="116">
        <v>5</v>
      </c>
      <c r="M17" s="116">
        <v>12</v>
      </c>
      <c r="N17" s="116">
        <v>7</v>
      </c>
    </row>
    <row r="18" spans="1:14" s="100" customFormat="1" ht="12" customHeight="1">
      <c r="A18" s="224"/>
      <c r="B18" s="105" t="s">
        <v>15</v>
      </c>
      <c r="C18" s="101">
        <v>73</v>
      </c>
      <c r="D18" s="116">
        <v>45</v>
      </c>
      <c r="E18" s="116">
        <v>50</v>
      </c>
      <c r="F18" s="116">
        <v>43</v>
      </c>
      <c r="G18" s="116">
        <v>16</v>
      </c>
      <c r="H18" s="116">
        <v>2</v>
      </c>
      <c r="I18" s="116">
        <v>42</v>
      </c>
      <c r="J18" s="116">
        <v>5</v>
      </c>
      <c r="K18" s="116">
        <v>0</v>
      </c>
      <c r="L18" s="116">
        <v>1</v>
      </c>
      <c r="M18" s="116">
        <v>8</v>
      </c>
      <c r="N18" s="116">
        <v>6</v>
      </c>
    </row>
    <row r="19" spans="1:14" s="100" customFormat="1" ht="12" customHeight="1">
      <c r="A19" s="224"/>
      <c r="B19" s="117" t="s">
        <v>16</v>
      </c>
      <c r="C19" s="101">
        <v>60</v>
      </c>
      <c r="D19" s="116">
        <v>35</v>
      </c>
      <c r="E19" s="116">
        <v>37</v>
      </c>
      <c r="F19" s="116">
        <v>42</v>
      </c>
      <c r="G19" s="116">
        <v>10</v>
      </c>
      <c r="H19" s="116">
        <v>3</v>
      </c>
      <c r="I19" s="116">
        <v>25</v>
      </c>
      <c r="J19" s="116">
        <v>9</v>
      </c>
      <c r="K19" s="116">
        <v>1</v>
      </c>
      <c r="L19" s="116">
        <v>1</v>
      </c>
      <c r="M19" s="116">
        <v>2</v>
      </c>
      <c r="N19" s="116">
        <v>6</v>
      </c>
    </row>
    <row r="20" spans="1:14" s="100" customFormat="1" ht="12" customHeight="1">
      <c r="A20" s="224"/>
      <c r="B20" s="105" t="s">
        <v>17</v>
      </c>
      <c r="C20" s="101">
        <v>128</v>
      </c>
      <c r="D20" s="116">
        <v>70</v>
      </c>
      <c r="E20" s="116">
        <v>85</v>
      </c>
      <c r="F20" s="116">
        <v>83</v>
      </c>
      <c r="G20" s="116">
        <v>18</v>
      </c>
      <c r="H20" s="116">
        <v>5</v>
      </c>
      <c r="I20" s="116">
        <v>74</v>
      </c>
      <c r="J20" s="116">
        <v>16</v>
      </c>
      <c r="K20" s="116">
        <v>1</v>
      </c>
      <c r="L20" s="116">
        <v>2</v>
      </c>
      <c r="M20" s="116">
        <v>10</v>
      </c>
      <c r="N20" s="116">
        <v>9</v>
      </c>
    </row>
    <row r="21" spans="1:14" s="100" customFormat="1" ht="12" customHeight="1">
      <c r="A21" s="225"/>
      <c r="B21" s="105" t="s">
        <v>18</v>
      </c>
      <c r="C21" s="101">
        <v>12</v>
      </c>
      <c r="D21" s="116">
        <v>8</v>
      </c>
      <c r="E21" s="116">
        <v>8</v>
      </c>
      <c r="F21" s="116">
        <v>7</v>
      </c>
      <c r="G21" s="116">
        <v>2</v>
      </c>
      <c r="H21" s="116">
        <v>1</v>
      </c>
      <c r="I21" s="116">
        <v>4</v>
      </c>
      <c r="J21" s="116">
        <v>1</v>
      </c>
      <c r="K21" s="116">
        <v>0</v>
      </c>
      <c r="L21" s="116">
        <v>0</v>
      </c>
      <c r="M21" s="116">
        <v>2</v>
      </c>
      <c r="N21" s="116">
        <v>0</v>
      </c>
    </row>
    <row r="22" s="100" customFormat="1" ht="18" customHeight="1">
      <c r="A22" s="1" t="s">
        <v>112</v>
      </c>
    </row>
    <row r="23" spans="1:14" s="100" customFormat="1" ht="12" customHeight="1">
      <c r="A23" s="166" t="s">
        <v>5</v>
      </c>
      <c r="B23" s="167"/>
      <c r="C23" s="102">
        <v>100</v>
      </c>
      <c r="D23" s="102">
        <v>61.221779548472774</v>
      </c>
      <c r="E23" s="102">
        <v>66.66666666666666</v>
      </c>
      <c r="F23" s="102">
        <v>58.56573705179283</v>
      </c>
      <c r="G23" s="102">
        <v>17.264276228419657</v>
      </c>
      <c r="H23" s="102">
        <v>3.187250996015936</v>
      </c>
      <c r="I23" s="102">
        <v>48.60557768924303</v>
      </c>
      <c r="J23" s="102">
        <v>13.545816733067728</v>
      </c>
      <c r="K23" s="102">
        <v>1.0624169986719787</v>
      </c>
      <c r="L23" s="102">
        <v>3.5856573705179287</v>
      </c>
      <c r="M23" s="102">
        <v>8.897742363877823</v>
      </c>
      <c r="N23" s="102">
        <v>7.835325365205843</v>
      </c>
    </row>
    <row r="24" spans="1:14" s="100" customFormat="1" ht="12" customHeight="1">
      <c r="A24" s="220" t="s">
        <v>6</v>
      </c>
      <c r="B24" s="105" t="s">
        <v>19</v>
      </c>
      <c r="C24" s="102">
        <v>100</v>
      </c>
      <c r="D24" s="103">
        <v>57.77777777777777</v>
      </c>
      <c r="E24" s="103">
        <v>53.333333333333336</v>
      </c>
      <c r="F24" s="103">
        <v>48.888888888888886</v>
      </c>
      <c r="G24" s="103">
        <v>26.666666666666668</v>
      </c>
      <c r="H24" s="103">
        <v>4.444444444444445</v>
      </c>
      <c r="I24" s="103">
        <v>46.666666666666664</v>
      </c>
      <c r="J24" s="103">
        <v>17.77777777777778</v>
      </c>
      <c r="K24" s="103">
        <v>2.2222222222222223</v>
      </c>
      <c r="L24" s="103">
        <v>11.11111111111111</v>
      </c>
      <c r="M24" s="103">
        <v>11.11111111111111</v>
      </c>
      <c r="N24" s="103">
        <v>6.666666666666667</v>
      </c>
    </row>
    <row r="25" spans="1:14" s="100" customFormat="1" ht="12" customHeight="1">
      <c r="A25" s="221"/>
      <c r="B25" s="105" t="s">
        <v>0</v>
      </c>
      <c r="C25" s="102">
        <v>100</v>
      </c>
      <c r="D25" s="103">
        <v>52.84552845528455</v>
      </c>
      <c r="E25" s="103">
        <v>54.47154471544715</v>
      </c>
      <c r="F25" s="103">
        <v>65.04065040650406</v>
      </c>
      <c r="G25" s="103">
        <v>13.008130081300814</v>
      </c>
      <c r="H25" s="103">
        <v>4.878048780487805</v>
      </c>
      <c r="I25" s="103">
        <v>41.46341463414634</v>
      </c>
      <c r="J25" s="103">
        <v>13.821138211382115</v>
      </c>
      <c r="K25" s="103">
        <v>0.8130081300813009</v>
      </c>
      <c r="L25" s="103">
        <v>4.0650406504065035</v>
      </c>
      <c r="M25" s="103">
        <v>13.821138211382115</v>
      </c>
      <c r="N25" s="103">
        <v>13.821138211382115</v>
      </c>
    </row>
    <row r="26" spans="1:14" s="100" customFormat="1" ht="12" customHeight="1">
      <c r="A26" s="221"/>
      <c r="B26" s="105" t="s">
        <v>1</v>
      </c>
      <c r="C26" s="102">
        <v>100</v>
      </c>
      <c r="D26" s="103">
        <v>56.9620253164557</v>
      </c>
      <c r="E26" s="103">
        <v>63.29113924050633</v>
      </c>
      <c r="F26" s="103">
        <v>54.43037974683544</v>
      </c>
      <c r="G26" s="103">
        <v>17.72151898734177</v>
      </c>
      <c r="H26" s="103">
        <v>6.329113924050633</v>
      </c>
      <c r="I26" s="103">
        <v>43.037974683544306</v>
      </c>
      <c r="J26" s="103">
        <v>15.822784810126583</v>
      </c>
      <c r="K26" s="103">
        <v>1.89873417721519</v>
      </c>
      <c r="L26" s="103">
        <v>6.962025316455696</v>
      </c>
      <c r="M26" s="103">
        <v>10.126582278481013</v>
      </c>
      <c r="N26" s="103">
        <v>10.759493670886076</v>
      </c>
    </row>
    <row r="27" spans="1:14" s="100" customFormat="1" ht="12" customHeight="1">
      <c r="A27" s="221"/>
      <c r="B27" s="105" t="s">
        <v>2</v>
      </c>
      <c r="C27" s="102">
        <v>100</v>
      </c>
      <c r="D27" s="103">
        <v>59.13978494623656</v>
      </c>
      <c r="E27" s="103">
        <v>70.96774193548387</v>
      </c>
      <c r="F27" s="103">
        <v>60.215053763440864</v>
      </c>
      <c r="G27" s="103">
        <v>19.35483870967742</v>
      </c>
      <c r="H27" s="103">
        <v>2.1505376344086025</v>
      </c>
      <c r="I27" s="103">
        <v>52.1505376344086</v>
      </c>
      <c r="J27" s="103">
        <v>11.29032258064516</v>
      </c>
      <c r="K27" s="103">
        <v>1.0752688172043012</v>
      </c>
      <c r="L27" s="103">
        <v>1.6129032258064515</v>
      </c>
      <c r="M27" s="103">
        <v>5.913978494623656</v>
      </c>
      <c r="N27" s="103">
        <v>8.064516129032258</v>
      </c>
    </row>
    <row r="28" spans="1:14" s="100" customFormat="1" ht="12" customHeight="1">
      <c r="A28" s="221"/>
      <c r="B28" s="106" t="s">
        <v>50</v>
      </c>
      <c r="C28" s="102">
        <v>100</v>
      </c>
      <c r="D28" s="108">
        <v>66.46706586826348</v>
      </c>
      <c r="E28" s="108">
        <v>75.44910179640718</v>
      </c>
      <c r="F28" s="108">
        <v>59.2814371257485</v>
      </c>
      <c r="G28" s="108">
        <v>16.766467065868262</v>
      </c>
      <c r="H28" s="108">
        <v>0.5988023952095809</v>
      </c>
      <c r="I28" s="108">
        <v>55.08982035928144</v>
      </c>
      <c r="J28" s="108">
        <v>12.574850299401197</v>
      </c>
      <c r="K28" s="108">
        <v>0.5988023952095809</v>
      </c>
      <c r="L28" s="108">
        <v>1.7964071856287425</v>
      </c>
      <c r="M28" s="108">
        <v>6.58682634730539</v>
      </c>
      <c r="N28" s="108">
        <v>3.592814371257485</v>
      </c>
    </row>
    <row r="29" spans="1:14" s="100" customFormat="1" ht="12" customHeight="1" thickBot="1">
      <c r="A29" s="222"/>
      <c r="B29" s="109" t="s">
        <v>63</v>
      </c>
      <c r="C29" s="110">
        <v>100</v>
      </c>
      <c r="D29" s="111">
        <v>79.72972972972973</v>
      </c>
      <c r="E29" s="111">
        <v>71.62162162162163</v>
      </c>
      <c r="F29" s="111">
        <v>56.75675675675676</v>
      </c>
      <c r="G29" s="111">
        <v>13.513513513513514</v>
      </c>
      <c r="H29" s="111">
        <v>1.3513513513513513</v>
      </c>
      <c r="I29" s="111">
        <v>50</v>
      </c>
      <c r="J29" s="111">
        <v>13.513513513513514</v>
      </c>
      <c r="K29" s="112" t="s">
        <v>322</v>
      </c>
      <c r="L29" s="112" t="s">
        <v>322</v>
      </c>
      <c r="M29" s="111">
        <v>9.45945945945946</v>
      </c>
      <c r="N29" s="111">
        <v>1.3513513513513513</v>
      </c>
    </row>
    <row r="30" spans="1:14" s="100" customFormat="1" ht="12" customHeight="1" thickTop="1">
      <c r="A30" s="223" t="s">
        <v>7</v>
      </c>
      <c r="B30" s="113" t="s">
        <v>8</v>
      </c>
      <c r="C30" s="114">
        <v>100</v>
      </c>
      <c r="D30" s="115">
        <v>68.42105263157895</v>
      </c>
      <c r="E30" s="115">
        <v>73.68421052631578</v>
      </c>
      <c r="F30" s="115">
        <v>31.57894736842105</v>
      </c>
      <c r="G30" s="115">
        <v>10.526315789473683</v>
      </c>
      <c r="H30" s="115">
        <v>5.263157894736842</v>
      </c>
      <c r="I30" s="115">
        <v>57.89473684210527</v>
      </c>
      <c r="J30" s="115">
        <v>36.84210526315789</v>
      </c>
      <c r="K30" s="124" t="s">
        <v>323</v>
      </c>
      <c r="L30" s="115">
        <v>5.263157894736842</v>
      </c>
      <c r="M30" s="115">
        <v>10.526315789473683</v>
      </c>
      <c r="N30" s="124" t="s">
        <v>323</v>
      </c>
    </row>
    <row r="31" spans="1:14" s="100" customFormat="1" ht="12" customHeight="1">
      <c r="A31" s="224"/>
      <c r="B31" s="105" t="s">
        <v>9</v>
      </c>
      <c r="C31" s="101">
        <v>100</v>
      </c>
      <c r="D31" s="116">
        <v>67.04545454545455</v>
      </c>
      <c r="E31" s="116">
        <v>60.22727272727273</v>
      </c>
      <c r="F31" s="116">
        <v>37.5</v>
      </c>
      <c r="G31" s="116">
        <v>21.59090909090909</v>
      </c>
      <c r="H31" s="116">
        <v>5.681818181818182</v>
      </c>
      <c r="I31" s="116">
        <v>54.54545454545454</v>
      </c>
      <c r="J31" s="116">
        <v>15.909090909090908</v>
      </c>
      <c r="K31" s="116">
        <v>3.4090909090909087</v>
      </c>
      <c r="L31" s="116">
        <v>10.227272727272728</v>
      </c>
      <c r="M31" s="116">
        <v>11.363636363636363</v>
      </c>
      <c r="N31" s="116">
        <v>6.8181818181818175</v>
      </c>
    </row>
    <row r="32" spans="1:14" s="100" customFormat="1" ht="12" customHeight="1">
      <c r="A32" s="224"/>
      <c r="B32" s="105" t="s">
        <v>10</v>
      </c>
      <c r="C32" s="101">
        <v>100</v>
      </c>
      <c r="D32" s="116">
        <v>69.41176470588235</v>
      </c>
      <c r="E32" s="116">
        <v>69.41176470588235</v>
      </c>
      <c r="F32" s="116">
        <v>55.294117647058826</v>
      </c>
      <c r="G32" s="116">
        <v>24.705882352941178</v>
      </c>
      <c r="H32" s="116">
        <v>1.1764705882352942</v>
      </c>
      <c r="I32" s="116">
        <v>35.294117647058826</v>
      </c>
      <c r="J32" s="116">
        <v>14.117647058823529</v>
      </c>
      <c r="K32" s="116">
        <v>2.3529411764705883</v>
      </c>
      <c r="L32" s="116">
        <v>4.705882352941177</v>
      </c>
      <c r="M32" s="116">
        <v>10.588235294117647</v>
      </c>
      <c r="N32" s="116">
        <v>5.88235294117647</v>
      </c>
    </row>
    <row r="33" spans="1:14" s="100" customFormat="1" ht="12" customHeight="1">
      <c r="A33" s="224"/>
      <c r="B33" s="105" t="s">
        <v>11</v>
      </c>
      <c r="C33" s="101">
        <v>100</v>
      </c>
      <c r="D33" s="116">
        <v>57.333333333333336</v>
      </c>
      <c r="E33" s="116">
        <v>70.66666666666667</v>
      </c>
      <c r="F33" s="116">
        <v>58.666666666666664</v>
      </c>
      <c r="G33" s="116">
        <v>14.666666666666666</v>
      </c>
      <c r="H33" s="116">
        <v>2.666666666666667</v>
      </c>
      <c r="I33" s="116">
        <v>42.66666666666667</v>
      </c>
      <c r="J33" s="116">
        <v>12</v>
      </c>
      <c r="K33" s="104" t="s">
        <v>326</v>
      </c>
      <c r="L33" s="116">
        <v>1.3333333333333335</v>
      </c>
      <c r="M33" s="116">
        <v>8</v>
      </c>
      <c r="N33" s="116">
        <v>17.333333333333336</v>
      </c>
    </row>
    <row r="34" spans="1:14" s="100" customFormat="1" ht="12" customHeight="1">
      <c r="A34" s="224"/>
      <c r="B34" s="105" t="s">
        <v>12</v>
      </c>
      <c r="C34" s="101">
        <v>100</v>
      </c>
      <c r="D34" s="116">
        <v>62.06896551724138</v>
      </c>
      <c r="E34" s="116">
        <v>63.793103448275865</v>
      </c>
      <c r="F34" s="116">
        <v>56.896551724137936</v>
      </c>
      <c r="G34" s="116">
        <v>13.793103448275861</v>
      </c>
      <c r="H34" s="116">
        <v>1.7241379310344827</v>
      </c>
      <c r="I34" s="116">
        <v>51.724137931034484</v>
      </c>
      <c r="J34" s="116">
        <v>15.517241379310345</v>
      </c>
      <c r="K34" s="116">
        <v>1.7241379310344827</v>
      </c>
      <c r="L34" s="116">
        <v>1.7241379310344827</v>
      </c>
      <c r="M34" s="116">
        <v>8.620689655172415</v>
      </c>
      <c r="N34" s="116">
        <v>8.620689655172415</v>
      </c>
    </row>
    <row r="35" spans="1:14" s="100" customFormat="1" ht="12" customHeight="1">
      <c r="A35" s="224"/>
      <c r="B35" s="105" t="s">
        <v>13</v>
      </c>
      <c r="C35" s="101">
        <v>100</v>
      </c>
      <c r="D35" s="116">
        <v>64.15094339622641</v>
      </c>
      <c r="E35" s="116">
        <v>73.58490566037736</v>
      </c>
      <c r="F35" s="116">
        <v>71.69811320754717</v>
      </c>
      <c r="G35" s="116">
        <v>15.09433962264151</v>
      </c>
      <c r="H35" s="116">
        <v>3.7735849056603774</v>
      </c>
      <c r="I35" s="116">
        <v>39.62264150943396</v>
      </c>
      <c r="J35" s="116">
        <v>9.433962264150944</v>
      </c>
      <c r="K35" s="104" t="s">
        <v>324</v>
      </c>
      <c r="L35" s="116">
        <v>3.7735849056603774</v>
      </c>
      <c r="M35" s="116">
        <v>1.8867924528301887</v>
      </c>
      <c r="N35" s="116">
        <v>3.7735849056603774</v>
      </c>
    </row>
    <row r="36" spans="1:14" s="100" customFormat="1" ht="12" customHeight="1">
      <c r="A36" s="224"/>
      <c r="B36" s="105" t="s">
        <v>14</v>
      </c>
      <c r="C36" s="101">
        <v>100</v>
      </c>
      <c r="D36" s="116">
        <v>57.84313725490197</v>
      </c>
      <c r="E36" s="116">
        <v>65.68627450980392</v>
      </c>
      <c r="F36" s="116">
        <v>63.725490196078425</v>
      </c>
      <c r="G36" s="116">
        <v>14.705882352941178</v>
      </c>
      <c r="H36" s="116">
        <v>0.9803921568627451</v>
      </c>
      <c r="I36" s="116">
        <v>48.03921568627451</v>
      </c>
      <c r="J36" s="116">
        <v>14.705882352941178</v>
      </c>
      <c r="K36" s="104" t="s">
        <v>327</v>
      </c>
      <c r="L36" s="116">
        <v>4.901960784313726</v>
      </c>
      <c r="M36" s="116">
        <v>11.76470588235294</v>
      </c>
      <c r="N36" s="116">
        <v>6.862745098039216</v>
      </c>
    </row>
    <row r="37" spans="1:14" s="100" customFormat="1" ht="12" customHeight="1">
      <c r="A37" s="224"/>
      <c r="B37" s="105" t="s">
        <v>15</v>
      </c>
      <c r="C37" s="101">
        <v>100</v>
      </c>
      <c r="D37" s="116">
        <v>61.64383561643836</v>
      </c>
      <c r="E37" s="116">
        <v>68.4931506849315</v>
      </c>
      <c r="F37" s="116">
        <v>58.9041095890411</v>
      </c>
      <c r="G37" s="116">
        <v>21.91780821917808</v>
      </c>
      <c r="H37" s="116">
        <v>2.73972602739726</v>
      </c>
      <c r="I37" s="116">
        <v>57.534246575342465</v>
      </c>
      <c r="J37" s="116">
        <v>6.8493150684931505</v>
      </c>
      <c r="K37" s="104" t="s">
        <v>328</v>
      </c>
      <c r="L37" s="116">
        <v>1.36986301369863</v>
      </c>
      <c r="M37" s="116">
        <v>10.95890410958904</v>
      </c>
      <c r="N37" s="116">
        <v>8.21917808219178</v>
      </c>
    </row>
    <row r="38" spans="1:14" s="100" customFormat="1" ht="12" customHeight="1">
      <c r="A38" s="224"/>
      <c r="B38" s="117" t="s">
        <v>16</v>
      </c>
      <c r="C38" s="101">
        <v>100</v>
      </c>
      <c r="D38" s="116">
        <v>58.333333333333336</v>
      </c>
      <c r="E38" s="116">
        <v>61.66666666666667</v>
      </c>
      <c r="F38" s="116">
        <v>70</v>
      </c>
      <c r="G38" s="116">
        <v>16.666666666666664</v>
      </c>
      <c r="H38" s="116">
        <v>5</v>
      </c>
      <c r="I38" s="116">
        <v>41.66666666666667</v>
      </c>
      <c r="J38" s="116">
        <v>15</v>
      </c>
      <c r="K38" s="116">
        <v>1.6666666666666667</v>
      </c>
      <c r="L38" s="116">
        <v>1.6666666666666667</v>
      </c>
      <c r="M38" s="116">
        <v>3.3333333333333335</v>
      </c>
      <c r="N38" s="116">
        <v>10</v>
      </c>
    </row>
    <row r="39" spans="1:14" s="100" customFormat="1" ht="12" customHeight="1">
      <c r="A39" s="224"/>
      <c r="B39" s="105" t="s">
        <v>17</v>
      </c>
      <c r="C39" s="101">
        <v>100</v>
      </c>
      <c r="D39" s="116">
        <v>54.6875</v>
      </c>
      <c r="E39" s="116">
        <v>66.40625</v>
      </c>
      <c r="F39" s="116">
        <v>64.84375</v>
      </c>
      <c r="G39" s="116">
        <v>14.0625</v>
      </c>
      <c r="H39" s="116">
        <v>3.90625</v>
      </c>
      <c r="I39" s="116">
        <v>57.8125</v>
      </c>
      <c r="J39" s="116">
        <v>12.5</v>
      </c>
      <c r="K39" s="116">
        <v>0.78125</v>
      </c>
      <c r="L39" s="116">
        <v>1.5625</v>
      </c>
      <c r="M39" s="116">
        <v>7.8125</v>
      </c>
      <c r="N39" s="116">
        <v>7.03125</v>
      </c>
    </row>
    <row r="40" spans="1:14" s="100" customFormat="1" ht="12" customHeight="1">
      <c r="A40" s="225"/>
      <c r="B40" s="105" t="s">
        <v>18</v>
      </c>
      <c r="C40" s="101">
        <v>100</v>
      </c>
      <c r="D40" s="116">
        <v>66.66666666666666</v>
      </c>
      <c r="E40" s="116">
        <v>66.66666666666666</v>
      </c>
      <c r="F40" s="116">
        <v>58.333333333333336</v>
      </c>
      <c r="G40" s="116">
        <v>16.666666666666664</v>
      </c>
      <c r="H40" s="116">
        <v>8.333333333333332</v>
      </c>
      <c r="I40" s="116">
        <v>33.33333333333333</v>
      </c>
      <c r="J40" s="116">
        <v>8.333333333333332</v>
      </c>
      <c r="K40" s="104" t="s">
        <v>329</v>
      </c>
      <c r="L40" s="104" t="s">
        <v>329</v>
      </c>
      <c r="M40" s="116">
        <v>16.666666666666664</v>
      </c>
      <c r="N40" s="104" t="s">
        <v>329</v>
      </c>
    </row>
  </sheetData>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Sheet34"/>
  <dimension ref="A1:M40"/>
  <sheetViews>
    <sheetView view="pageBreakPreview" zoomScaleSheetLayoutView="100" workbookViewId="0" topLeftCell="A1">
      <selection activeCell="D30" sqref="D30"/>
    </sheetView>
  </sheetViews>
  <sheetFormatPr defaultColWidth="9.00390625" defaultRowHeight="21" customHeight="1"/>
  <cols>
    <col min="1" max="1" width="3.75390625" style="11" customWidth="1"/>
    <col min="2" max="2" width="12.625" style="1" bestFit="1" customWidth="1"/>
    <col min="3" max="3" width="6.75390625" style="1" customWidth="1"/>
    <col min="4" max="13" width="11.75390625" style="1" customWidth="1"/>
    <col min="14" max="16384" width="10.25390625" style="1" customWidth="1"/>
  </cols>
  <sheetData>
    <row r="1" ht="21" customHeight="1">
      <c r="A1" s="16" t="s">
        <v>372</v>
      </c>
    </row>
    <row r="2" ht="18" customHeight="1">
      <c r="A2" s="2" t="s">
        <v>4</v>
      </c>
    </row>
    <row r="3" spans="1:13" ht="33.75">
      <c r="A3" s="212" t="s">
        <v>3</v>
      </c>
      <c r="B3" s="213"/>
      <c r="C3" s="3" t="s">
        <v>65</v>
      </c>
      <c r="D3" s="15" t="s">
        <v>149</v>
      </c>
      <c r="E3" s="15" t="s">
        <v>150</v>
      </c>
      <c r="F3" s="15" t="s">
        <v>151</v>
      </c>
      <c r="G3" s="15" t="s">
        <v>152</v>
      </c>
      <c r="H3" s="15" t="s">
        <v>153</v>
      </c>
      <c r="I3" s="15" t="s">
        <v>154</v>
      </c>
      <c r="J3" s="15" t="s">
        <v>155</v>
      </c>
      <c r="K3" s="15" t="s">
        <v>156</v>
      </c>
      <c r="L3" s="15" t="s">
        <v>157</v>
      </c>
      <c r="M3" s="15" t="s">
        <v>137</v>
      </c>
    </row>
    <row r="4" spans="1:13" ht="12" customHeight="1">
      <c r="A4" s="214" t="s">
        <v>5</v>
      </c>
      <c r="B4" s="215"/>
      <c r="C4" s="7">
        <v>753</v>
      </c>
      <c r="D4" s="4">
        <v>594</v>
      </c>
      <c r="E4" s="4">
        <v>212</v>
      </c>
      <c r="F4" s="4">
        <v>52</v>
      </c>
      <c r="G4" s="4">
        <v>139</v>
      </c>
      <c r="H4" s="4">
        <v>239</v>
      </c>
      <c r="I4" s="4">
        <v>538</v>
      </c>
      <c r="J4" s="4">
        <v>134</v>
      </c>
      <c r="K4" s="4">
        <v>281</v>
      </c>
      <c r="L4" s="4">
        <v>7</v>
      </c>
      <c r="M4" s="4">
        <v>21</v>
      </c>
    </row>
    <row r="5" spans="1:13" ht="12" customHeight="1">
      <c r="A5" s="216" t="s">
        <v>6</v>
      </c>
      <c r="B5" s="5" t="s">
        <v>19</v>
      </c>
      <c r="C5" s="4">
        <v>45</v>
      </c>
      <c r="D5" s="6">
        <v>33</v>
      </c>
      <c r="E5" s="6">
        <v>15</v>
      </c>
      <c r="F5" s="6">
        <v>4</v>
      </c>
      <c r="G5" s="6">
        <v>7</v>
      </c>
      <c r="H5" s="6">
        <v>21</v>
      </c>
      <c r="I5" s="6">
        <v>30</v>
      </c>
      <c r="J5" s="6">
        <v>6</v>
      </c>
      <c r="K5" s="6">
        <v>17</v>
      </c>
      <c r="L5" s="6">
        <v>0</v>
      </c>
      <c r="M5" s="6">
        <v>1</v>
      </c>
    </row>
    <row r="6" spans="1:13" ht="12" customHeight="1">
      <c r="A6" s="217"/>
      <c r="B6" s="5" t="s">
        <v>0</v>
      </c>
      <c r="C6" s="4">
        <v>123</v>
      </c>
      <c r="D6" s="6">
        <v>93</v>
      </c>
      <c r="E6" s="6">
        <v>28</v>
      </c>
      <c r="F6" s="6">
        <v>12</v>
      </c>
      <c r="G6" s="6">
        <v>15</v>
      </c>
      <c r="H6" s="6">
        <v>33</v>
      </c>
      <c r="I6" s="6">
        <v>95</v>
      </c>
      <c r="J6" s="6">
        <v>21</v>
      </c>
      <c r="K6" s="6">
        <v>51</v>
      </c>
      <c r="L6" s="6">
        <v>0</v>
      </c>
      <c r="M6" s="6">
        <v>8</v>
      </c>
    </row>
    <row r="7" spans="1:13" ht="12" customHeight="1">
      <c r="A7" s="217"/>
      <c r="B7" s="5" t="s">
        <v>1</v>
      </c>
      <c r="C7" s="4">
        <v>158</v>
      </c>
      <c r="D7" s="6">
        <v>132</v>
      </c>
      <c r="E7" s="6">
        <v>40</v>
      </c>
      <c r="F7" s="6">
        <v>13</v>
      </c>
      <c r="G7" s="6">
        <v>29</v>
      </c>
      <c r="H7" s="6">
        <v>50</v>
      </c>
      <c r="I7" s="6">
        <v>109</v>
      </c>
      <c r="J7" s="6">
        <v>25</v>
      </c>
      <c r="K7" s="6">
        <v>60</v>
      </c>
      <c r="L7" s="6">
        <v>1</v>
      </c>
      <c r="M7" s="6">
        <v>4</v>
      </c>
    </row>
    <row r="8" spans="1:13" ht="12" customHeight="1">
      <c r="A8" s="217"/>
      <c r="B8" s="5" t="s">
        <v>2</v>
      </c>
      <c r="C8" s="4">
        <v>186</v>
      </c>
      <c r="D8" s="6">
        <v>155</v>
      </c>
      <c r="E8" s="6">
        <v>50</v>
      </c>
      <c r="F8" s="6">
        <v>14</v>
      </c>
      <c r="G8" s="6">
        <v>41</v>
      </c>
      <c r="H8" s="6">
        <v>58</v>
      </c>
      <c r="I8" s="6">
        <v>131</v>
      </c>
      <c r="J8" s="6">
        <v>34</v>
      </c>
      <c r="K8" s="6">
        <v>61</v>
      </c>
      <c r="L8" s="6">
        <v>0</v>
      </c>
      <c r="M8" s="6">
        <v>4</v>
      </c>
    </row>
    <row r="9" spans="1:13" ht="12" customHeight="1">
      <c r="A9" s="217"/>
      <c r="B9" s="35" t="s">
        <v>50</v>
      </c>
      <c r="C9" s="36">
        <v>167</v>
      </c>
      <c r="D9" s="37">
        <v>129</v>
      </c>
      <c r="E9" s="37">
        <v>54</v>
      </c>
      <c r="F9" s="37">
        <v>4</v>
      </c>
      <c r="G9" s="37">
        <v>34</v>
      </c>
      <c r="H9" s="37">
        <v>56</v>
      </c>
      <c r="I9" s="37">
        <v>118</v>
      </c>
      <c r="J9" s="37">
        <v>40</v>
      </c>
      <c r="K9" s="37">
        <v>55</v>
      </c>
      <c r="L9" s="37">
        <v>4</v>
      </c>
      <c r="M9" s="37">
        <v>2</v>
      </c>
    </row>
    <row r="10" spans="1:13" ht="12" customHeight="1" thickBot="1">
      <c r="A10" s="218"/>
      <c r="B10" s="10" t="s">
        <v>66</v>
      </c>
      <c r="C10" s="13">
        <v>74</v>
      </c>
      <c r="D10" s="14">
        <v>52</v>
      </c>
      <c r="E10" s="14">
        <v>25</v>
      </c>
      <c r="F10" s="14">
        <v>5</v>
      </c>
      <c r="G10" s="14">
        <v>13</v>
      </c>
      <c r="H10" s="14">
        <v>21</v>
      </c>
      <c r="I10" s="14">
        <v>55</v>
      </c>
      <c r="J10" s="14">
        <v>8</v>
      </c>
      <c r="K10" s="14">
        <v>37</v>
      </c>
      <c r="L10" s="14">
        <v>2</v>
      </c>
      <c r="M10" s="14">
        <v>2</v>
      </c>
    </row>
    <row r="11" spans="1:13" ht="12" customHeight="1" thickTop="1">
      <c r="A11" s="219" t="s">
        <v>7</v>
      </c>
      <c r="B11" s="23" t="s">
        <v>8</v>
      </c>
      <c r="C11" s="24">
        <v>19</v>
      </c>
      <c r="D11" s="25">
        <v>15</v>
      </c>
      <c r="E11" s="25">
        <v>7</v>
      </c>
      <c r="F11" s="25">
        <v>1</v>
      </c>
      <c r="G11" s="25">
        <v>3</v>
      </c>
      <c r="H11" s="25">
        <v>4</v>
      </c>
      <c r="I11" s="25">
        <v>16</v>
      </c>
      <c r="J11" s="25">
        <v>2</v>
      </c>
      <c r="K11" s="25">
        <v>8</v>
      </c>
      <c r="L11" s="25">
        <v>0</v>
      </c>
      <c r="M11" s="25">
        <v>0</v>
      </c>
    </row>
    <row r="12" spans="1:13" ht="12" customHeight="1">
      <c r="A12" s="186"/>
      <c r="B12" s="5" t="s">
        <v>9</v>
      </c>
      <c r="C12" s="7">
        <v>88</v>
      </c>
      <c r="D12" s="8">
        <v>76</v>
      </c>
      <c r="E12" s="8">
        <v>22</v>
      </c>
      <c r="F12" s="8">
        <v>6</v>
      </c>
      <c r="G12" s="8">
        <v>12</v>
      </c>
      <c r="H12" s="8">
        <v>31</v>
      </c>
      <c r="I12" s="8">
        <v>61</v>
      </c>
      <c r="J12" s="8">
        <v>13</v>
      </c>
      <c r="K12" s="8">
        <v>38</v>
      </c>
      <c r="L12" s="8">
        <v>0</v>
      </c>
      <c r="M12" s="8">
        <v>1</v>
      </c>
    </row>
    <row r="13" spans="1:13" ht="12" customHeight="1">
      <c r="A13" s="186"/>
      <c r="B13" s="5" t="s">
        <v>10</v>
      </c>
      <c r="C13" s="7">
        <v>85</v>
      </c>
      <c r="D13" s="8">
        <v>68</v>
      </c>
      <c r="E13" s="8">
        <v>29</v>
      </c>
      <c r="F13" s="8">
        <v>10</v>
      </c>
      <c r="G13" s="8">
        <v>15</v>
      </c>
      <c r="H13" s="8">
        <v>25</v>
      </c>
      <c r="I13" s="8">
        <v>58</v>
      </c>
      <c r="J13" s="8">
        <v>15</v>
      </c>
      <c r="K13" s="8">
        <v>30</v>
      </c>
      <c r="L13" s="8">
        <v>2</v>
      </c>
      <c r="M13" s="8">
        <v>1</v>
      </c>
    </row>
    <row r="14" spans="1:13" ht="12" customHeight="1">
      <c r="A14" s="186"/>
      <c r="B14" s="5" t="s">
        <v>11</v>
      </c>
      <c r="C14" s="7">
        <v>75</v>
      </c>
      <c r="D14" s="8">
        <v>61</v>
      </c>
      <c r="E14" s="8">
        <v>21</v>
      </c>
      <c r="F14" s="8">
        <v>7</v>
      </c>
      <c r="G14" s="8">
        <v>14</v>
      </c>
      <c r="H14" s="8">
        <v>23</v>
      </c>
      <c r="I14" s="8">
        <v>46</v>
      </c>
      <c r="J14" s="8">
        <v>17</v>
      </c>
      <c r="K14" s="8">
        <v>25</v>
      </c>
      <c r="L14" s="8">
        <v>0</v>
      </c>
      <c r="M14" s="8">
        <v>5</v>
      </c>
    </row>
    <row r="15" spans="1:13" ht="12" customHeight="1">
      <c r="A15" s="186"/>
      <c r="B15" s="5" t="s">
        <v>12</v>
      </c>
      <c r="C15" s="7">
        <v>58</v>
      </c>
      <c r="D15" s="8">
        <v>43</v>
      </c>
      <c r="E15" s="8">
        <v>17</v>
      </c>
      <c r="F15" s="8">
        <v>4</v>
      </c>
      <c r="G15" s="8">
        <v>17</v>
      </c>
      <c r="H15" s="8">
        <v>19</v>
      </c>
      <c r="I15" s="8">
        <v>38</v>
      </c>
      <c r="J15" s="8">
        <v>6</v>
      </c>
      <c r="K15" s="8">
        <v>23</v>
      </c>
      <c r="L15" s="8">
        <v>1</v>
      </c>
      <c r="M15" s="8">
        <v>2</v>
      </c>
    </row>
    <row r="16" spans="1:13" ht="12" customHeight="1">
      <c r="A16" s="186"/>
      <c r="B16" s="5" t="s">
        <v>13</v>
      </c>
      <c r="C16" s="7">
        <v>53</v>
      </c>
      <c r="D16" s="8">
        <v>44</v>
      </c>
      <c r="E16" s="8">
        <v>14</v>
      </c>
      <c r="F16" s="8">
        <v>5</v>
      </c>
      <c r="G16" s="8">
        <v>13</v>
      </c>
      <c r="H16" s="8">
        <v>16</v>
      </c>
      <c r="I16" s="8">
        <v>38</v>
      </c>
      <c r="J16" s="8">
        <v>7</v>
      </c>
      <c r="K16" s="8">
        <v>17</v>
      </c>
      <c r="L16" s="8">
        <v>0</v>
      </c>
      <c r="M16" s="8">
        <v>1</v>
      </c>
    </row>
    <row r="17" spans="1:13" ht="12" customHeight="1">
      <c r="A17" s="186"/>
      <c r="B17" s="5" t="s">
        <v>14</v>
      </c>
      <c r="C17" s="7">
        <v>102</v>
      </c>
      <c r="D17" s="8">
        <v>75</v>
      </c>
      <c r="E17" s="8">
        <v>27</v>
      </c>
      <c r="F17" s="8">
        <v>6</v>
      </c>
      <c r="G17" s="8">
        <v>24</v>
      </c>
      <c r="H17" s="8">
        <v>37</v>
      </c>
      <c r="I17" s="8">
        <v>74</v>
      </c>
      <c r="J17" s="8">
        <v>19</v>
      </c>
      <c r="K17" s="8">
        <v>31</v>
      </c>
      <c r="L17" s="8">
        <v>2</v>
      </c>
      <c r="M17" s="8">
        <v>5</v>
      </c>
    </row>
    <row r="18" spans="1:13" ht="12" customHeight="1">
      <c r="A18" s="186"/>
      <c r="B18" s="5" t="s">
        <v>15</v>
      </c>
      <c r="C18" s="7">
        <v>73</v>
      </c>
      <c r="D18" s="8">
        <v>57</v>
      </c>
      <c r="E18" s="8">
        <v>17</v>
      </c>
      <c r="F18" s="8">
        <v>4</v>
      </c>
      <c r="G18" s="8">
        <v>11</v>
      </c>
      <c r="H18" s="8">
        <v>23</v>
      </c>
      <c r="I18" s="8">
        <v>55</v>
      </c>
      <c r="J18" s="8">
        <v>10</v>
      </c>
      <c r="K18" s="8">
        <v>35</v>
      </c>
      <c r="L18" s="8">
        <v>2</v>
      </c>
      <c r="M18" s="8">
        <v>1</v>
      </c>
    </row>
    <row r="19" spans="1:13" ht="12" customHeight="1">
      <c r="A19" s="186"/>
      <c r="B19" s="9" t="s">
        <v>16</v>
      </c>
      <c r="C19" s="7">
        <v>60</v>
      </c>
      <c r="D19" s="8">
        <v>49</v>
      </c>
      <c r="E19" s="8">
        <v>16</v>
      </c>
      <c r="F19" s="8">
        <v>4</v>
      </c>
      <c r="G19" s="8">
        <v>11</v>
      </c>
      <c r="H19" s="8">
        <v>17</v>
      </c>
      <c r="I19" s="8">
        <v>46</v>
      </c>
      <c r="J19" s="8">
        <v>11</v>
      </c>
      <c r="K19" s="8">
        <v>22</v>
      </c>
      <c r="L19" s="8">
        <v>0</v>
      </c>
      <c r="M19" s="8">
        <v>2</v>
      </c>
    </row>
    <row r="20" spans="1:13" ht="12" customHeight="1">
      <c r="A20" s="186"/>
      <c r="B20" s="5" t="s">
        <v>17</v>
      </c>
      <c r="C20" s="7">
        <v>128</v>
      </c>
      <c r="D20" s="8">
        <v>98</v>
      </c>
      <c r="E20" s="8">
        <v>40</v>
      </c>
      <c r="F20" s="8">
        <v>5</v>
      </c>
      <c r="G20" s="8">
        <v>17</v>
      </c>
      <c r="H20" s="8">
        <v>40</v>
      </c>
      <c r="I20" s="8">
        <v>98</v>
      </c>
      <c r="J20" s="8">
        <v>31</v>
      </c>
      <c r="K20" s="8">
        <v>45</v>
      </c>
      <c r="L20" s="8">
        <v>0</v>
      </c>
      <c r="M20" s="8">
        <v>3</v>
      </c>
    </row>
    <row r="21" spans="1:13" ht="12" customHeight="1">
      <c r="A21" s="187"/>
      <c r="B21" s="5" t="s">
        <v>18</v>
      </c>
      <c r="C21" s="7">
        <v>12</v>
      </c>
      <c r="D21" s="8">
        <v>8</v>
      </c>
      <c r="E21" s="8">
        <v>2</v>
      </c>
      <c r="F21" s="8">
        <v>0</v>
      </c>
      <c r="G21" s="8">
        <v>2</v>
      </c>
      <c r="H21" s="8">
        <v>4</v>
      </c>
      <c r="I21" s="8">
        <v>8</v>
      </c>
      <c r="J21" s="8">
        <v>3</v>
      </c>
      <c r="K21" s="8">
        <v>7</v>
      </c>
      <c r="L21" s="8">
        <v>0</v>
      </c>
      <c r="M21" s="8">
        <v>0</v>
      </c>
    </row>
    <row r="22" ht="18" customHeight="1">
      <c r="A22" s="1" t="s">
        <v>148</v>
      </c>
    </row>
    <row r="23" spans="1:13" ht="12" customHeight="1">
      <c r="A23" s="212" t="s">
        <v>5</v>
      </c>
      <c r="B23" s="213"/>
      <c r="C23" s="4">
        <v>100</v>
      </c>
      <c r="D23" s="4">
        <v>78.88446215139442</v>
      </c>
      <c r="E23" s="4">
        <v>28.15405046480744</v>
      </c>
      <c r="F23" s="4">
        <v>6.905710491367861</v>
      </c>
      <c r="G23" s="4">
        <v>18.459495351925632</v>
      </c>
      <c r="H23" s="4">
        <v>31.739707835325365</v>
      </c>
      <c r="I23" s="4">
        <v>71.44754316069057</v>
      </c>
      <c r="J23" s="4">
        <v>17.795484727755646</v>
      </c>
      <c r="K23" s="4">
        <v>37.31739707835325</v>
      </c>
      <c r="L23" s="4">
        <v>0.9296148738379815</v>
      </c>
      <c r="M23" s="4">
        <v>2.788844621513944</v>
      </c>
    </row>
    <row r="24" spans="1:13" ht="12" customHeight="1">
      <c r="A24" s="216" t="s">
        <v>6</v>
      </c>
      <c r="B24" s="5" t="s">
        <v>19</v>
      </c>
      <c r="C24" s="4">
        <v>100</v>
      </c>
      <c r="D24" s="6">
        <v>73.33333333333333</v>
      </c>
      <c r="E24" s="6">
        <v>33.33333333333333</v>
      </c>
      <c r="F24" s="6">
        <v>8.88888888888889</v>
      </c>
      <c r="G24" s="6">
        <v>15.555555555555555</v>
      </c>
      <c r="H24" s="6">
        <v>46.666666666666664</v>
      </c>
      <c r="I24" s="6">
        <v>66.66666666666666</v>
      </c>
      <c r="J24" s="6">
        <v>13.333333333333334</v>
      </c>
      <c r="K24" s="6">
        <v>37.77777777777778</v>
      </c>
      <c r="L24" s="41" t="s">
        <v>20</v>
      </c>
      <c r="M24" s="6">
        <v>2.2222222222222223</v>
      </c>
    </row>
    <row r="25" spans="1:13" ht="12" customHeight="1">
      <c r="A25" s="217"/>
      <c r="B25" s="5" t="s">
        <v>0</v>
      </c>
      <c r="C25" s="4">
        <v>100</v>
      </c>
      <c r="D25" s="6">
        <v>75.60975609756098</v>
      </c>
      <c r="E25" s="6">
        <v>22.76422764227642</v>
      </c>
      <c r="F25" s="6">
        <v>9.75609756097561</v>
      </c>
      <c r="G25" s="6">
        <v>12.195121951219512</v>
      </c>
      <c r="H25" s="6">
        <v>26.82926829268293</v>
      </c>
      <c r="I25" s="6">
        <v>77.23577235772358</v>
      </c>
      <c r="J25" s="6">
        <v>17.073170731707318</v>
      </c>
      <c r="K25" s="6">
        <v>41.46341463414634</v>
      </c>
      <c r="L25" s="41" t="s">
        <v>20</v>
      </c>
      <c r="M25" s="6">
        <v>6.504065040650407</v>
      </c>
    </row>
    <row r="26" spans="1:13" ht="12" customHeight="1">
      <c r="A26" s="217"/>
      <c r="B26" s="5" t="s">
        <v>1</v>
      </c>
      <c r="C26" s="4">
        <v>100</v>
      </c>
      <c r="D26" s="6">
        <v>83.54430379746836</v>
      </c>
      <c r="E26" s="6">
        <v>25.31645569620253</v>
      </c>
      <c r="F26" s="6">
        <v>8.227848101265822</v>
      </c>
      <c r="G26" s="6">
        <v>18.354430379746837</v>
      </c>
      <c r="H26" s="6">
        <v>31.645569620253166</v>
      </c>
      <c r="I26" s="6">
        <v>68.9873417721519</v>
      </c>
      <c r="J26" s="6">
        <v>15.822784810126583</v>
      </c>
      <c r="K26" s="6">
        <v>37.9746835443038</v>
      </c>
      <c r="L26" s="6">
        <v>0.6329113924050633</v>
      </c>
      <c r="M26" s="6">
        <v>2.5316455696202533</v>
      </c>
    </row>
    <row r="27" spans="1:13" ht="12" customHeight="1">
      <c r="A27" s="217"/>
      <c r="B27" s="5" t="s">
        <v>2</v>
      </c>
      <c r="C27" s="4">
        <v>100</v>
      </c>
      <c r="D27" s="6">
        <v>83.33333333333334</v>
      </c>
      <c r="E27" s="6">
        <v>26.881720430107524</v>
      </c>
      <c r="F27" s="6">
        <v>7.526881720430108</v>
      </c>
      <c r="G27" s="6">
        <v>22.043010752688172</v>
      </c>
      <c r="H27" s="6">
        <v>31.182795698924732</v>
      </c>
      <c r="I27" s="6">
        <v>70.43010752688173</v>
      </c>
      <c r="J27" s="6">
        <v>18.27956989247312</v>
      </c>
      <c r="K27" s="6">
        <v>32.795698924731184</v>
      </c>
      <c r="L27" s="41" t="s">
        <v>20</v>
      </c>
      <c r="M27" s="6">
        <v>2.1505376344086025</v>
      </c>
    </row>
    <row r="28" spans="1:13" ht="12" customHeight="1">
      <c r="A28" s="217"/>
      <c r="B28" s="35" t="s">
        <v>50</v>
      </c>
      <c r="C28" s="4">
        <v>100</v>
      </c>
      <c r="D28" s="37">
        <v>77.24550898203593</v>
      </c>
      <c r="E28" s="37">
        <v>32.33532934131736</v>
      </c>
      <c r="F28" s="37">
        <v>2.3952095808383236</v>
      </c>
      <c r="G28" s="37">
        <v>20.35928143712575</v>
      </c>
      <c r="H28" s="37">
        <v>33.532934131736525</v>
      </c>
      <c r="I28" s="37">
        <v>70.65868263473054</v>
      </c>
      <c r="J28" s="37">
        <v>23.952095808383234</v>
      </c>
      <c r="K28" s="37">
        <v>32.93413173652694</v>
      </c>
      <c r="L28" s="37">
        <v>2.3952095808383236</v>
      </c>
      <c r="M28" s="37">
        <v>1.1976047904191618</v>
      </c>
    </row>
    <row r="29" spans="1:13" ht="12" customHeight="1" thickBot="1">
      <c r="A29" s="218"/>
      <c r="B29" s="10" t="s">
        <v>116</v>
      </c>
      <c r="C29" s="13">
        <v>100</v>
      </c>
      <c r="D29" s="14">
        <v>70.27027027027027</v>
      </c>
      <c r="E29" s="14">
        <v>33.78378378378378</v>
      </c>
      <c r="F29" s="14">
        <v>6.756756756756757</v>
      </c>
      <c r="G29" s="14">
        <v>17.56756756756757</v>
      </c>
      <c r="H29" s="14">
        <v>28.37837837837838</v>
      </c>
      <c r="I29" s="14">
        <v>74.32432432432432</v>
      </c>
      <c r="J29" s="14">
        <v>10.81081081081081</v>
      </c>
      <c r="K29" s="21">
        <v>50</v>
      </c>
      <c r="L29" s="21">
        <v>2.7027027027027026</v>
      </c>
      <c r="M29" s="14">
        <v>2.7027027027027026</v>
      </c>
    </row>
    <row r="30" spans="1:13" ht="12" customHeight="1" thickTop="1">
      <c r="A30" s="219" t="s">
        <v>7</v>
      </c>
      <c r="B30" s="23" t="s">
        <v>8</v>
      </c>
      <c r="C30" s="24">
        <v>100</v>
      </c>
      <c r="D30" s="25">
        <v>78.94736842105263</v>
      </c>
      <c r="E30" s="25">
        <v>36.84210526315789</v>
      </c>
      <c r="F30" s="25">
        <v>5.263157894736842</v>
      </c>
      <c r="G30" s="25">
        <v>15.789473684210526</v>
      </c>
      <c r="H30" s="25">
        <v>21.052631578947366</v>
      </c>
      <c r="I30" s="25">
        <v>84.21052631578947</v>
      </c>
      <c r="J30" s="25">
        <v>10.526315789473683</v>
      </c>
      <c r="K30" s="88">
        <v>42.10526315789473</v>
      </c>
      <c r="L30" s="87" t="s">
        <v>20</v>
      </c>
      <c r="M30" s="87" t="s">
        <v>20</v>
      </c>
    </row>
    <row r="31" spans="1:13" ht="12" customHeight="1">
      <c r="A31" s="186"/>
      <c r="B31" s="5" t="s">
        <v>9</v>
      </c>
      <c r="C31" s="7">
        <v>100</v>
      </c>
      <c r="D31" s="8">
        <v>86.36363636363636</v>
      </c>
      <c r="E31" s="8">
        <v>25</v>
      </c>
      <c r="F31" s="8">
        <v>6.8181818181818175</v>
      </c>
      <c r="G31" s="8">
        <v>13.636363636363635</v>
      </c>
      <c r="H31" s="8">
        <v>35.22727272727273</v>
      </c>
      <c r="I31" s="8">
        <v>69.31818181818183</v>
      </c>
      <c r="J31" s="8">
        <v>14.772727272727273</v>
      </c>
      <c r="K31" s="8">
        <v>43.18181818181818</v>
      </c>
      <c r="L31" s="41" t="s">
        <v>20</v>
      </c>
      <c r="M31" s="8">
        <v>1.1363636363636365</v>
      </c>
    </row>
    <row r="32" spans="1:13" ht="12" customHeight="1">
      <c r="A32" s="186"/>
      <c r="B32" s="5" t="s">
        <v>10</v>
      </c>
      <c r="C32" s="7">
        <v>100</v>
      </c>
      <c r="D32" s="8">
        <v>80</v>
      </c>
      <c r="E32" s="8">
        <v>34.11764705882353</v>
      </c>
      <c r="F32" s="8">
        <v>11.76470588235294</v>
      </c>
      <c r="G32" s="8">
        <v>17.647058823529413</v>
      </c>
      <c r="H32" s="8">
        <v>29.411764705882355</v>
      </c>
      <c r="I32" s="8">
        <v>68.23529411764706</v>
      </c>
      <c r="J32" s="8">
        <v>17.647058823529413</v>
      </c>
      <c r="K32" s="8">
        <v>35.294117647058826</v>
      </c>
      <c r="L32" s="8">
        <v>2.3529411764705883</v>
      </c>
      <c r="M32" s="8">
        <v>1.1764705882352942</v>
      </c>
    </row>
    <row r="33" spans="1:13" ht="12" customHeight="1">
      <c r="A33" s="186"/>
      <c r="B33" s="5" t="s">
        <v>11</v>
      </c>
      <c r="C33" s="7">
        <v>100</v>
      </c>
      <c r="D33" s="8">
        <v>81.33333333333333</v>
      </c>
      <c r="E33" s="8">
        <v>28</v>
      </c>
      <c r="F33" s="8">
        <v>9.333333333333334</v>
      </c>
      <c r="G33" s="8">
        <v>18.666666666666668</v>
      </c>
      <c r="H33" s="8">
        <v>30.666666666666664</v>
      </c>
      <c r="I33" s="8">
        <v>61.33333333333333</v>
      </c>
      <c r="J33" s="8">
        <v>22.666666666666664</v>
      </c>
      <c r="K33" s="17">
        <v>33.33333333333333</v>
      </c>
      <c r="L33" s="41" t="s">
        <v>20</v>
      </c>
      <c r="M33" s="8">
        <v>6.666666666666667</v>
      </c>
    </row>
    <row r="34" spans="1:13" ht="12" customHeight="1">
      <c r="A34" s="186"/>
      <c r="B34" s="5" t="s">
        <v>12</v>
      </c>
      <c r="C34" s="7">
        <v>100</v>
      </c>
      <c r="D34" s="8">
        <v>74.13793103448276</v>
      </c>
      <c r="E34" s="8">
        <v>29.310344827586203</v>
      </c>
      <c r="F34" s="8">
        <v>6.896551724137931</v>
      </c>
      <c r="G34" s="8">
        <v>29.310344827586203</v>
      </c>
      <c r="H34" s="8">
        <v>32.758620689655174</v>
      </c>
      <c r="I34" s="8">
        <v>65.51724137931035</v>
      </c>
      <c r="J34" s="8">
        <v>10.344827586206897</v>
      </c>
      <c r="K34" s="8">
        <v>39.6551724137931</v>
      </c>
      <c r="L34" s="8">
        <v>1.7241379310344827</v>
      </c>
      <c r="M34" s="8">
        <v>3.4482758620689653</v>
      </c>
    </row>
    <row r="35" spans="1:13" ht="12" customHeight="1">
      <c r="A35" s="186"/>
      <c r="B35" s="5" t="s">
        <v>13</v>
      </c>
      <c r="C35" s="7">
        <v>100</v>
      </c>
      <c r="D35" s="8">
        <v>83.01886792452831</v>
      </c>
      <c r="E35" s="8">
        <v>26.41509433962264</v>
      </c>
      <c r="F35" s="8">
        <v>9.433962264150944</v>
      </c>
      <c r="G35" s="8">
        <v>24.528301886792452</v>
      </c>
      <c r="H35" s="8">
        <v>30.18867924528302</v>
      </c>
      <c r="I35" s="8">
        <v>71.69811320754717</v>
      </c>
      <c r="J35" s="8">
        <v>13.20754716981132</v>
      </c>
      <c r="K35" s="17">
        <v>32.075471698113205</v>
      </c>
      <c r="L35" s="41" t="s">
        <v>20</v>
      </c>
      <c r="M35" s="8">
        <v>1.8867924528301887</v>
      </c>
    </row>
    <row r="36" spans="1:13" ht="12" customHeight="1">
      <c r="A36" s="186"/>
      <c r="B36" s="5" t="s">
        <v>14</v>
      </c>
      <c r="C36" s="7">
        <v>100</v>
      </c>
      <c r="D36" s="8">
        <v>73.52941176470588</v>
      </c>
      <c r="E36" s="8">
        <v>26.47058823529412</v>
      </c>
      <c r="F36" s="8">
        <v>5.88235294117647</v>
      </c>
      <c r="G36" s="8">
        <v>23.52941176470588</v>
      </c>
      <c r="H36" s="8">
        <v>36.27450980392157</v>
      </c>
      <c r="I36" s="8">
        <v>72.54901960784314</v>
      </c>
      <c r="J36" s="8">
        <v>18.627450980392158</v>
      </c>
      <c r="K36" s="17">
        <v>30.392156862745097</v>
      </c>
      <c r="L36" s="8">
        <v>1.9607843137254901</v>
      </c>
      <c r="M36" s="8">
        <v>4.901960784313726</v>
      </c>
    </row>
    <row r="37" spans="1:13" ht="12" customHeight="1">
      <c r="A37" s="186"/>
      <c r="B37" s="5" t="s">
        <v>15</v>
      </c>
      <c r="C37" s="7">
        <v>100</v>
      </c>
      <c r="D37" s="8">
        <v>78.08219178082192</v>
      </c>
      <c r="E37" s="8">
        <v>23.28767123287671</v>
      </c>
      <c r="F37" s="8">
        <v>5.47945205479452</v>
      </c>
      <c r="G37" s="8">
        <v>15.068493150684931</v>
      </c>
      <c r="H37" s="8">
        <v>31.506849315068493</v>
      </c>
      <c r="I37" s="8">
        <v>75.34246575342466</v>
      </c>
      <c r="J37" s="8">
        <v>13.698630136986301</v>
      </c>
      <c r="K37" s="17">
        <v>47.94520547945205</v>
      </c>
      <c r="L37" s="8">
        <v>2.73972602739726</v>
      </c>
      <c r="M37" s="8">
        <v>1.36986301369863</v>
      </c>
    </row>
    <row r="38" spans="1:13" ht="12" customHeight="1">
      <c r="A38" s="186"/>
      <c r="B38" s="9" t="s">
        <v>16</v>
      </c>
      <c r="C38" s="7">
        <v>100</v>
      </c>
      <c r="D38" s="8">
        <v>81.66666666666667</v>
      </c>
      <c r="E38" s="8">
        <v>26.666666666666668</v>
      </c>
      <c r="F38" s="8">
        <v>6.666666666666667</v>
      </c>
      <c r="G38" s="8">
        <v>18.333333333333332</v>
      </c>
      <c r="H38" s="8">
        <v>28.333333333333332</v>
      </c>
      <c r="I38" s="8">
        <v>76.66666666666667</v>
      </c>
      <c r="J38" s="8">
        <v>18.333333333333332</v>
      </c>
      <c r="K38" s="8">
        <v>36.666666666666664</v>
      </c>
      <c r="L38" s="41" t="s">
        <v>20</v>
      </c>
      <c r="M38" s="8">
        <v>3.3333333333333335</v>
      </c>
    </row>
    <row r="39" spans="1:13" ht="12" customHeight="1">
      <c r="A39" s="186"/>
      <c r="B39" s="5" t="s">
        <v>17</v>
      </c>
      <c r="C39" s="7">
        <v>100</v>
      </c>
      <c r="D39" s="8">
        <v>76.5625</v>
      </c>
      <c r="E39" s="8">
        <v>31.25</v>
      </c>
      <c r="F39" s="8">
        <v>3.90625</v>
      </c>
      <c r="G39" s="8">
        <v>13.28125</v>
      </c>
      <c r="H39" s="8">
        <v>31.25</v>
      </c>
      <c r="I39" s="8">
        <v>76.5625</v>
      </c>
      <c r="J39" s="8">
        <v>24.21875</v>
      </c>
      <c r="K39" s="8">
        <v>35.15625</v>
      </c>
      <c r="L39" s="41" t="s">
        <v>20</v>
      </c>
      <c r="M39" s="8">
        <v>2.34375</v>
      </c>
    </row>
    <row r="40" spans="1:13" ht="12" customHeight="1">
      <c r="A40" s="187"/>
      <c r="B40" s="5" t="s">
        <v>18</v>
      </c>
      <c r="C40" s="7">
        <v>100</v>
      </c>
      <c r="D40" s="8">
        <v>66.66666666666666</v>
      </c>
      <c r="E40" s="8">
        <v>16.666666666666664</v>
      </c>
      <c r="F40" s="41" t="s">
        <v>20</v>
      </c>
      <c r="G40" s="8">
        <v>16.666666666666664</v>
      </c>
      <c r="H40" s="8">
        <v>33.33333333333333</v>
      </c>
      <c r="I40" s="8">
        <v>66.66666666666666</v>
      </c>
      <c r="J40" s="8">
        <v>25</v>
      </c>
      <c r="K40" s="17">
        <v>58.333333333333336</v>
      </c>
      <c r="L40" s="41" t="s">
        <v>20</v>
      </c>
      <c r="M40" s="41" t="s">
        <v>20</v>
      </c>
    </row>
  </sheetData>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Sheet36"/>
  <dimension ref="A1:M21"/>
  <sheetViews>
    <sheetView view="pageBreakPreview" zoomScaleSheetLayoutView="100" workbookViewId="0" topLeftCell="E1">
      <selection activeCell="K8" sqref="K8"/>
    </sheetView>
  </sheetViews>
  <sheetFormatPr defaultColWidth="9.00390625" defaultRowHeight="21" customHeight="1"/>
  <cols>
    <col min="1" max="1" width="3.75390625" style="11" customWidth="1"/>
    <col min="2" max="2" width="12.625" style="1" bestFit="1" customWidth="1"/>
    <col min="3" max="3" width="6.75390625" style="1" customWidth="1"/>
    <col min="4" max="6" width="13.375" style="1" customWidth="1"/>
    <col min="7" max="7" width="12.75390625" style="1" customWidth="1"/>
    <col min="8" max="8" width="5.75390625" style="1" customWidth="1"/>
    <col min="9" max="9" width="6.75390625" style="1" customWidth="1"/>
    <col min="10" max="12" width="13.375" style="1" customWidth="1"/>
    <col min="13" max="13" width="12.75390625" style="1" customWidth="1"/>
    <col min="14" max="16384" width="10.25390625" style="1" customWidth="1"/>
  </cols>
  <sheetData>
    <row r="1" ht="21" customHeight="1">
      <c r="A1" s="16" t="s">
        <v>158</v>
      </c>
    </row>
    <row r="2" spans="1:9" ht="21" customHeight="1">
      <c r="A2" s="2" t="s">
        <v>4</v>
      </c>
      <c r="I2" s="76" t="s">
        <v>55</v>
      </c>
    </row>
    <row r="3" spans="1:13" ht="57" customHeight="1">
      <c r="A3" s="212" t="s">
        <v>3</v>
      </c>
      <c r="B3" s="213"/>
      <c r="C3" s="3" t="s">
        <v>65</v>
      </c>
      <c r="D3" s="15" t="s">
        <v>159</v>
      </c>
      <c r="E3" s="15" t="s">
        <v>160</v>
      </c>
      <c r="F3" s="15" t="s">
        <v>161</v>
      </c>
      <c r="G3" s="77" t="s">
        <v>75</v>
      </c>
      <c r="I3" s="3" t="s">
        <v>65</v>
      </c>
      <c r="J3" s="15" t="s">
        <v>159</v>
      </c>
      <c r="K3" s="15" t="s">
        <v>160</v>
      </c>
      <c r="L3" s="15" t="s">
        <v>161</v>
      </c>
      <c r="M3" s="77" t="s">
        <v>75</v>
      </c>
    </row>
    <row r="4" spans="1:13" ht="21" customHeight="1">
      <c r="A4" s="214" t="s">
        <v>5</v>
      </c>
      <c r="B4" s="215"/>
      <c r="C4" s="7">
        <v>753</v>
      </c>
      <c r="D4" s="4">
        <v>237</v>
      </c>
      <c r="E4" s="4">
        <v>94</v>
      </c>
      <c r="F4" s="4">
        <v>421</v>
      </c>
      <c r="G4" s="4">
        <v>1</v>
      </c>
      <c r="H4" s="22"/>
      <c r="I4" s="4">
        <v>100</v>
      </c>
      <c r="J4" s="4">
        <v>31.47410358565737</v>
      </c>
      <c r="K4" s="4">
        <v>12.48339973439575</v>
      </c>
      <c r="L4" s="4">
        <v>55.90969455511288</v>
      </c>
      <c r="M4" s="4">
        <v>0.13280212483399734</v>
      </c>
    </row>
    <row r="5" spans="1:13" ht="18" customHeight="1">
      <c r="A5" s="216" t="s">
        <v>6</v>
      </c>
      <c r="B5" s="5" t="s">
        <v>19</v>
      </c>
      <c r="C5" s="4">
        <v>45</v>
      </c>
      <c r="D5" s="6">
        <v>19</v>
      </c>
      <c r="E5" s="6">
        <v>3</v>
      </c>
      <c r="F5" s="6">
        <v>23</v>
      </c>
      <c r="G5" s="6">
        <v>0</v>
      </c>
      <c r="H5" s="22"/>
      <c r="I5" s="4">
        <v>100</v>
      </c>
      <c r="J5" s="6">
        <v>42.22222222222222</v>
      </c>
      <c r="K5" s="6">
        <v>6.666666666666667</v>
      </c>
      <c r="L5" s="17">
        <v>51.11111111111111</v>
      </c>
      <c r="M5" s="41" t="s">
        <v>20</v>
      </c>
    </row>
    <row r="6" spans="1:13" ht="18" customHeight="1">
      <c r="A6" s="217"/>
      <c r="B6" s="5" t="s">
        <v>0</v>
      </c>
      <c r="C6" s="4">
        <v>123</v>
      </c>
      <c r="D6" s="6">
        <v>43</v>
      </c>
      <c r="E6" s="6">
        <v>22</v>
      </c>
      <c r="F6" s="6">
        <v>58</v>
      </c>
      <c r="G6" s="6">
        <v>0</v>
      </c>
      <c r="H6" s="22"/>
      <c r="I6" s="4">
        <v>100</v>
      </c>
      <c r="J6" s="6">
        <v>34.959349593495936</v>
      </c>
      <c r="K6" s="6">
        <v>17.88617886178862</v>
      </c>
      <c r="L6" s="6">
        <v>47.15447154471545</v>
      </c>
      <c r="M6" s="41" t="s">
        <v>20</v>
      </c>
    </row>
    <row r="7" spans="1:13" ht="18" customHeight="1">
      <c r="A7" s="217"/>
      <c r="B7" s="5" t="s">
        <v>1</v>
      </c>
      <c r="C7" s="4">
        <v>158</v>
      </c>
      <c r="D7" s="6">
        <v>43</v>
      </c>
      <c r="E7" s="6">
        <v>26</v>
      </c>
      <c r="F7" s="6">
        <v>88</v>
      </c>
      <c r="G7" s="6">
        <v>1</v>
      </c>
      <c r="H7" s="22"/>
      <c r="I7" s="4">
        <v>100</v>
      </c>
      <c r="J7" s="6">
        <v>27.21518987341772</v>
      </c>
      <c r="K7" s="6">
        <v>16.455696202531644</v>
      </c>
      <c r="L7" s="6">
        <v>55.69620253164557</v>
      </c>
      <c r="M7" s="17">
        <v>0.6329113924050633</v>
      </c>
    </row>
    <row r="8" spans="1:13" ht="18" customHeight="1">
      <c r="A8" s="217"/>
      <c r="B8" s="5" t="s">
        <v>2</v>
      </c>
      <c r="C8" s="4">
        <v>186</v>
      </c>
      <c r="D8" s="6">
        <v>51</v>
      </c>
      <c r="E8" s="6">
        <v>23</v>
      </c>
      <c r="F8" s="6">
        <v>112</v>
      </c>
      <c r="G8" s="6">
        <v>0</v>
      </c>
      <c r="H8" s="22"/>
      <c r="I8" s="4">
        <v>100</v>
      </c>
      <c r="J8" s="6">
        <v>27.419354838709676</v>
      </c>
      <c r="K8" s="6">
        <v>12.365591397849462</v>
      </c>
      <c r="L8" s="6">
        <v>60.215053763440864</v>
      </c>
      <c r="M8" s="41" t="s">
        <v>20</v>
      </c>
    </row>
    <row r="9" spans="1:13" ht="18" customHeight="1">
      <c r="A9" s="217"/>
      <c r="B9" s="35" t="s">
        <v>50</v>
      </c>
      <c r="C9" s="36">
        <v>167</v>
      </c>
      <c r="D9" s="37">
        <v>58</v>
      </c>
      <c r="E9" s="37">
        <v>14</v>
      </c>
      <c r="F9" s="37">
        <v>95</v>
      </c>
      <c r="G9" s="37">
        <v>0</v>
      </c>
      <c r="H9" s="22"/>
      <c r="I9" s="4">
        <v>100</v>
      </c>
      <c r="J9" s="37">
        <v>34.73053892215569</v>
      </c>
      <c r="K9" s="37">
        <v>8.383233532934131</v>
      </c>
      <c r="L9" s="37">
        <v>56.886227544910184</v>
      </c>
      <c r="M9" s="41" t="s">
        <v>20</v>
      </c>
    </row>
    <row r="10" spans="1:13" ht="18" customHeight="1" thickBot="1">
      <c r="A10" s="218"/>
      <c r="B10" s="10" t="s">
        <v>66</v>
      </c>
      <c r="C10" s="13">
        <v>74</v>
      </c>
      <c r="D10" s="14">
        <v>23</v>
      </c>
      <c r="E10" s="14">
        <v>6</v>
      </c>
      <c r="F10" s="14">
        <v>45</v>
      </c>
      <c r="G10" s="14">
        <v>0</v>
      </c>
      <c r="H10" s="22"/>
      <c r="I10" s="13">
        <v>100</v>
      </c>
      <c r="J10" s="14">
        <v>31.08108108108108</v>
      </c>
      <c r="K10" s="14">
        <v>8.108108108108109</v>
      </c>
      <c r="L10" s="21">
        <v>60.810810810810814</v>
      </c>
      <c r="M10" s="19" t="s">
        <v>20</v>
      </c>
    </row>
    <row r="11" spans="1:13" ht="18" customHeight="1" thickTop="1">
      <c r="A11" s="219" t="s">
        <v>7</v>
      </c>
      <c r="B11" s="23" t="s">
        <v>8</v>
      </c>
      <c r="C11" s="24">
        <v>19</v>
      </c>
      <c r="D11" s="25">
        <v>7</v>
      </c>
      <c r="E11" s="25">
        <v>4</v>
      </c>
      <c r="F11" s="25">
        <v>8</v>
      </c>
      <c r="G11" s="25">
        <v>0</v>
      </c>
      <c r="H11" s="22"/>
      <c r="I11" s="12">
        <v>100</v>
      </c>
      <c r="J11" s="25">
        <v>36.84210526315789</v>
      </c>
      <c r="K11" s="20">
        <v>21.052631578947366</v>
      </c>
      <c r="L11" s="20">
        <v>42.10526315789473</v>
      </c>
      <c r="M11" s="18" t="s">
        <v>20</v>
      </c>
    </row>
    <row r="12" spans="1:13" ht="18" customHeight="1">
      <c r="A12" s="186"/>
      <c r="B12" s="5" t="s">
        <v>9</v>
      </c>
      <c r="C12" s="7">
        <v>88</v>
      </c>
      <c r="D12" s="8">
        <v>36</v>
      </c>
      <c r="E12" s="8">
        <v>15</v>
      </c>
      <c r="F12" s="8">
        <v>37</v>
      </c>
      <c r="G12" s="8">
        <v>0</v>
      </c>
      <c r="H12" s="22"/>
      <c r="I12" s="7">
        <v>100</v>
      </c>
      <c r="J12" s="8">
        <v>40.909090909090914</v>
      </c>
      <c r="K12" s="8">
        <v>17.045454545454543</v>
      </c>
      <c r="L12" s="17">
        <v>42.04545454545455</v>
      </c>
      <c r="M12" s="41" t="s">
        <v>20</v>
      </c>
    </row>
    <row r="13" spans="1:13" ht="18" customHeight="1">
      <c r="A13" s="186"/>
      <c r="B13" s="5" t="s">
        <v>10</v>
      </c>
      <c r="C13" s="7">
        <v>85</v>
      </c>
      <c r="D13" s="8">
        <v>25</v>
      </c>
      <c r="E13" s="8">
        <v>13</v>
      </c>
      <c r="F13" s="8">
        <v>47</v>
      </c>
      <c r="G13" s="8">
        <v>0</v>
      </c>
      <c r="H13" s="22"/>
      <c r="I13" s="7">
        <v>100</v>
      </c>
      <c r="J13" s="8">
        <v>29.411764705882355</v>
      </c>
      <c r="K13" s="8">
        <v>15.294117647058824</v>
      </c>
      <c r="L13" s="17">
        <v>55.294117647058826</v>
      </c>
      <c r="M13" s="41" t="s">
        <v>20</v>
      </c>
    </row>
    <row r="14" spans="1:13" ht="18" customHeight="1">
      <c r="A14" s="186"/>
      <c r="B14" s="5" t="s">
        <v>11</v>
      </c>
      <c r="C14" s="7">
        <v>75</v>
      </c>
      <c r="D14" s="8">
        <v>29</v>
      </c>
      <c r="E14" s="8">
        <v>11</v>
      </c>
      <c r="F14" s="8">
        <v>35</v>
      </c>
      <c r="G14" s="8">
        <v>0</v>
      </c>
      <c r="H14" s="22"/>
      <c r="I14" s="7">
        <v>100</v>
      </c>
      <c r="J14" s="8">
        <v>38.666666666666664</v>
      </c>
      <c r="K14" s="8">
        <v>14.666666666666666</v>
      </c>
      <c r="L14" s="8">
        <v>46.666666666666664</v>
      </c>
      <c r="M14" s="41" t="s">
        <v>20</v>
      </c>
    </row>
    <row r="15" spans="1:13" ht="18" customHeight="1">
      <c r="A15" s="186"/>
      <c r="B15" s="5" t="s">
        <v>12</v>
      </c>
      <c r="C15" s="7">
        <v>58</v>
      </c>
      <c r="D15" s="8">
        <v>15</v>
      </c>
      <c r="E15" s="8">
        <v>5</v>
      </c>
      <c r="F15" s="8">
        <v>37</v>
      </c>
      <c r="G15" s="8">
        <v>1</v>
      </c>
      <c r="H15" s="22"/>
      <c r="I15" s="7">
        <v>100</v>
      </c>
      <c r="J15" s="8">
        <v>25.862068965517242</v>
      </c>
      <c r="K15" s="8">
        <v>8.620689655172415</v>
      </c>
      <c r="L15" s="17">
        <v>63.793103448275865</v>
      </c>
      <c r="M15" s="17">
        <v>1.7241379310344827</v>
      </c>
    </row>
    <row r="16" spans="1:13" ht="18" customHeight="1">
      <c r="A16" s="186"/>
      <c r="B16" s="5" t="s">
        <v>13</v>
      </c>
      <c r="C16" s="7">
        <v>53</v>
      </c>
      <c r="D16" s="8">
        <v>13</v>
      </c>
      <c r="E16" s="8">
        <v>7</v>
      </c>
      <c r="F16" s="8">
        <v>33</v>
      </c>
      <c r="G16" s="8">
        <v>0</v>
      </c>
      <c r="H16" s="22"/>
      <c r="I16" s="7">
        <v>100</v>
      </c>
      <c r="J16" s="8">
        <v>24.528301886792452</v>
      </c>
      <c r="K16" s="8">
        <v>13.20754716981132</v>
      </c>
      <c r="L16" s="17">
        <v>62.264150943396224</v>
      </c>
      <c r="M16" s="41" t="s">
        <v>20</v>
      </c>
    </row>
    <row r="17" spans="1:13" ht="18" customHeight="1">
      <c r="A17" s="186"/>
      <c r="B17" s="5" t="s">
        <v>14</v>
      </c>
      <c r="C17" s="7">
        <v>102</v>
      </c>
      <c r="D17" s="8">
        <v>28</v>
      </c>
      <c r="E17" s="8">
        <v>9</v>
      </c>
      <c r="F17" s="8">
        <v>65</v>
      </c>
      <c r="G17" s="8">
        <v>0</v>
      </c>
      <c r="H17" s="22"/>
      <c r="I17" s="7">
        <v>100</v>
      </c>
      <c r="J17" s="8">
        <v>27.450980392156865</v>
      </c>
      <c r="K17" s="8">
        <v>8.823529411764707</v>
      </c>
      <c r="L17" s="8">
        <v>63.725490196078425</v>
      </c>
      <c r="M17" s="41" t="s">
        <v>20</v>
      </c>
    </row>
    <row r="18" spans="1:13" ht="18" customHeight="1">
      <c r="A18" s="186"/>
      <c r="B18" s="5" t="s">
        <v>15</v>
      </c>
      <c r="C18" s="7">
        <v>73</v>
      </c>
      <c r="D18" s="8">
        <v>17</v>
      </c>
      <c r="E18" s="8">
        <v>6</v>
      </c>
      <c r="F18" s="8">
        <v>50</v>
      </c>
      <c r="G18" s="8">
        <v>0</v>
      </c>
      <c r="H18" s="22"/>
      <c r="I18" s="7">
        <v>100</v>
      </c>
      <c r="J18" s="8">
        <v>23.28767123287671</v>
      </c>
      <c r="K18" s="8">
        <v>8.21917808219178</v>
      </c>
      <c r="L18" s="17">
        <v>68.4931506849315</v>
      </c>
      <c r="M18" s="41" t="s">
        <v>20</v>
      </c>
    </row>
    <row r="19" spans="1:13" ht="18" customHeight="1">
      <c r="A19" s="186"/>
      <c r="B19" s="9" t="s">
        <v>16</v>
      </c>
      <c r="C19" s="7">
        <v>60</v>
      </c>
      <c r="D19" s="8">
        <v>24</v>
      </c>
      <c r="E19" s="8">
        <v>9</v>
      </c>
      <c r="F19" s="8">
        <v>27</v>
      </c>
      <c r="G19" s="8">
        <v>0</v>
      </c>
      <c r="H19" s="22"/>
      <c r="I19" s="7">
        <v>100</v>
      </c>
      <c r="J19" s="8">
        <v>40</v>
      </c>
      <c r="K19" s="8">
        <v>15</v>
      </c>
      <c r="L19" s="8">
        <v>45</v>
      </c>
      <c r="M19" s="41" t="s">
        <v>20</v>
      </c>
    </row>
    <row r="20" spans="1:13" ht="18" customHeight="1">
      <c r="A20" s="186"/>
      <c r="B20" s="5" t="s">
        <v>17</v>
      </c>
      <c r="C20" s="7">
        <v>128</v>
      </c>
      <c r="D20" s="8">
        <v>40</v>
      </c>
      <c r="E20" s="8">
        <v>12</v>
      </c>
      <c r="F20" s="8">
        <v>76</v>
      </c>
      <c r="G20" s="8">
        <v>0</v>
      </c>
      <c r="H20" s="22"/>
      <c r="I20" s="7">
        <v>100</v>
      </c>
      <c r="J20" s="8">
        <v>31.25</v>
      </c>
      <c r="K20" s="17">
        <v>9.375</v>
      </c>
      <c r="L20" s="8">
        <v>59.375</v>
      </c>
      <c r="M20" s="41" t="s">
        <v>20</v>
      </c>
    </row>
    <row r="21" spans="1:13" ht="18" customHeight="1">
      <c r="A21" s="187"/>
      <c r="B21" s="5" t="s">
        <v>18</v>
      </c>
      <c r="C21" s="7">
        <v>12</v>
      </c>
      <c r="D21" s="8">
        <v>3</v>
      </c>
      <c r="E21" s="8">
        <v>3</v>
      </c>
      <c r="F21" s="8">
        <v>6</v>
      </c>
      <c r="G21" s="8">
        <v>0</v>
      </c>
      <c r="H21" s="22"/>
      <c r="I21" s="7">
        <v>100</v>
      </c>
      <c r="J21" s="17">
        <v>25</v>
      </c>
      <c r="K21" s="17">
        <v>25</v>
      </c>
      <c r="L21" s="17">
        <v>50</v>
      </c>
      <c r="M21" s="41" t="s">
        <v>20</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37"/>
  <dimension ref="A1:V8"/>
  <sheetViews>
    <sheetView view="pageBreakPreview" zoomScaleSheetLayoutView="100" workbookViewId="0" topLeftCell="C1">
      <selection activeCell="G5" sqref="G5"/>
    </sheetView>
  </sheetViews>
  <sheetFormatPr defaultColWidth="9.00390625" defaultRowHeight="21" customHeight="1"/>
  <cols>
    <col min="1" max="1" width="3.75390625" style="11" customWidth="1"/>
    <col min="2" max="2" width="12.625" style="1" bestFit="1" customWidth="1"/>
    <col min="3" max="3" width="5.75390625" style="1" customWidth="1"/>
    <col min="4" max="22" width="6.25390625" style="1" customWidth="1"/>
    <col min="23" max="16384" width="10.25390625" style="1" customWidth="1"/>
  </cols>
  <sheetData>
    <row r="1" ht="21" customHeight="1">
      <c r="A1" s="16" t="s">
        <v>373</v>
      </c>
    </row>
    <row r="2" spans="1:9" ht="21" customHeight="1">
      <c r="A2" s="2" t="s">
        <v>4</v>
      </c>
      <c r="I2" s="2"/>
    </row>
    <row r="3" spans="1:22" ht="56.25" customHeight="1">
      <c r="A3" s="212" t="s">
        <v>3</v>
      </c>
      <c r="B3" s="213"/>
      <c r="C3" s="3" t="s">
        <v>65</v>
      </c>
      <c r="D3" s="15" t="s">
        <v>318</v>
      </c>
      <c r="E3" s="15" t="s">
        <v>94</v>
      </c>
      <c r="F3" s="15" t="s">
        <v>95</v>
      </c>
      <c r="G3" s="15" t="s">
        <v>96</v>
      </c>
      <c r="H3" s="15" t="s">
        <v>97</v>
      </c>
      <c r="I3" s="15" t="s">
        <v>98</v>
      </c>
      <c r="J3" s="15" t="s">
        <v>99</v>
      </c>
      <c r="K3" s="15" t="s">
        <v>100</v>
      </c>
      <c r="L3" s="15" t="s">
        <v>101</v>
      </c>
      <c r="M3" s="15" t="s">
        <v>102</v>
      </c>
      <c r="N3" s="15" t="s">
        <v>103</v>
      </c>
      <c r="O3" s="15" t="s">
        <v>104</v>
      </c>
      <c r="P3" s="15" t="s">
        <v>105</v>
      </c>
      <c r="Q3" s="15" t="s">
        <v>106</v>
      </c>
      <c r="R3" s="15" t="s">
        <v>107</v>
      </c>
      <c r="S3" s="15" t="s">
        <v>108</v>
      </c>
      <c r="T3" s="15" t="s">
        <v>109</v>
      </c>
      <c r="U3" s="15" t="s">
        <v>110</v>
      </c>
      <c r="V3" s="40" t="s">
        <v>75</v>
      </c>
    </row>
    <row r="4" spans="1:22" ht="49.5" customHeight="1">
      <c r="A4" s="210" t="s">
        <v>163</v>
      </c>
      <c r="B4" s="211"/>
      <c r="C4" s="7">
        <v>237</v>
      </c>
      <c r="D4" s="4">
        <v>176</v>
      </c>
      <c r="E4" s="4">
        <v>49</v>
      </c>
      <c r="F4" s="4">
        <v>53</v>
      </c>
      <c r="G4" s="4">
        <v>4</v>
      </c>
      <c r="H4" s="4">
        <v>49</v>
      </c>
      <c r="I4" s="4">
        <v>5</v>
      </c>
      <c r="J4" s="4">
        <v>12</v>
      </c>
      <c r="K4" s="17">
        <v>2</v>
      </c>
      <c r="L4" s="17">
        <v>21</v>
      </c>
      <c r="M4" s="17">
        <v>3</v>
      </c>
      <c r="N4" s="17">
        <v>16</v>
      </c>
      <c r="O4" s="17">
        <v>3</v>
      </c>
      <c r="P4" s="17">
        <v>73</v>
      </c>
      <c r="Q4" s="17">
        <v>49</v>
      </c>
      <c r="R4" s="17">
        <v>39</v>
      </c>
      <c r="S4" s="17">
        <v>39</v>
      </c>
      <c r="T4" s="17">
        <v>1</v>
      </c>
      <c r="U4" s="17">
        <v>19</v>
      </c>
      <c r="V4" s="17">
        <v>2</v>
      </c>
    </row>
    <row r="5" spans="1:22" ht="49.5" customHeight="1">
      <c r="A5" s="210" t="s">
        <v>164</v>
      </c>
      <c r="B5" s="211"/>
      <c r="C5" s="7">
        <v>94</v>
      </c>
      <c r="D5" s="6">
        <v>67</v>
      </c>
      <c r="E5" s="6">
        <v>16</v>
      </c>
      <c r="F5" s="6">
        <v>17</v>
      </c>
      <c r="G5" s="6">
        <v>0</v>
      </c>
      <c r="H5" s="6">
        <v>18</v>
      </c>
      <c r="I5" s="17">
        <v>5</v>
      </c>
      <c r="J5" s="17">
        <v>4</v>
      </c>
      <c r="K5" s="17">
        <v>1</v>
      </c>
      <c r="L5" s="17">
        <v>7</v>
      </c>
      <c r="M5" s="17">
        <v>2</v>
      </c>
      <c r="N5" s="17">
        <v>6</v>
      </c>
      <c r="O5" s="17">
        <v>1</v>
      </c>
      <c r="P5" s="17">
        <v>28</v>
      </c>
      <c r="Q5" s="17">
        <v>21</v>
      </c>
      <c r="R5" s="17">
        <v>14</v>
      </c>
      <c r="S5" s="17">
        <v>9</v>
      </c>
      <c r="T5" s="17">
        <v>2</v>
      </c>
      <c r="U5" s="17">
        <v>9</v>
      </c>
      <c r="V5" s="17">
        <v>1</v>
      </c>
    </row>
    <row r="6" spans="1:22" ht="21" customHeight="1">
      <c r="A6" s="1" t="s">
        <v>162</v>
      </c>
      <c r="C6" s="78"/>
      <c r="D6" s="79"/>
      <c r="E6" s="79"/>
      <c r="F6" s="79"/>
      <c r="G6" s="79"/>
      <c r="H6" s="79"/>
      <c r="I6" s="79"/>
      <c r="J6" s="79"/>
      <c r="K6" s="80"/>
      <c r="L6" s="80"/>
      <c r="M6" s="80"/>
      <c r="N6" s="80"/>
      <c r="O6" s="80"/>
      <c r="P6" s="80"/>
      <c r="Q6" s="80"/>
      <c r="R6" s="80"/>
      <c r="S6" s="80"/>
      <c r="T6" s="80"/>
      <c r="U6" s="80"/>
      <c r="V6" s="80"/>
    </row>
    <row r="7" spans="1:22" ht="49.5" customHeight="1">
      <c r="A7" s="210" t="s">
        <v>163</v>
      </c>
      <c r="B7" s="211"/>
      <c r="C7" s="7">
        <v>100</v>
      </c>
      <c r="D7" s="6">
        <v>74.26160337552743</v>
      </c>
      <c r="E7" s="6">
        <v>20.675105485232066</v>
      </c>
      <c r="F7" s="6">
        <v>22.362869198312236</v>
      </c>
      <c r="G7" s="6">
        <v>1.6877637130801686</v>
      </c>
      <c r="H7" s="6">
        <v>20.675105485232066</v>
      </c>
      <c r="I7" s="6">
        <v>2.109704641350211</v>
      </c>
      <c r="J7" s="6">
        <v>5.063291139240507</v>
      </c>
      <c r="K7" s="6">
        <v>0.8438818565400843</v>
      </c>
      <c r="L7" s="6">
        <v>8.860759493670885</v>
      </c>
      <c r="M7" s="6">
        <v>1.2658227848101267</v>
      </c>
      <c r="N7" s="6">
        <v>6.751054852320674</v>
      </c>
      <c r="O7" s="6">
        <v>1.2658227848101267</v>
      </c>
      <c r="P7" s="6">
        <v>30.801687763713083</v>
      </c>
      <c r="Q7" s="6">
        <v>20.675105485232066</v>
      </c>
      <c r="R7" s="6">
        <v>16.455696202531644</v>
      </c>
      <c r="S7" s="6">
        <v>16.455696202531644</v>
      </c>
      <c r="T7" s="6">
        <v>0.42194092827004215</v>
      </c>
      <c r="U7" s="6">
        <v>8.016877637130802</v>
      </c>
      <c r="V7" s="6">
        <v>0.8438818565400843</v>
      </c>
    </row>
    <row r="8" spans="1:22" ht="49.5" customHeight="1">
      <c r="A8" s="210" t="s">
        <v>164</v>
      </c>
      <c r="B8" s="211"/>
      <c r="C8" s="7">
        <v>100</v>
      </c>
      <c r="D8" s="6">
        <v>71.27659574468085</v>
      </c>
      <c r="E8" s="6">
        <v>17.02127659574468</v>
      </c>
      <c r="F8" s="6">
        <v>18.085106382978726</v>
      </c>
      <c r="G8" s="41" t="s">
        <v>277</v>
      </c>
      <c r="H8" s="6">
        <v>19.148936170212767</v>
      </c>
      <c r="I8" s="6">
        <v>5.319148936170213</v>
      </c>
      <c r="J8" s="6">
        <v>4.25531914893617</v>
      </c>
      <c r="K8" s="6">
        <v>1.0638297872340425</v>
      </c>
      <c r="L8" s="6">
        <v>7.446808510638298</v>
      </c>
      <c r="M8" s="6">
        <v>2.127659574468085</v>
      </c>
      <c r="N8" s="6">
        <v>6.382978723404255</v>
      </c>
      <c r="O8" s="6">
        <v>1.0638297872340425</v>
      </c>
      <c r="P8" s="6">
        <v>29.78723404255319</v>
      </c>
      <c r="Q8" s="6">
        <v>22.340425531914892</v>
      </c>
      <c r="R8" s="6">
        <v>14.893617021276595</v>
      </c>
      <c r="S8" s="6">
        <v>9.574468085106384</v>
      </c>
      <c r="T8" s="6">
        <v>2.127659574468085</v>
      </c>
      <c r="U8" s="6">
        <v>9.574468085106384</v>
      </c>
      <c r="V8" s="6">
        <v>1.0638297872340425</v>
      </c>
    </row>
  </sheetData>
  <mergeCells count="5">
    <mergeCell ref="A7:B7"/>
    <mergeCell ref="A8:B8"/>
    <mergeCell ref="A3:B3"/>
    <mergeCell ref="A4:B4"/>
    <mergeCell ref="A5:B5"/>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38"/>
  <dimension ref="A1:S21"/>
  <sheetViews>
    <sheetView view="pageBreakPreview" zoomScaleSheetLayoutView="100" workbookViewId="0" topLeftCell="A1">
      <selection activeCell="N15" sqref="N15"/>
    </sheetView>
  </sheetViews>
  <sheetFormatPr defaultColWidth="9.00390625" defaultRowHeight="21" customHeight="1"/>
  <cols>
    <col min="1" max="1" width="3.75390625" style="11" customWidth="1"/>
    <col min="2" max="2" width="12.625" style="1" bestFit="1" customWidth="1"/>
    <col min="3" max="3" width="5.75390625" style="1" customWidth="1"/>
    <col min="4" max="9" width="7.875" style="1" customWidth="1"/>
    <col min="10" max="10" width="6.75390625" style="1" customWidth="1"/>
    <col min="11" max="12" width="5.75390625" style="1" customWidth="1"/>
    <col min="13" max="18" width="7.875" style="1" customWidth="1"/>
    <col min="19" max="19" width="6.75390625" style="1" customWidth="1"/>
    <col min="20" max="16384" width="10.25390625" style="1" customWidth="1"/>
  </cols>
  <sheetData>
    <row r="1" ht="21" customHeight="1">
      <c r="A1" s="16" t="s">
        <v>165</v>
      </c>
    </row>
    <row r="2" spans="1:12" ht="21" customHeight="1">
      <c r="A2" s="2" t="s">
        <v>4</v>
      </c>
      <c r="L2" s="76" t="s">
        <v>55</v>
      </c>
    </row>
    <row r="3" spans="1:19" ht="63.75" customHeight="1">
      <c r="A3" s="212" t="s">
        <v>3</v>
      </c>
      <c r="B3" s="213"/>
      <c r="C3" s="3" t="s">
        <v>65</v>
      </c>
      <c r="D3" s="15" t="s">
        <v>166</v>
      </c>
      <c r="E3" s="15" t="s">
        <v>167</v>
      </c>
      <c r="F3" s="15" t="s">
        <v>168</v>
      </c>
      <c r="G3" s="15" t="s">
        <v>169</v>
      </c>
      <c r="H3" s="15" t="s">
        <v>170</v>
      </c>
      <c r="I3" s="15" t="s">
        <v>135</v>
      </c>
      <c r="J3" s="77" t="s">
        <v>75</v>
      </c>
      <c r="L3" s="3" t="s">
        <v>65</v>
      </c>
      <c r="M3" s="15" t="s">
        <v>166</v>
      </c>
      <c r="N3" s="15" t="s">
        <v>167</v>
      </c>
      <c r="O3" s="15" t="s">
        <v>168</v>
      </c>
      <c r="P3" s="15" t="s">
        <v>169</v>
      </c>
      <c r="Q3" s="15" t="s">
        <v>170</v>
      </c>
      <c r="R3" s="15" t="s">
        <v>135</v>
      </c>
      <c r="S3" s="77" t="s">
        <v>75</v>
      </c>
    </row>
    <row r="4" spans="1:19" ht="17.25" customHeight="1">
      <c r="A4" s="214" t="s">
        <v>5</v>
      </c>
      <c r="B4" s="215"/>
      <c r="C4" s="7">
        <v>237</v>
      </c>
      <c r="D4" s="4">
        <v>94</v>
      </c>
      <c r="E4" s="4">
        <v>55</v>
      </c>
      <c r="F4" s="4">
        <v>38</v>
      </c>
      <c r="G4" s="4">
        <v>17</v>
      </c>
      <c r="H4" s="4">
        <v>5</v>
      </c>
      <c r="I4" s="4">
        <v>27</v>
      </c>
      <c r="J4" s="4">
        <v>1</v>
      </c>
      <c r="K4" s="22"/>
      <c r="L4" s="4">
        <v>100</v>
      </c>
      <c r="M4" s="4">
        <v>39.66244725738397</v>
      </c>
      <c r="N4" s="4">
        <v>23.20675105485232</v>
      </c>
      <c r="O4" s="4">
        <v>16.033755274261605</v>
      </c>
      <c r="P4" s="4">
        <v>7.172995780590717</v>
      </c>
      <c r="Q4" s="4">
        <v>2.109704641350211</v>
      </c>
      <c r="R4" s="4">
        <v>11.39240506329114</v>
      </c>
      <c r="S4" s="4">
        <v>0.42194092827004215</v>
      </c>
    </row>
    <row r="5" spans="1:19" ht="17.25" customHeight="1">
      <c r="A5" s="216" t="s">
        <v>6</v>
      </c>
      <c r="B5" s="5" t="s">
        <v>19</v>
      </c>
      <c r="C5" s="4">
        <v>19</v>
      </c>
      <c r="D5" s="6">
        <v>5</v>
      </c>
      <c r="E5" s="6">
        <v>8</v>
      </c>
      <c r="F5" s="6">
        <v>2</v>
      </c>
      <c r="G5" s="6">
        <v>1</v>
      </c>
      <c r="H5" s="6">
        <v>0</v>
      </c>
      <c r="I5" s="6">
        <v>2</v>
      </c>
      <c r="J5" s="6">
        <v>1</v>
      </c>
      <c r="K5" s="22"/>
      <c r="L5" s="4">
        <v>100</v>
      </c>
      <c r="M5" s="6">
        <v>26.31578947368421</v>
      </c>
      <c r="N5" s="6">
        <v>42.10526315789473</v>
      </c>
      <c r="O5" s="17">
        <v>10.526315789473683</v>
      </c>
      <c r="P5" s="17">
        <v>5.263157894736842</v>
      </c>
      <c r="Q5" s="41" t="s">
        <v>20</v>
      </c>
      <c r="R5" s="6">
        <v>10.526315789473683</v>
      </c>
      <c r="S5" s="17">
        <v>5.263157894736842</v>
      </c>
    </row>
    <row r="6" spans="1:19" ht="17.25" customHeight="1">
      <c r="A6" s="217"/>
      <c r="B6" s="5" t="s">
        <v>0</v>
      </c>
      <c r="C6" s="4">
        <v>43</v>
      </c>
      <c r="D6" s="6">
        <v>10</v>
      </c>
      <c r="E6" s="6">
        <v>13</v>
      </c>
      <c r="F6" s="6">
        <v>2</v>
      </c>
      <c r="G6" s="6">
        <v>4</v>
      </c>
      <c r="H6" s="6">
        <v>3</v>
      </c>
      <c r="I6" s="6">
        <v>11</v>
      </c>
      <c r="J6" s="6">
        <v>0</v>
      </c>
      <c r="K6" s="22"/>
      <c r="L6" s="4">
        <v>100</v>
      </c>
      <c r="M6" s="6">
        <v>23.25581395348837</v>
      </c>
      <c r="N6" s="6">
        <v>30.23255813953488</v>
      </c>
      <c r="O6" s="6">
        <v>4.651162790697675</v>
      </c>
      <c r="P6" s="6">
        <v>9.30232558139535</v>
      </c>
      <c r="Q6" s="6">
        <v>6.976744186046512</v>
      </c>
      <c r="R6" s="6">
        <v>25.581395348837212</v>
      </c>
      <c r="S6" s="41" t="s">
        <v>20</v>
      </c>
    </row>
    <row r="7" spans="1:19" ht="17.25" customHeight="1">
      <c r="A7" s="217"/>
      <c r="B7" s="5" t="s">
        <v>1</v>
      </c>
      <c r="C7" s="4">
        <v>43</v>
      </c>
      <c r="D7" s="6">
        <v>18</v>
      </c>
      <c r="E7" s="6">
        <v>8</v>
      </c>
      <c r="F7" s="6">
        <v>7</v>
      </c>
      <c r="G7" s="6">
        <v>4</v>
      </c>
      <c r="H7" s="6">
        <v>1</v>
      </c>
      <c r="I7" s="6">
        <v>5</v>
      </c>
      <c r="J7" s="6">
        <v>0</v>
      </c>
      <c r="K7" s="22"/>
      <c r="L7" s="4">
        <v>100</v>
      </c>
      <c r="M7" s="6">
        <v>41.86046511627907</v>
      </c>
      <c r="N7" s="6">
        <v>18.6046511627907</v>
      </c>
      <c r="O7" s="6">
        <v>16.27906976744186</v>
      </c>
      <c r="P7" s="6">
        <v>9.30232558139535</v>
      </c>
      <c r="Q7" s="6">
        <v>2.3255813953488373</v>
      </c>
      <c r="R7" s="6">
        <v>11.627906976744185</v>
      </c>
      <c r="S7" s="41" t="s">
        <v>20</v>
      </c>
    </row>
    <row r="8" spans="1:19" ht="17.25" customHeight="1">
      <c r="A8" s="217"/>
      <c r="B8" s="5" t="s">
        <v>2</v>
      </c>
      <c r="C8" s="4">
        <v>51</v>
      </c>
      <c r="D8" s="6">
        <v>16</v>
      </c>
      <c r="E8" s="6">
        <v>13</v>
      </c>
      <c r="F8" s="6">
        <v>12</v>
      </c>
      <c r="G8" s="6">
        <v>6</v>
      </c>
      <c r="H8" s="6">
        <v>0</v>
      </c>
      <c r="I8" s="6">
        <v>4</v>
      </c>
      <c r="J8" s="6">
        <v>0</v>
      </c>
      <c r="K8" s="22"/>
      <c r="L8" s="4">
        <v>100</v>
      </c>
      <c r="M8" s="6">
        <v>31.372549019607842</v>
      </c>
      <c r="N8" s="6">
        <v>25.49019607843137</v>
      </c>
      <c r="O8" s="6">
        <v>23.52941176470588</v>
      </c>
      <c r="P8" s="6">
        <v>11.76470588235294</v>
      </c>
      <c r="Q8" s="41" t="s">
        <v>20</v>
      </c>
      <c r="R8" s="6">
        <v>7.8431372549019605</v>
      </c>
      <c r="S8" s="41" t="s">
        <v>20</v>
      </c>
    </row>
    <row r="9" spans="1:19" ht="17.25" customHeight="1">
      <c r="A9" s="217"/>
      <c r="B9" s="35" t="s">
        <v>50</v>
      </c>
      <c r="C9" s="36">
        <v>58</v>
      </c>
      <c r="D9" s="37">
        <v>32</v>
      </c>
      <c r="E9" s="37">
        <v>10</v>
      </c>
      <c r="F9" s="37">
        <v>11</v>
      </c>
      <c r="G9" s="37">
        <v>0</v>
      </c>
      <c r="H9" s="37">
        <v>1</v>
      </c>
      <c r="I9" s="37">
        <v>4</v>
      </c>
      <c r="J9" s="37">
        <v>0</v>
      </c>
      <c r="K9" s="22"/>
      <c r="L9" s="4">
        <v>100</v>
      </c>
      <c r="M9" s="37">
        <v>55.172413793103445</v>
      </c>
      <c r="N9" s="37">
        <v>17.24137931034483</v>
      </c>
      <c r="O9" s="37">
        <v>18.96551724137931</v>
      </c>
      <c r="P9" s="41" t="s">
        <v>20</v>
      </c>
      <c r="Q9" s="37">
        <v>1.7241379310344827</v>
      </c>
      <c r="R9" s="37">
        <v>6.896551724137931</v>
      </c>
      <c r="S9" s="41" t="s">
        <v>20</v>
      </c>
    </row>
    <row r="10" spans="1:19" ht="17.25" customHeight="1" thickBot="1">
      <c r="A10" s="218"/>
      <c r="B10" s="10" t="s">
        <v>66</v>
      </c>
      <c r="C10" s="13">
        <v>23</v>
      </c>
      <c r="D10" s="14">
        <v>13</v>
      </c>
      <c r="E10" s="14">
        <v>3</v>
      </c>
      <c r="F10" s="14">
        <v>4</v>
      </c>
      <c r="G10" s="14">
        <v>2</v>
      </c>
      <c r="H10" s="14">
        <v>0</v>
      </c>
      <c r="I10" s="14">
        <v>1</v>
      </c>
      <c r="J10" s="14">
        <v>0</v>
      </c>
      <c r="K10" s="22"/>
      <c r="L10" s="13">
        <v>100</v>
      </c>
      <c r="M10" s="14">
        <v>56.52173913043478</v>
      </c>
      <c r="N10" s="14">
        <v>13.043478260869565</v>
      </c>
      <c r="O10" s="21">
        <v>17.391304347826086</v>
      </c>
      <c r="P10" s="14">
        <v>8.695652173913043</v>
      </c>
      <c r="Q10" s="19" t="s">
        <v>20</v>
      </c>
      <c r="R10" s="14">
        <v>4.3478260869565215</v>
      </c>
      <c r="S10" s="19" t="s">
        <v>20</v>
      </c>
    </row>
    <row r="11" spans="1:19" ht="17.25" customHeight="1" thickTop="1">
      <c r="A11" s="219" t="s">
        <v>7</v>
      </c>
      <c r="B11" s="23" t="s">
        <v>8</v>
      </c>
      <c r="C11" s="24">
        <v>7</v>
      </c>
      <c r="D11" s="25">
        <v>4</v>
      </c>
      <c r="E11" s="25">
        <v>1</v>
      </c>
      <c r="F11" s="25">
        <v>2</v>
      </c>
      <c r="G11" s="25">
        <v>0</v>
      </c>
      <c r="H11" s="25">
        <v>0</v>
      </c>
      <c r="I11" s="25">
        <v>0</v>
      </c>
      <c r="J11" s="25">
        <v>0</v>
      </c>
      <c r="K11" s="22"/>
      <c r="L11" s="12">
        <v>100</v>
      </c>
      <c r="M11" s="25">
        <v>57.14285714285714</v>
      </c>
      <c r="N11" s="20">
        <v>14.285714285714285</v>
      </c>
      <c r="O11" s="20">
        <v>28.57142857142857</v>
      </c>
      <c r="P11" s="18" t="s">
        <v>20</v>
      </c>
      <c r="Q11" s="18" t="s">
        <v>20</v>
      </c>
      <c r="R11" s="18" t="s">
        <v>20</v>
      </c>
      <c r="S11" s="18" t="s">
        <v>20</v>
      </c>
    </row>
    <row r="12" spans="1:19" ht="17.25" customHeight="1">
      <c r="A12" s="186"/>
      <c r="B12" s="5" t="s">
        <v>9</v>
      </c>
      <c r="C12" s="7">
        <v>36</v>
      </c>
      <c r="D12" s="8">
        <v>12</v>
      </c>
      <c r="E12" s="8">
        <v>15</v>
      </c>
      <c r="F12" s="8">
        <v>3</v>
      </c>
      <c r="G12" s="8">
        <v>4</v>
      </c>
      <c r="H12" s="8">
        <v>1</v>
      </c>
      <c r="I12" s="8">
        <v>1</v>
      </c>
      <c r="J12" s="8">
        <v>0</v>
      </c>
      <c r="K12" s="22"/>
      <c r="L12" s="7">
        <v>100</v>
      </c>
      <c r="M12" s="8">
        <v>33.33333333333333</v>
      </c>
      <c r="N12" s="8">
        <v>41.66666666666667</v>
      </c>
      <c r="O12" s="17">
        <v>8.333333333333332</v>
      </c>
      <c r="P12" s="8">
        <v>11.11111111111111</v>
      </c>
      <c r="Q12" s="8">
        <v>2.7777777777777777</v>
      </c>
      <c r="R12" s="8">
        <v>2.7777777777777777</v>
      </c>
      <c r="S12" s="41" t="s">
        <v>20</v>
      </c>
    </row>
    <row r="13" spans="1:19" ht="17.25" customHeight="1">
      <c r="A13" s="186"/>
      <c r="B13" s="5" t="s">
        <v>10</v>
      </c>
      <c r="C13" s="7">
        <v>25</v>
      </c>
      <c r="D13" s="8">
        <v>12</v>
      </c>
      <c r="E13" s="8">
        <v>6</v>
      </c>
      <c r="F13" s="8">
        <v>1</v>
      </c>
      <c r="G13" s="8">
        <v>1</v>
      </c>
      <c r="H13" s="8">
        <v>0</v>
      </c>
      <c r="I13" s="8">
        <v>5</v>
      </c>
      <c r="J13" s="8">
        <v>0</v>
      </c>
      <c r="K13" s="22"/>
      <c r="L13" s="7">
        <v>100</v>
      </c>
      <c r="M13" s="8">
        <v>48</v>
      </c>
      <c r="N13" s="8">
        <v>24</v>
      </c>
      <c r="O13" s="17">
        <v>4</v>
      </c>
      <c r="P13" s="17">
        <v>4</v>
      </c>
      <c r="Q13" s="41" t="s">
        <v>20</v>
      </c>
      <c r="R13" s="8">
        <v>20</v>
      </c>
      <c r="S13" s="41" t="s">
        <v>20</v>
      </c>
    </row>
    <row r="14" spans="1:19" ht="17.25" customHeight="1">
      <c r="A14" s="186"/>
      <c r="B14" s="5" t="s">
        <v>11</v>
      </c>
      <c r="C14" s="7">
        <v>29</v>
      </c>
      <c r="D14" s="8">
        <v>14</v>
      </c>
      <c r="E14" s="8">
        <v>3</v>
      </c>
      <c r="F14" s="8">
        <v>8</v>
      </c>
      <c r="G14" s="8">
        <v>1</v>
      </c>
      <c r="H14" s="8">
        <v>0</v>
      </c>
      <c r="I14" s="8">
        <v>2</v>
      </c>
      <c r="J14" s="8">
        <v>1</v>
      </c>
      <c r="K14" s="22"/>
      <c r="L14" s="7">
        <v>100</v>
      </c>
      <c r="M14" s="8">
        <v>48.275862068965516</v>
      </c>
      <c r="N14" s="8">
        <v>10.344827586206897</v>
      </c>
      <c r="O14" s="8">
        <v>27.586206896551722</v>
      </c>
      <c r="P14" s="8">
        <v>3.4482758620689653</v>
      </c>
      <c r="Q14" s="41" t="s">
        <v>20</v>
      </c>
      <c r="R14" s="8">
        <v>6.896551724137931</v>
      </c>
      <c r="S14" s="17">
        <v>3.4482758620689653</v>
      </c>
    </row>
    <row r="15" spans="1:19" ht="17.25" customHeight="1">
      <c r="A15" s="186"/>
      <c r="B15" s="5" t="s">
        <v>12</v>
      </c>
      <c r="C15" s="7">
        <v>15</v>
      </c>
      <c r="D15" s="8">
        <v>5</v>
      </c>
      <c r="E15" s="8">
        <v>3</v>
      </c>
      <c r="F15" s="8">
        <v>1</v>
      </c>
      <c r="G15" s="8">
        <v>2</v>
      </c>
      <c r="H15" s="8">
        <v>2</v>
      </c>
      <c r="I15" s="8">
        <v>2</v>
      </c>
      <c r="J15" s="8">
        <v>0</v>
      </c>
      <c r="K15" s="22"/>
      <c r="L15" s="7">
        <v>100</v>
      </c>
      <c r="M15" s="8">
        <v>33.33333333333333</v>
      </c>
      <c r="N15" s="8">
        <v>20</v>
      </c>
      <c r="O15" s="17">
        <v>6.666666666666667</v>
      </c>
      <c r="P15" s="8">
        <v>13.333333333333334</v>
      </c>
      <c r="Q15" s="8">
        <v>13.333333333333334</v>
      </c>
      <c r="R15" s="8">
        <v>13.333333333333334</v>
      </c>
      <c r="S15" s="41" t="s">
        <v>20</v>
      </c>
    </row>
    <row r="16" spans="1:19" ht="17.25" customHeight="1">
      <c r="A16" s="186"/>
      <c r="B16" s="5" t="s">
        <v>13</v>
      </c>
      <c r="C16" s="7">
        <v>13</v>
      </c>
      <c r="D16" s="8">
        <v>7</v>
      </c>
      <c r="E16" s="8">
        <v>2</v>
      </c>
      <c r="F16" s="8">
        <v>2</v>
      </c>
      <c r="G16" s="8">
        <v>1</v>
      </c>
      <c r="H16" s="8">
        <v>0</v>
      </c>
      <c r="I16" s="8">
        <v>1</v>
      </c>
      <c r="J16" s="8">
        <v>0</v>
      </c>
      <c r="K16" s="22"/>
      <c r="L16" s="7">
        <v>100</v>
      </c>
      <c r="M16" s="8">
        <v>53.84615384615385</v>
      </c>
      <c r="N16" s="8">
        <v>15.384615384615385</v>
      </c>
      <c r="O16" s="17">
        <v>15.384615384615385</v>
      </c>
      <c r="P16" s="8">
        <v>7.6923076923076925</v>
      </c>
      <c r="Q16" s="41" t="s">
        <v>20</v>
      </c>
      <c r="R16" s="8">
        <v>7.6923076923076925</v>
      </c>
      <c r="S16" s="41" t="s">
        <v>20</v>
      </c>
    </row>
    <row r="17" spans="1:19" ht="17.25" customHeight="1">
      <c r="A17" s="186"/>
      <c r="B17" s="5" t="s">
        <v>14</v>
      </c>
      <c r="C17" s="7">
        <v>28</v>
      </c>
      <c r="D17" s="8">
        <v>12</v>
      </c>
      <c r="E17" s="8">
        <v>6</v>
      </c>
      <c r="F17" s="8">
        <v>3</v>
      </c>
      <c r="G17" s="8">
        <v>2</v>
      </c>
      <c r="H17" s="8">
        <v>0</v>
      </c>
      <c r="I17" s="8">
        <v>5</v>
      </c>
      <c r="J17" s="8">
        <v>0</v>
      </c>
      <c r="K17" s="22"/>
      <c r="L17" s="7">
        <v>100</v>
      </c>
      <c r="M17" s="8">
        <v>42.857142857142854</v>
      </c>
      <c r="N17" s="8">
        <v>21.428571428571427</v>
      </c>
      <c r="O17" s="8">
        <v>10.714285714285714</v>
      </c>
      <c r="P17" s="8">
        <v>7.142857142857142</v>
      </c>
      <c r="Q17" s="41" t="s">
        <v>20</v>
      </c>
      <c r="R17" s="8">
        <v>17.857142857142858</v>
      </c>
      <c r="S17" s="41" t="s">
        <v>20</v>
      </c>
    </row>
    <row r="18" spans="1:19" ht="17.25" customHeight="1">
      <c r="A18" s="186"/>
      <c r="B18" s="5" t="s">
        <v>15</v>
      </c>
      <c r="C18" s="7">
        <v>17</v>
      </c>
      <c r="D18" s="8">
        <v>7</v>
      </c>
      <c r="E18" s="8">
        <v>4</v>
      </c>
      <c r="F18" s="8">
        <v>1</v>
      </c>
      <c r="G18" s="8">
        <v>2</v>
      </c>
      <c r="H18" s="8">
        <v>1</v>
      </c>
      <c r="I18" s="8">
        <v>2</v>
      </c>
      <c r="J18" s="8">
        <v>0</v>
      </c>
      <c r="K18" s="22"/>
      <c r="L18" s="7">
        <v>100</v>
      </c>
      <c r="M18" s="8">
        <v>41.17647058823529</v>
      </c>
      <c r="N18" s="8">
        <v>23.52941176470588</v>
      </c>
      <c r="O18" s="17">
        <v>5.88235294117647</v>
      </c>
      <c r="P18" s="8">
        <v>11.76470588235294</v>
      </c>
      <c r="Q18" s="8">
        <v>5.88235294117647</v>
      </c>
      <c r="R18" s="8">
        <v>11.76470588235294</v>
      </c>
      <c r="S18" s="41" t="s">
        <v>20</v>
      </c>
    </row>
    <row r="19" spans="1:19" ht="17.25" customHeight="1">
      <c r="A19" s="186"/>
      <c r="B19" s="9" t="s">
        <v>16</v>
      </c>
      <c r="C19" s="7">
        <v>24</v>
      </c>
      <c r="D19" s="8">
        <v>10</v>
      </c>
      <c r="E19" s="8">
        <v>5</v>
      </c>
      <c r="F19" s="8">
        <v>3</v>
      </c>
      <c r="G19" s="8">
        <v>1</v>
      </c>
      <c r="H19" s="8">
        <v>1</v>
      </c>
      <c r="I19" s="8">
        <v>4</v>
      </c>
      <c r="J19" s="8">
        <v>0</v>
      </c>
      <c r="K19" s="22"/>
      <c r="L19" s="7">
        <v>100</v>
      </c>
      <c r="M19" s="8">
        <v>41.66666666666667</v>
      </c>
      <c r="N19" s="8">
        <v>20.833333333333336</v>
      </c>
      <c r="O19" s="8">
        <v>12.5</v>
      </c>
      <c r="P19" s="8">
        <v>4.166666666666666</v>
      </c>
      <c r="Q19" s="8">
        <v>4.166666666666666</v>
      </c>
      <c r="R19" s="8">
        <v>16.666666666666664</v>
      </c>
      <c r="S19" s="41" t="s">
        <v>20</v>
      </c>
    </row>
    <row r="20" spans="1:19" ht="17.25" customHeight="1">
      <c r="A20" s="186"/>
      <c r="B20" s="5" t="s">
        <v>17</v>
      </c>
      <c r="C20" s="7">
        <v>40</v>
      </c>
      <c r="D20" s="8">
        <v>11</v>
      </c>
      <c r="E20" s="8">
        <v>8</v>
      </c>
      <c r="F20" s="8">
        <v>14</v>
      </c>
      <c r="G20" s="8">
        <v>2</v>
      </c>
      <c r="H20" s="8">
        <v>0</v>
      </c>
      <c r="I20" s="8">
        <v>5</v>
      </c>
      <c r="J20" s="8">
        <v>0</v>
      </c>
      <c r="K20" s="22"/>
      <c r="L20" s="7">
        <v>100</v>
      </c>
      <c r="M20" s="8">
        <v>27.5</v>
      </c>
      <c r="N20" s="17">
        <v>20</v>
      </c>
      <c r="O20" s="8">
        <v>35</v>
      </c>
      <c r="P20" s="8">
        <v>5</v>
      </c>
      <c r="Q20" s="41" t="s">
        <v>20</v>
      </c>
      <c r="R20" s="8">
        <v>12.5</v>
      </c>
      <c r="S20" s="41" t="s">
        <v>20</v>
      </c>
    </row>
    <row r="21" spans="1:19" ht="17.25" customHeight="1">
      <c r="A21" s="187"/>
      <c r="B21" s="5" t="s">
        <v>18</v>
      </c>
      <c r="C21" s="7">
        <v>3</v>
      </c>
      <c r="D21" s="8">
        <v>0</v>
      </c>
      <c r="E21" s="8">
        <v>2</v>
      </c>
      <c r="F21" s="8">
        <v>0</v>
      </c>
      <c r="G21" s="8">
        <v>1</v>
      </c>
      <c r="H21" s="8">
        <v>0</v>
      </c>
      <c r="I21" s="8">
        <v>0</v>
      </c>
      <c r="J21" s="8">
        <v>0</v>
      </c>
      <c r="K21" s="22"/>
      <c r="L21" s="7">
        <v>100</v>
      </c>
      <c r="M21" s="41" t="s">
        <v>20</v>
      </c>
      <c r="N21" s="17">
        <v>66.66666666666666</v>
      </c>
      <c r="O21" s="41" t="s">
        <v>20</v>
      </c>
      <c r="P21" s="17">
        <v>33.33333333333333</v>
      </c>
      <c r="Q21" s="41" t="s">
        <v>20</v>
      </c>
      <c r="R21" s="41" t="s">
        <v>20</v>
      </c>
      <c r="S21" s="41" t="s">
        <v>20</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codeName="Sheet39"/>
  <dimension ref="A1:W21"/>
  <sheetViews>
    <sheetView view="pageBreakPreview" zoomScaleSheetLayoutView="100" workbookViewId="0" topLeftCell="A1">
      <selection activeCell="S17" sqref="S17"/>
    </sheetView>
  </sheetViews>
  <sheetFormatPr defaultColWidth="9.00390625" defaultRowHeight="21" customHeight="1"/>
  <cols>
    <col min="1" max="1" width="3.75390625" style="11" customWidth="1"/>
    <col min="2" max="2" width="10.875" style="1" customWidth="1"/>
    <col min="3" max="3" width="4.375" style="1" customWidth="1"/>
    <col min="4" max="8" width="6.25390625" style="1" customWidth="1"/>
    <col min="9" max="10" width="6.375" style="1" customWidth="1"/>
    <col min="11" max="12" width="6.25390625" style="1" customWidth="1"/>
    <col min="13" max="13" width="4.00390625" style="1" customWidth="1"/>
    <col min="14" max="14" width="4.375" style="1" customWidth="1"/>
    <col min="15" max="18" width="6.25390625" style="1" customWidth="1"/>
    <col min="19" max="20" width="6.375" style="1" customWidth="1"/>
    <col min="21" max="23" width="6.25390625" style="1" customWidth="1"/>
    <col min="24" max="16384" width="10.25390625" style="1" customWidth="1"/>
  </cols>
  <sheetData>
    <row r="1" ht="21" customHeight="1">
      <c r="A1" s="16" t="s">
        <v>374</v>
      </c>
    </row>
    <row r="2" spans="1:14" s="45" customFormat="1" ht="21" customHeight="1">
      <c r="A2" s="70" t="s">
        <v>4</v>
      </c>
      <c r="N2" s="71" t="s">
        <v>132</v>
      </c>
    </row>
    <row r="3" spans="1:23" s="45" customFormat="1" ht="63">
      <c r="A3" s="200" t="s">
        <v>3</v>
      </c>
      <c r="B3" s="201"/>
      <c r="C3" s="81" t="s">
        <v>179</v>
      </c>
      <c r="D3" s="74" t="s">
        <v>171</v>
      </c>
      <c r="E3" s="74" t="s">
        <v>172</v>
      </c>
      <c r="F3" s="74" t="s">
        <v>173</v>
      </c>
      <c r="G3" s="74" t="s">
        <v>174</v>
      </c>
      <c r="H3" s="74" t="s">
        <v>175</v>
      </c>
      <c r="I3" s="74" t="s">
        <v>176</v>
      </c>
      <c r="J3" s="74" t="s">
        <v>177</v>
      </c>
      <c r="K3" s="74" t="s">
        <v>178</v>
      </c>
      <c r="L3" s="74" t="s">
        <v>136</v>
      </c>
      <c r="N3" s="81" t="s">
        <v>180</v>
      </c>
      <c r="O3" s="74" t="s">
        <v>171</v>
      </c>
      <c r="P3" s="74" t="s">
        <v>172</v>
      </c>
      <c r="Q3" s="74" t="s">
        <v>173</v>
      </c>
      <c r="R3" s="74" t="s">
        <v>174</v>
      </c>
      <c r="S3" s="74" t="s">
        <v>175</v>
      </c>
      <c r="T3" s="74" t="s">
        <v>176</v>
      </c>
      <c r="U3" s="74" t="s">
        <v>319</v>
      </c>
      <c r="V3" s="74" t="s">
        <v>178</v>
      </c>
      <c r="W3" s="74" t="s">
        <v>136</v>
      </c>
    </row>
    <row r="4" spans="1:23" s="45" customFormat="1" ht="16.5" customHeight="1">
      <c r="A4" s="228" t="s">
        <v>5</v>
      </c>
      <c r="B4" s="229"/>
      <c r="C4" s="46">
        <v>94</v>
      </c>
      <c r="D4" s="47">
        <v>2</v>
      </c>
      <c r="E4" s="47">
        <v>0</v>
      </c>
      <c r="F4" s="47">
        <v>0</v>
      </c>
      <c r="G4" s="47">
        <v>22</v>
      </c>
      <c r="H4" s="47">
        <v>10</v>
      </c>
      <c r="I4" s="47">
        <v>21</v>
      </c>
      <c r="J4" s="47">
        <v>64</v>
      </c>
      <c r="K4" s="47">
        <v>15</v>
      </c>
      <c r="L4" s="47">
        <v>21</v>
      </c>
      <c r="M4" s="49"/>
      <c r="N4" s="47">
        <v>100</v>
      </c>
      <c r="O4" s="47">
        <v>2.127659574468085</v>
      </c>
      <c r="P4" s="51" t="s">
        <v>20</v>
      </c>
      <c r="Q4" s="51" t="s">
        <v>20</v>
      </c>
      <c r="R4" s="47">
        <v>23.404255319148938</v>
      </c>
      <c r="S4" s="47">
        <v>10.638297872340425</v>
      </c>
      <c r="T4" s="47">
        <v>22.340425531914892</v>
      </c>
      <c r="U4" s="47">
        <v>68.08510638297872</v>
      </c>
      <c r="V4" s="47">
        <v>15.957446808510639</v>
      </c>
      <c r="W4" s="47">
        <v>22.340425531914892</v>
      </c>
    </row>
    <row r="5" spans="1:23" s="45" customFormat="1" ht="16.5" customHeight="1">
      <c r="A5" s="230" t="s">
        <v>6</v>
      </c>
      <c r="B5" s="82" t="s">
        <v>19</v>
      </c>
      <c r="C5" s="47">
        <v>3</v>
      </c>
      <c r="D5" s="48">
        <v>0</v>
      </c>
      <c r="E5" s="48">
        <v>0</v>
      </c>
      <c r="F5" s="48">
        <v>0</v>
      </c>
      <c r="G5" s="48">
        <v>0</v>
      </c>
      <c r="H5" s="48">
        <v>0</v>
      </c>
      <c r="I5" s="48">
        <v>0</v>
      </c>
      <c r="J5" s="48">
        <v>0</v>
      </c>
      <c r="K5" s="48">
        <v>1</v>
      </c>
      <c r="L5" s="48">
        <v>2</v>
      </c>
      <c r="M5" s="49"/>
      <c r="N5" s="47">
        <v>100</v>
      </c>
      <c r="O5" s="51" t="s">
        <v>20</v>
      </c>
      <c r="P5" s="51" t="s">
        <v>20</v>
      </c>
      <c r="Q5" s="51" t="s">
        <v>20</v>
      </c>
      <c r="R5" s="51" t="s">
        <v>20</v>
      </c>
      <c r="S5" s="51" t="s">
        <v>20</v>
      </c>
      <c r="T5" s="51" t="s">
        <v>20</v>
      </c>
      <c r="U5" s="51" t="s">
        <v>20</v>
      </c>
      <c r="V5" s="48">
        <v>33.33333333333333</v>
      </c>
      <c r="W5" s="48">
        <v>66.66666666666666</v>
      </c>
    </row>
    <row r="6" spans="1:23" s="45" customFormat="1" ht="16.5" customHeight="1">
      <c r="A6" s="231"/>
      <c r="B6" s="82" t="s">
        <v>0</v>
      </c>
      <c r="C6" s="47">
        <v>22</v>
      </c>
      <c r="D6" s="48">
        <v>0</v>
      </c>
      <c r="E6" s="48">
        <v>0</v>
      </c>
      <c r="F6" s="48">
        <v>0</v>
      </c>
      <c r="G6" s="48">
        <v>7</v>
      </c>
      <c r="H6" s="48">
        <v>2</v>
      </c>
      <c r="I6" s="48">
        <v>5</v>
      </c>
      <c r="J6" s="48">
        <v>13</v>
      </c>
      <c r="K6" s="48">
        <v>1</v>
      </c>
      <c r="L6" s="48">
        <v>6</v>
      </c>
      <c r="M6" s="49"/>
      <c r="N6" s="47">
        <v>100</v>
      </c>
      <c r="O6" s="51" t="s">
        <v>20</v>
      </c>
      <c r="P6" s="51" t="s">
        <v>20</v>
      </c>
      <c r="Q6" s="51" t="s">
        <v>20</v>
      </c>
      <c r="R6" s="48">
        <v>31.818181818181817</v>
      </c>
      <c r="S6" s="48">
        <v>9.090909090909092</v>
      </c>
      <c r="T6" s="48">
        <v>22.727272727272727</v>
      </c>
      <c r="U6" s="48">
        <v>59.09090909090909</v>
      </c>
      <c r="V6" s="48">
        <v>4.545454545454546</v>
      </c>
      <c r="W6" s="48">
        <v>27.27272727272727</v>
      </c>
    </row>
    <row r="7" spans="1:23" s="45" customFormat="1" ht="16.5" customHeight="1">
      <c r="A7" s="231"/>
      <c r="B7" s="82" t="s">
        <v>1</v>
      </c>
      <c r="C7" s="47">
        <v>26</v>
      </c>
      <c r="D7" s="48">
        <v>0</v>
      </c>
      <c r="E7" s="48">
        <v>0</v>
      </c>
      <c r="F7" s="48">
        <v>0</v>
      </c>
      <c r="G7" s="48">
        <v>6</v>
      </c>
      <c r="H7" s="48">
        <v>2</v>
      </c>
      <c r="I7" s="48">
        <v>8</v>
      </c>
      <c r="J7" s="48">
        <v>21</v>
      </c>
      <c r="K7" s="48">
        <v>3</v>
      </c>
      <c r="L7" s="48">
        <v>3</v>
      </c>
      <c r="M7" s="49"/>
      <c r="N7" s="47">
        <v>100</v>
      </c>
      <c r="O7" s="51" t="s">
        <v>20</v>
      </c>
      <c r="P7" s="51" t="s">
        <v>20</v>
      </c>
      <c r="Q7" s="51" t="s">
        <v>20</v>
      </c>
      <c r="R7" s="48">
        <v>23.076923076923077</v>
      </c>
      <c r="S7" s="48">
        <v>7.6923076923076925</v>
      </c>
      <c r="T7" s="48">
        <v>30.76923076923077</v>
      </c>
      <c r="U7" s="48">
        <v>80.76923076923077</v>
      </c>
      <c r="V7" s="48">
        <v>11.538461538461538</v>
      </c>
      <c r="W7" s="48">
        <v>11.538461538461538</v>
      </c>
    </row>
    <row r="8" spans="1:23" s="45" customFormat="1" ht="16.5" customHeight="1">
      <c r="A8" s="231"/>
      <c r="B8" s="82" t="s">
        <v>2</v>
      </c>
      <c r="C8" s="47">
        <v>23</v>
      </c>
      <c r="D8" s="48">
        <v>1</v>
      </c>
      <c r="E8" s="48">
        <v>0</v>
      </c>
      <c r="F8" s="48">
        <v>0</v>
      </c>
      <c r="G8" s="48">
        <v>4</v>
      </c>
      <c r="H8" s="48">
        <v>3</v>
      </c>
      <c r="I8" s="48">
        <v>5</v>
      </c>
      <c r="J8" s="48">
        <v>16</v>
      </c>
      <c r="K8" s="48">
        <v>7</v>
      </c>
      <c r="L8" s="48">
        <v>5</v>
      </c>
      <c r="M8" s="49"/>
      <c r="N8" s="47">
        <v>100</v>
      </c>
      <c r="O8" s="48">
        <v>4.3478260869565215</v>
      </c>
      <c r="P8" s="51" t="s">
        <v>20</v>
      </c>
      <c r="Q8" s="51" t="s">
        <v>20</v>
      </c>
      <c r="R8" s="48">
        <v>17.391304347826086</v>
      </c>
      <c r="S8" s="50">
        <v>13.043478260869565</v>
      </c>
      <c r="T8" s="48">
        <v>21.73913043478261</v>
      </c>
      <c r="U8" s="48">
        <v>69.56521739130434</v>
      </c>
      <c r="V8" s="48">
        <v>30.434782608695656</v>
      </c>
      <c r="W8" s="48">
        <v>21.73913043478261</v>
      </c>
    </row>
    <row r="9" spans="1:23" s="45" customFormat="1" ht="16.5" customHeight="1">
      <c r="A9" s="231"/>
      <c r="B9" s="83" t="s">
        <v>50</v>
      </c>
      <c r="C9" s="54">
        <v>14</v>
      </c>
      <c r="D9" s="55">
        <v>1</v>
      </c>
      <c r="E9" s="55">
        <v>0</v>
      </c>
      <c r="F9" s="55">
        <v>0</v>
      </c>
      <c r="G9" s="55">
        <v>2</v>
      </c>
      <c r="H9" s="55">
        <v>2</v>
      </c>
      <c r="I9" s="55">
        <v>3</v>
      </c>
      <c r="J9" s="55">
        <v>10</v>
      </c>
      <c r="K9" s="55">
        <v>1</v>
      </c>
      <c r="L9" s="55">
        <v>4</v>
      </c>
      <c r="M9" s="49"/>
      <c r="N9" s="47">
        <v>100</v>
      </c>
      <c r="O9" s="55">
        <v>7.142857142857142</v>
      </c>
      <c r="P9" s="51" t="s">
        <v>20</v>
      </c>
      <c r="Q9" s="51" t="s">
        <v>20</v>
      </c>
      <c r="R9" s="50">
        <v>14.285714285714285</v>
      </c>
      <c r="S9" s="55">
        <v>14.285714285714285</v>
      </c>
      <c r="T9" s="55">
        <v>21.428571428571427</v>
      </c>
      <c r="U9" s="55">
        <v>71.42857142857143</v>
      </c>
      <c r="V9" s="55">
        <v>7.142857142857142</v>
      </c>
      <c r="W9" s="55">
        <v>28.57142857142857</v>
      </c>
    </row>
    <row r="10" spans="1:23" s="45" customFormat="1" ht="16.5" customHeight="1" thickBot="1">
      <c r="A10" s="232"/>
      <c r="B10" s="84" t="s">
        <v>63</v>
      </c>
      <c r="C10" s="57">
        <v>6</v>
      </c>
      <c r="D10" s="58">
        <v>0</v>
      </c>
      <c r="E10" s="58">
        <v>0</v>
      </c>
      <c r="F10" s="58">
        <v>0</v>
      </c>
      <c r="G10" s="58">
        <v>3</v>
      </c>
      <c r="H10" s="58">
        <v>1</v>
      </c>
      <c r="I10" s="58">
        <v>0</v>
      </c>
      <c r="J10" s="58">
        <v>4</v>
      </c>
      <c r="K10" s="58">
        <v>2</v>
      </c>
      <c r="L10" s="58">
        <v>1</v>
      </c>
      <c r="M10" s="49"/>
      <c r="N10" s="57">
        <v>100</v>
      </c>
      <c r="O10" s="60" t="s">
        <v>89</v>
      </c>
      <c r="P10" s="60" t="s">
        <v>89</v>
      </c>
      <c r="Q10" s="60" t="s">
        <v>89</v>
      </c>
      <c r="R10" s="58">
        <v>50</v>
      </c>
      <c r="S10" s="59">
        <v>16.666666666666664</v>
      </c>
      <c r="T10" s="60" t="s">
        <v>89</v>
      </c>
      <c r="U10" s="58">
        <v>66.66666666666666</v>
      </c>
      <c r="V10" s="58">
        <v>33.33333333333333</v>
      </c>
      <c r="W10" s="58">
        <v>16.666666666666664</v>
      </c>
    </row>
    <row r="11" spans="1:23" s="45" customFormat="1" ht="16.5" customHeight="1" thickTop="1">
      <c r="A11" s="233" t="s">
        <v>7</v>
      </c>
      <c r="B11" s="85" t="s">
        <v>8</v>
      </c>
      <c r="C11" s="62">
        <v>4</v>
      </c>
      <c r="D11" s="63">
        <v>0</v>
      </c>
      <c r="E11" s="63">
        <v>0</v>
      </c>
      <c r="F11" s="63">
        <v>0</v>
      </c>
      <c r="G11" s="63">
        <v>0</v>
      </c>
      <c r="H11" s="63">
        <v>1</v>
      </c>
      <c r="I11" s="63">
        <v>3</v>
      </c>
      <c r="J11" s="63">
        <v>2</v>
      </c>
      <c r="K11" s="63">
        <v>0</v>
      </c>
      <c r="L11" s="63">
        <v>1</v>
      </c>
      <c r="M11" s="49"/>
      <c r="N11" s="64">
        <v>100</v>
      </c>
      <c r="O11" s="72" t="s">
        <v>20</v>
      </c>
      <c r="P11" s="72" t="s">
        <v>20</v>
      </c>
      <c r="Q11" s="72" t="s">
        <v>20</v>
      </c>
      <c r="R11" s="72" t="s">
        <v>20</v>
      </c>
      <c r="S11" s="66">
        <v>25</v>
      </c>
      <c r="T11" s="66">
        <v>75</v>
      </c>
      <c r="U11" s="63">
        <v>50</v>
      </c>
      <c r="V11" s="72" t="s">
        <v>20</v>
      </c>
      <c r="W11" s="63">
        <v>25</v>
      </c>
    </row>
    <row r="12" spans="1:23" s="45" customFormat="1" ht="16.5" customHeight="1">
      <c r="A12" s="234"/>
      <c r="B12" s="82" t="s">
        <v>9</v>
      </c>
      <c r="C12" s="46">
        <v>15</v>
      </c>
      <c r="D12" s="68">
        <v>1</v>
      </c>
      <c r="E12" s="68">
        <v>0</v>
      </c>
      <c r="F12" s="68">
        <v>0</v>
      </c>
      <c r="G12" s="68">
        <v>7</v>
      </c>
      <c r="H12" s="68">
        <v>1</v>
      </c>
      <c r="I12" s="68">
        <v>1</v>
      </c>
      <c r="J12" s="68">
        <v>9</v>
      </c>
      <c r="K12" s="68">
        <v>4</v>
      </c>
      <c r="L12" s="68">
        <v>2</v>
      </c>
      <c r="M12" s="49"/>
      <c r="N12" s="46">
        <v>100</v>
      </c>
      <c r="O12" s="68">
        <v>6.666666666666667</v>
      </c>
      <c r="P12" s="51" t="s">
        <v>20</v>
      </c>
      <c r="Q12" s="51" t="s">
        <v>20</v>
      </c>
      <c r="R12" s="68">
        <v>46.666666666666664</v>
      </c>
      <c r="S12" s="68">
        <v>6.666666666666667</v>
      </c>
      <c r="T12" s="68">
        <v>6.666666666666667</v>
      </c>
      <c r="U12" s="68">
        <v>60</v>
      </c>
      <c r="V12" s="68">
        <v>26.666666666666668</v>
      </c>
      <c r="W12" s="68">
        <v>13.333333333333334</v>
      </c>
    </row>
    <row r="13" spans="1:23" s="45" customFormat="1" ht="16.5" customHeight="1">
      <c r="A13" s="234"/>
      <c r="B13" s="82" t="s">
        <v>10</v>
      </c>
      <c r="C13" s="46">
        <v>13</v>
      </c>
      <c r="D13" s="68">
        <v>0</v>
      </c>
      <c r="E13" s="68">
        <v>0</v>
      </c>
      <c r="F13" s="68">
        <v>0</v>
      </c>
      <c r="G13" s="68">
        <v>2</v>
      </c>
      <c r="H13" s="68">
        <v>0</v>
      </c>
      <c r="I13" s="68">
        <v>3</v>
      </c>
      <c r="J13" s="68">
        <v>11</v>
      </c>
      <c r="K13" s="68">
        <v>3</v>
      </c>
      <c r="L13" s="68">
        <v>3</v>
      </c>
      <c r="M13" s="49"/>
      <c r="N13" s="46">
        <v>100</v>
      </c>
      <c r="O13" s="51" t="s">
        <v>20</v>
      </c>
      <c r="P13" s="51" t="s">
        <v>20</v>
      </c>
      <c r="Q13" s="51" t="s">
        <v>20</v>
      </c>
      <c r="R13" s="50">
        <v>15.384615384615385</v>
      </c>
      <c r="S13" s="51" t="s">
        <v>20</v>
      </c>
      <c r="T13" s="68">
        <v>23.076923076923077</v>
      </c>
      <c r="U13" s="68">
        <v>84.61538461538461</v>
      </c>
      <c r="V13" s="68">
        <v>23.076923076923077</v>
      </c>
      <c r="W13" s="68">
        <v>23.076923076923077</v>
      </c>
    </row>
    <row r="14" spans="1:23" s="45" customFormat="1" ht="16.5" customHeight="1">
      <c r="A14" s="234"/>
      <c r="B14" s="82" t="s">
        <v>11</v>
      </c>
      <c r="C14" s="46">
        <v>11</v>
      </c>
      <c r="D14" s="68">
        <v>0</v>
      </c>
      <c r="E14" s="68">
        <v>0</v>
      </c>
      <c r="F14" s="68">
        <v>0</v>
      </c>
      <c r="G14" s="68">
        <v>3</v>
      </c>
      <c r="H14" s="68">
        <v>1</v>
      </c>
      <c r="I14" s="68">
        <v>4</v>
      </c>
      <c r="J14" s="68">
        <v>6</v>
      </c>
      <c r="K14" s="68">
        <v>2</v>
      </c>
      <c r="L14" s="68">
        <v>2</v>
      </c>
      <c r="M14" s="49"/>
      <c r="N14" s="46">
        <v>100</v>
      </c>
      <c r="O14" s="51" t="s">
        <v>20</v>
      </c>
      <c r="P14" s="51" t="s">
        <v>20</v>
      </c>
      <c r="Q14" s="51" t="s">
        <v>20</v>
      </c>
      <c r="R14" s="68">
        <v>27.27272727272727</v>
      </c>
      <c r="S14" s="50">
        <v>9.090909090909092</v>
      </c>
      <c r="T14" s="68">
        <v>36.36363636363637</v>
      </c>
      <c r="U14" s="68">
        <v>54.54545454545454</v>
      </c>
      <c r="V14" s="68">
        <v>18.181818181818183</v>
      </c>
      <c r="W14" s="68">
        <v>18.181818181818183</v>
      </c>
    </row>
    <row r="15" spans="1:23" s="45" customFormat="1" ht="16.5" customHeight="1">
      <c r="A15" s="234"/>
      <c r="B15" s="82" t="s">
        <v>12</v>
      </c>
      <c r="C15" s="46">
        <v>5</v>
      </c>
      <c r="D15" s="68">
        <v>0</v>
      </c>
      <c r="E15" s="68">
        <v>0</v>
      </c>
      <c r="F15" s="68">
        <v>0</v>
      </c>
      <c r="G15" s="68">
        <v>2</v>
      </c>
      <c r="H15" s="68">
        <v>0</v>
      </c>
      <c r="I15" s="68">
        <v>3</v>
      </c>
      <c r="J15" s="68">
        <v>4</v>
      </c>
      <c r="K15" s="68">
        <v>1</v>
      </c>
      <c r="L15" s="68">
        <v>0</v>
      </c>
      <c r="M15" s="49"/>
      <c r="N15" s="46">
        <v>100</v>
      </c>
      <c r="O15" s="51" t="s">
        <v>20</v>
      </c>
      <c r="P15" s="51" t="s">
        <v>20</v>
      </c>
      <c r="Q15" s="51" t="s">
        <v>20</v>
      </c>
      <c r="R15" s="68">
        <v>40</v>
      </c>
      <c r="S15" s="51" t="s">
        <v>20</v>
      </c>
      <c r="T15" s="68">
        <v>60</v>
      </c>
      <c r="U15" s="68">
        <v>80</v>
      </c>
      <c r="V15" s="68">
        <v>20</v>
      </c>
      <c r="W15" s="51" t="s">
        <v>20</v>
      </c>
    </row>
    <row r="16" spans="1:23" s="45" customFormat="1" ht="16.5" customHeight="1">
      <c r="A16" s="234"/>
      <c r="B16" s="82" t="s">
        <v>13</v>
      </c>
      <c r="C16" s="46">
        <v>7</v>
      </c>
      <c r="D16" s="68">
        <v>0</v>
      </c>
      <c r="E16" s="68">
        <v>0</v>
      </c>
      <c r="F16" s="68">
        <v>0</v>
      </c>
      <c r="G16" s="68">
        <v>2</v>
      </c>
      <c r="H16" s="68">
        <v>0</v>
      </c>
      <c r="I16" s="68">
        <v>0</v>
      </c>
      <c r="J16" s="68">
        <v>3</v>
      </c>
      <c r="K16" s="68">
        <v>0</v>
      </c>
      <c r="L16" s="68">
        <v>3</v>
      </c>
      <c r="M16" s="49"/>
      <c r="N16" s="46">
        <v>100</v>
      </c>
      <c r="O16" s="51" t="s">
        <v>20</v>
      </c>
      <c r="P16" s="51" t="s">
        <v>20</v>
      </c>
      <c r="Q16" s="51" t="s">
        <v>20</v>
      </c>
      <c r="R16" s="68">
        <v>28.57142857142857</v>
      </c>
      <c r="S16" s="51" t="s">
        <v>20</v>
      </c>
      <c r="T16" s="51" t="s">
        <v>20</v>
      </c>
      <c r="U16" s="68">
        <v>42.857142857142854</v>
      </c>
      <c r="V16" s="51" t="s">
        <v>20</v>
      </c>
      <c r="W16" s="68">
        <v>42.857142857142854</v>
      </c>
    </row>
    <row r="17" spans="1:23" s="45" customFormat="1" ht="16.5" customHeight="1">
      <c r="A17" s="234"/>
      <c r="B17" s="82" t="s">
        <v>14</v>
      </c>
      <c r="C17" s="46">
        <v>9</v>
      </c>
      <c r="D17" s="68">
        <v>0</v>
      </c>
      <c r="E17" s="68">
        <v>0</v>
      </c>
      <c r="F17" s="68">
        <v>0</v>
      </c>
      <c r="G17" s="68">
        <v>0</v>
      </c>
      <c r="H17" s="68">
        <v>2</v>
      </c>
      <c r="I17" s="68">
        <v>1</v>
      </c>
      <c r="J17" s="68">
        <v>7</v>
      </c>
      <c r="K17" s="68">
        <v>2</v>
      </c>
      <c r="L17" s="68">
        <v>3</v>
      </c>
      <c r="M17" s="49"/>
      <c r="N17" s="46">
        <v>100</v>
      </c>
      <c r="O17" s="51" t="s">
        <v>20</v>
      </c>
      <c r="P17" s="51" t="s">
        <v>20</v>
      </c>
      <c r="Q17" s="51" t="s">
        <v>20</v>
      </c>
      <c r="R17" s="51" t="s">
        <v>20</v>
      </c>
      <c r="S17" s="50">
        <v>22.22222222222222</v>
      </c>
      <c r="T17" s="68">
        <v>11.11111111111111</v>
      </c>
      <c r="U17" s="68">
        <v>77.77777777777779</v>
      </c>
      <c r="V17" s="68">
        <v>22.22222222222222</v>
      </c>
      <c r="W17" s="68">
        <v>33.33333333333333</v>
      </c>
    </row>
    <row r="18" spans="1:23" s="45" customFormat="1" ht="16.5" customHeight="1">
      <c r="A18" s="234"/>
      <c r="B18" s="82" t="s">
        <v>15</v>
      </c>
      <c r="C18" s="46">
        <v>6</v>
      </c>
      <c r="D18" s="68">
        <v>0</v>
      </c>
      <c r="E18" s="68">
        <v>0</v>
      </c>
      <c r="F18" s="68">
        <v>0</v>
      </c>
      <c r="G18" s="68">
        <v>1</v>
      </c>
      <c r="H18" s="68">
        <v>1</v>
      </c>
      <c r="I18" s="68">
        <v>2</v>
      </c>
      <c r="J18" s="68">
        <v>3</v>
      </c>
      <c r="K18" s="68">
        <v>1</v>
      </c>
      <c r="L18" s="68">
        <v>2</v>
      </c>
      <c r="M18" s="49"/>
      <c r="N18" s="46">
        <v>100</v>
      </c>
      <c r="O18" s="51" t="s">
        <v>20</v>
      </c>
      <c r="P18" s="51" t="s">
        <v>20</v>
      </c>
      <c r="Q18" s="51" t="s">
        <v>20</v>
      </c>
      <c r="R18" s="68">
        <v>16.666666666666664</v>
      </c>
      <c r="S18" s="68">
        <v>16.666666666666664</v>
      </c>
      <c r="T18" s="68">
        <v>33.33333333333333</v>
      </c>
      <c r="U18" s="68">
        <v>50</v>
      </c>
      <c r="V18" s="68">
        <v>16.666666666666664</v>
      </c>
      <c r="W18" s="68">
        <v>33.33333333333333</v>
      </c>
    </row>
    <row r="19" spans="1:23" s="45" customFormat="1" ht="16.5" customHeight="1">
      <c r="A19" s="234"/>
      <c r="B19" s="86" t="s">
        <v>16</v>
      </c>
      <c r="C19" s="46">
        <v>9</v>
      </c>
      <c r="D19" s="68">
        <v>0</v>
      </c>
      <c r="E19" s="68">
        <v>0</v>
      </c>
      <c r="F19" s="68">
        <v>0</v>
      </c>
      <c r="G19" s="68">
        <v>2</v>
      </c>
      <c r="H19" s="68">
        <v>2</v>
      </c>
      <c r="I19" s="68">
        <v>0</v>
      </c>
      <c r="J19" s="68">
        <v>8</v>
      </c>
      <c r="K19" s="68">
        <v>1</v>
      </c>
      <c r="L19" s="68">
        <v>2</v>
      </c>
      <c r="M19" s="49"/>
      <c r="N19" s="46">
        <v>100</v>
      </c>
      <c r="O19" s="51" t="s">
        <v>20</v>
      </c>
      <c r="P19" s="51" t="s">
        <v>20</v>
      </c>
      <c r="Q19" s="51" t="s">
        <v>20</v>
      </c>
      <c r="R19" s="68">
        <v>22.22222222222222</v>
      </c>
      <c r="S19" s="68">
        <v>22.22222222222222</v>
      </c>
      <c r="T19" s="51" t="s">
        <v>20</v>
      </c>
      <c r="U19" s="68">
        <v>88.88888888888889</v>
      </c>
      <c r="V19" s="68">
        <v>11.11111111111111</v>
      </c>
      <c r="W19" s="68">
        <v>22.22222222222222</v>
      </c>
    </row>
    <row r="20" spans="1:23" s="45" customFormat="1" ht="16.5" customHeight="1">
      <c r="A20" s="234"/>
      <c r="B20" s="82" t="s">
        <v>17</v>
      </c>
      <c r="C20" s="46">
        <v>12</v>
      </c>
      <c r="D20" s="68">
        <v>1</v>
      </c>
      <c r="E20" s="68">
        <v>0</v>
      </c>
      <c r="F20" s="68">
        <v>0</v>
      </c>
      <c r="G20" s="68">
        <v>1</v>
      </c>
      <c r="H20" s="68">
        <v>2</v>
      </c>
      <c r="I20" s="68">
        <v>3</v>
      </c>
      <c r="J20" s="68">
        <v>8</v>
      </c>
      <c r="K20" s="68">
        <v>1</v>
      </c>
      <c r="L20" s="68">
        <v>3</v>
      </c>
      <c r="M20" s="49"/>
      <c r="N20" s="46">
        <v>100</v>
      </c>
      <c r="O20" s="68">
        <v>8.333333333333332</v>
      </c>
      <c r="P20" s="51" t="s">
        <v>20</v>
      </c>
      <c r="Q20" s="51" t="s">
        <v>20</v>
      </c>
      <c r="R20" s="68">
        <v>8.333333333333332</v>
      </c>
      <c r="S20" s="50">
        <v>16.666666666666664</v>
      </c>
      <c r="T20" s="68">
        <v>25</v>
      </c>
      <c r="U20" s="68">
        <v>66.66666666666666</v>
      </c>
      <c r="V20" s="68">
        <v>8.333333333333332</v>
      </c>
      <c r="W20" s="68">
        <v>25</v>
      </c>
    </row>
    <row r="21" spans="1:23" s="45" customFormat="1" ht="16.5" customHeight="1">
      <c r="A21" s="235"/>
      <c r="B21" s="82" t="s">
        <v>18</v>
      </c>
      <c r="C21" s="46">
        <v>3</v>
      </c>
      <c r="D21" s="68">
        <v>0</v>
      </c>
      <c r="E21" s="68">
        <v>0</v>
      </c>
      <c r="F21" s="68">
        <v>0</v>
      </c>
      <c r="G21" s="68">
        <v>2</v>
      </c>
      <c r="H21" s="68">
        <v>0</v>
      </c>
      <c r="I21" s="68">
        <v>1</v>
      </c>
      <c r="J21" s="68">
        <v>3</v>
      </c>
      <c r="K21" s="68">
        <v>0</v>
      </c>
      <c r="L21" s="68">
        <v>0</v>
      </c>
      <c r="M21" s="49"/>
      <c r="N21" s="46">
        <v>100</v>
      </c>
      <c r="O21" s="51" t="s">
        <v>89</v>
      </c>
      <c r="P21" s="51" t="s">
        <v>89</v>
      </c>
      <c r="Q21" s="51" t="s">
        <v>89</v>
      </c>
      <c r="R21" s="50">
        <v>66.66666666666666</v>
      </c>
      <c r="S21" s="51" t="s">
        <v>89</v>
      </c>
      <c r="T21" s="50">
        <v>33.33333333333333</v>
      </c>
      <c r="U21" s="68">
        <v>100</v>
      </c>
      <c r="V21" s="51" t="s">
        <v>89</v>
      </c>
      <c r="W21" s="51" t="s">
        <v>89</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codeName="Sheet40"/>
  <dimension ref="A1:Q21"/>
  <sheetViews>
    <sheetView view="pageBreakPreview" zoomScaleSheetLayoutView="100" workbookViewId="0" topLeftCell="G1">
      <selection activeCell="M17" sqref="M17"/>
    </sheetView>
  </sheetViews>
  <sheetFormatPr defaultColWidth="9.00390625" defaultRowHeight="21" customHeight="1"/>
  <cols>
    <col min="1" max="1" width="3.75390625" style="11" customWidth="1"/>
    <col min="2" max="2" width="12.625" style="1" bestFit="1" customWidth="1"/>
    <col min="3" max="3" width="6.75390625" style="1" customWidth="1"/>
    <col min="4" max="9" width="8.75390625" style="1" customWidth="1"/>
    <col min="10" max="10" width="5.75390625" style="1" customWidth="1"/>
    <col min="11" max="11" width="6.75390625" style="1" customWidth="1"/>
    <col min="12" max="17" width="8.75390625" style="1" customWidth="1"/>
    <col min="18" max="16384" width="10.25390625" style="1" customWidth="1"/>
  </cols>
  <sheetData>
    <row r="1" ht="21" customHeight="1">
      <c r="A1" s="16" t="s">
        <v>182</v>
      </c>
    </row>
    <row r="2" spans="1:11" ht="21" customHeight="1">
      <c r="A2" s="2" t="s">
        <v>4</v>
      </c>
      <c r="K2" s="76" t="s">
        <v>55</v>
      </c>
    </row>
    <row r="3" spans="1:17" ht="57" customHeight="1">
      <c r="A3" s="212" t="s">
        <v>3</v>
      </c>
      <c r="B3" s="213"/>
      <c r="C3" s="3" t="s">
        <v>65</v>
      </c>
      <c r="D3" s="15" t="s">
        <v>183</v>
      </c>
      <c r="E3" s="15" t="s">
        <v>184</v>
      </c>
      <c r="F3" s="15" t="s">
        <v>185</v>
      </c>
      <c r="G3" s="15" t="s">
        <v>186</v>
      </c>
      <c r="H3" s="15" t="s">
        <v>88</v>
      </c>
      <c r="I3" s="77" t="s">
        <v>75</v>
      </c>
      <c r="K3" s="3" t="s">
        <v>65</v>
      </c>
      <c r="L3" s="15" t="s">
        <v>183</v>
      </c>
      <c r="M3" s="15" t="s">
        <v>184</v>
      </c>
      <c r="N3" s="15" t="s">
        <v>185</v>
      </c>
      <c r="O3" s="15" t="s">
        <v>186</v>
      </c>
      <c r="P3" s="15" t="s">
        <v>88</v>
      </c>
      <c r="Q3" s="77" t="s">
        <v>75</v>
      </c>
    </row>
    <row r="4" spans="1:17" ht="21" customHeight="1">
      <c r="A4" s="214" t="s">
        <v>5</v>
      </c>
      <c r="B4" s="215"/>
      <c r="C4" s="7">
        <v>753</v>
      </c>
      <c r="D4" s="4">
        <v>663</v>
      </c>
      <c r="E4" s="4">
        <v>38</v>
      </c>
      <c r="F4" s="4">
        <v>7</v>
      </c>
      <c r="G4" s="4">
        <v>15</v>
      </c>
      <c r="H4" s="4">
        <v>27</v>
      </c>
      <c r="I4" s="4">
        <v>3</v>
      </c>
      <c r="J4" s="22"/>
      <c r="K4" s="4">
        <v>100</v>
      </c>
      <c r="L4" s="4">
        <v>88.04780876494024</v>
      </c>
      <c r="M4" s="4">
        <v>5.046480743691899</v>
      </c>
      <c r="N4" s="4">
        <v>0.9296148738379815</v>
      </c>
      <c r="O4" s="4">
        <v>1.9920318725099602</v>
      </c>
      <c r="P4" s="4">
        <v>3.5856573705179287</v>
      </c>
      <c r="Q4" s="4">
        <v>0.398406374501992</v>
      </c>
    </row>
    <row r="5" spans="1:17" ht="18" customHeight="1">
      <c r="A5" s="216" t="s">
        <v>6</v>
      </c>
      <c r="B5" s="5" t="s">
        <v>19</v>
      </c>
      <c r="C5" s="4">
        <v>45</v>
      </c>
      <c r="D5" s="6">
        <v>37</v>
      </c>
      <c r="E5" s="6">
        <v>1</v>
      </c>
      <c r="F5" s="6">
        <v>0</v>
      </c>
      <c r="G5" s="6">
        <v>3</v>
      </c>
      <c r="H5" s="6">
        <v>3</v>
      </c>
      <c r="I5" s="6">
        <v>1</v>
      </c>
      <c r="J5" s="22"/>
      <c r="K5" s="4">
        <v>100</v>
      </c>
      <c r="L5" s="6">
        <v>82.22222222222221</v>
      </c>
      <c r="M5" s="6">
        <v>2.2222222222222223</v>
      </c>
      <c r="N5" s="41" t="s">
        <v>20</v>
      </c>
      <c r="O5" s="17">
        <v>6.666666666666667</v>
      </c>
      <c r="P5" s="17">
        <v>6.666666666666667</v>
      </c>
      <c r="Q5" s="17">
        <v>2.2222222222222223</v>
      </c>
    </row>
    <row r="6" spans="1:17" ht="18" customHeight="1">
      <c r="A6" s="217"/>
      <c r="B6" s="5" t="s">
        <v>0</v>
      </c>
      <c r="C6" s="4">
        <v>123</v>
      </c>
      <c r="D6" s="6">
        <v>108</v>
      </c>
      <c r="E6" s="6">
        <v>10</v>
      </c>
      <c r="F6" s="6">
        <v>0</v>
      </c>
      <c r="G6" s="6">
        <v>2</v>
      </c>
      <c r="H6" s="6">
        <v>3</v>
      </c>
      <c r="I6" s="6">
        <v>0</v>
      </c>
      <c r="J6" s="22"/>
      <c r="K6" s="4">
        <v>100</v>
      </c>
      <c r="L6" s="6">
        <v>87.8048780487805</v>
      </c>
      <c r="M6" s="6">
        <v>8.130081300813007</v>
      </c>
      <c r="N6" s="41" t="s">
        <v>20</v>
      </c>
      <c r="O6" s="6">
        <v>1.6260162601626018</v>
      </c>
      <c r="P6" s="6">
        <v>2.4390243902439024</v>
      </c>
      <c r="Q6" s="41" t="s">
        <v>20</v>
      </c>
    </row>
    <row r="7" spans="1:17" ht="18" customHeight="1">
      <c r="A7" s="217"/>
      <c r="B7" s="5" t="s">
        <v>1</v>
      </c>
      <c r="C7" s="4">
        <v>158</v>
      </c>
      <c r="D7" s="6">
        <v>135</v>
      </c>
      <c r="E7" s="6">
        <v>6</v>
      </c>
      <c r="F7" s="6">
        <v>2</v>
      </c>
      <c r="G7" s="6">
        <v>7</v>
      </c>
      <c r="H7" s="6">
        <v>8</v>
      </c>
      <c r="I7" s="6">
        <v>0</v>
      </c>
      <c r="J7" s="22"/>
      <c r="K7" s="4">
        <v>100</v>
      </c>
      <c r="L7" s="6">
        <v>85.44303797468355</v>
      </c>
      <c r="M7" s="6">
        <v>3.79746835443038</v>
      </c>
      <c r="N7" s="6">
        <v>1.2658227848101267</v>
      </c>
      <c r="O7" s="6">
        <v>4.430379746835443</v>
      </c>
      <c r="P7" s="6">
        <v>5.063291139240507</v>
      </c>
      <c r="Q7" s="41" t="s">
        <v>20</v>
      </c>
    </row>
    <row r="8" spans="1:17" ht="18" customHeight="1">
      <c r="A8" s="217"/>
      <c r="B8" s="5" t="s">
        <v>2</v>
      </c>
      <c r="C8" s="4">
        <v>186</v>
      </c>
      <c r="D8" s="6">
        <v>162</v>
      </c>
      <c r="E8" s="6">
        <v>12</v>
      </c>
      <c r="F8" s="6">
        <v>3</v>
      </c>
      <c r="G8" s="6">
        <v>3</v>
      </c>
      <c r="H8" s="6">
        <v>5</v>
      </c>
      <c r="I8" s="6">
        <v>1</v>
      </c>
      <c r="J8" s="22"/>
      <c r="K8" s="4">
        <v>100</v>
      </c>
      <c r="L8" s="6">
        <v>87.09677419354838</v>
      </c>
      <c r="M8" s="6">
        <v>6.451612903225806</v>
      </c>
      <c r="N8" s="6">
        <v>1.6129032258064515</v>
      </c>
      <c r="O8" s="6">
        <v>1.6129032258064515</v>
      </c>
      <c r="P8" s="6">
        <v>2.6881720430107525</v>
      </c>
      <c r="Q8" s="17">
        <v>0.5376344086021506</v>
      </c>
    </row>
    <row r="9" spans="1:17" ht="18" customHeight="1">
      <c r="A9" s="217"/>
      <c r="B9" s="35" t="s">
        <v>50</v>
      </c>
      <c r="C9" s="36">
        <v>167</v>
      </c>
      <c r="D9" s="37">
        <v>150</v>
      </c>
      <c r="E9" s="37">
        <v>7</v>
      </c>
      <c r="F9" s="37">
        <v>2</v>
      </c>
      <c r="G9" s="37">
        <v>0</v>
      </c>
      <c r="H9" s="37">
        <v>7</v>
      </c>
      <c r="I9" s="37">
        <v>1</v>
      </c>
      <c r="J9" s="22"/>
      <c r="K9" s="4">
        <v>100</v>
      </c>
      <c r="L9" s="37">
        <v>89.82035928143712</v>
      </c>
      <c r="M9" s="37">
        <v>4.191616766467066</v>
      </c>
      <c r="N9" s="37">
        <v>1.1976047904191618</v>
      </c>
      <c r="O9" s="41" t="s">
        <v>20</v>
      </c>
      <c r="P9" s="37">
        <v>4.191616766467066</v>
      </c>
      <c r="Q9" s="17">
        <v>0.5988023952095809</v>
      </c>
    </row>
    <row r="10" spans="1:17" ht="18" customHeight="1" thickBot="1">
      <c r="A10" s="218"/>
      <c r="B10" s="10" t="s">
        <v>181</v>
      </c>
      <c r="C10" s="13">
        <v>74</v>
      </c>
      <c r="D10" s="14">
        <v>71</v>
      </c>
      <c r="E10" s="14">
        <v>2</v>
      </c>
      <c r="F10" s="14">
        <v>0</v>
      </c>
      <c r="G10" s="14">
        <v>0</v>
      </c>
      <c r="H10" s="14">
        <v>1</v>
      </c>
      <c r="I10" s="14">
        <v>0</v>
      </c>
      <c r="J10" s="22"/>
      <c r="K10" s="13">
        <v>100</v>
      </c>
      <c r="L10" s="14">
        <v>95.94594594594594</v>
      </c>
      <c r="M10" s="14">
        <v>2.7027027027027026</v>
      </c>
      <c r="N10" s="19" t="s">
        <v>20</v>
      </c>
      <c r="O10" s="19" t="s">
        <v>20</v>
      </c>
      <c r="P10" s="14">
        <v>1.3513513513513513</v>
      </c>
      <c r="Q10" s="19" t="s">
        <v>20</v>
      </c>
    </row>
    <row r="11" spans="1:17" ht="18" customHeight="1" thickTop="1">
      <c r="A11" s="219" t="s">
        <v>7</v>
      </c>
      <c r="B11" s="23" t="s">
        <v>8</v>
      </c>
      <c r="C11" s="24">
        <v>19</v>
      </c>
      <c r="D11" s="25">
        <v>16</v>
      </c>
      <c r="E11" s="25">
        <v>1</v>
      </c>
      <c r="F11" s="25">
        <v>0</v>
      </c>
      <c r="G11" s="25">
        <v>0</v>
      </c>
      <c r="H11" s="25">
        <v>1</v>
      </c>
      <c r="I11" s="25">
        <v>1</v>
      </c>
      <c r="J11" s="22"/>
      <c r="K11" s="12">
        <v>100</v>
      </c>
      <c r="L11" s="25">
        <v>84.21052631578947</v>
      </c>
      <c r="M11" s="20">
        <v>5.263157894736842</v>
      </c>
      <c r="N11" s="18" t="s">
        <v>20</v>
      </c>
      <c r="O11" s="18" t="s">
        <v>20</v>
      </c>
      <c r="P11" s="20">
        <v>5.263157894736842</v>
      </c>
      <c r="Q11" s="25">
        <v>5.263157894736842</v>
      </c>
    </row>
    <row r="12" spans="1:17" ht="18" customHeight="1">
      <c r="A12" s="186"/>
      <c r="B12" s="5" t="s">
        <v>9</v>
      </c>
      <c r="C12" s="7">
        <v>88</v>
      </c>
      <c r="D12" s="8">
        <v>78</v>
      </c>
      <c r="E12" s="8">
        <v>3</v>
      </c>
      <c r="F12" s="8">
        <v>1</v>
      </c>
      <c r="G12" s="8">
        <v>3</v>
      </c>
      <c r="H12" s="8">
        <v>3</v>
      </c>
      <c r="I12" s="8">
        <v>0</v>
      </c>
      <c r="J12" s="22"/>
      <c r="K12" s="7">
        <v>100</v>
      </c>
      <c r="L12" s="8">
        <v>88.63636363636364</v>
      </c>
      <c r="M12" s="8">
        <v>3.4090909090909087</v>
      </c>
      <c r="N12" s="17">
        <v>1.1363636363636365</v>
      </c>
      <c r="O12" s="17">
        <v>3.4090909090909087</v>
      </c>
      <c r="P12" s="8">
        <v>3.4090909090909087</v>
      </c>
      <c r="Q12" s="41" t="s">
        <v>20</v>
      </c>
    </row>
    <row r="13" spans="1:17" ht="18" customHeight="1">
      <c r="A13" s="186"/>
      <c r="B13" s="5" t="s">
        <v>10</v>
      </c>
      <c r="C13" s="7">
        <v>85</v>
      </c>
      <c r="D13" s="8">
        <v>71</v>
      </c>
      <c r="E13" s="8">
        <v>4</v>
      </c>
      <c r="F13" s="8">
        <v>4</v>
      </c>
      <c r="G13" s="8">
        <v>3</v>
      </c>
      <c r="H13" s="8">
        <v>3</v>
      </c>
      <c r="I13" s="8">
        <v>0</v>
      </c>
      <c r="J13" s="22"/>
      <c r="K13" s="7">
        <v>100</v>
      </c>
      <c r="L13" s="8">
        <v>83.52941176470588</v>
      </c>
      <c r="M13" s="8">
        <v>4.705882352941177</v>
      </c>
      <c r="N13" s="17">
        <v>4.705882352941177</v>
      </c>
      <c r="O13" s="17">
        <v>3.5294117647058822</v>
      </c>
      <c r="P13" s="17">
        <v>3.5294117647058822</v>
      </c>
      <c r="Q13" s="41" t="s">
        <v>20</v>
      </c>
    </row>
    <row r="14" spans="1:17" ht="18" customHeight="1">
      <c r="A14" s="186"/>
      <c r="B14" s="5" t="s">
        <v>11</v>
      </c>
      <c r="C14" s="7">
        <v>75</v>
      </c>
      <c r="D14" s="8">
        <v>68</v>
      </c>
      <c r="E14" s="8">
        <v>3</v>
      </c>
      <c r="F14" s="8">
        <v>0</v>
      </c>
      <c r="G14" s="8">
        <v>0</v>
      </c>
      <c r="H14" s="8">
        <v>3</v>
      </c>
      <c r="I14" s="8">
        <v>1</v>
      </c>
      <c r="J14" s="22"/>
      <c r="K14" s="7">
        <v>100</v>
      </c>
      <c r="L14" s="8">
        <v>90.66666666666666</v>
      </c>
      <c r="M14" s="8">
        <v>4</v>
      </c>
      <c r="N14" s="41" t="s">
        <v>20</v>
      </c>
      <c r="O14" s="41" t="s">
        <v>20</v>
      </c>
      <c r="P14" s="8">
        <v>4</v>
      </c>
      <c r="Q14" s="17">
        <v>1.3333333333333335</v>
      </c>
    </row>
    <row r="15" spans="1:17" ht="18" customHeight="1">
      <c r="A15" s="186"/>
      <c r="B15" s="5" t="s">
        <v>12</v>
      </c>
      <c r="C15" s="7">
        <v>58</v>
      </c>
      <c r="D15" s="8">
        <v>53</v>
      </c>
      <c r="E15" s="8">
        <v>2</v>
      </c>
      <c r="F15" s="8">
        <v>0</v>
      </c>
      <c r="G15" s="8">
        <v>0</v>
      </c>
      <c r="H15" s="8">
        <v>2</v>
      </c>
      <c r="I15" s="8">
        <v>1</v>
      </c>
      <c r="J15" s="22"/>
      <c r="K15" s="7">
        <v>100</v>
      </c>
      <c r="L15" s="8">
        <v>91.37931034482759</v>
      </c>
      <c r="M15" s="8">
        <v>3.4482758620689653</v>
      </c>
      <c r="N15" s="41" t="s">
        <v>20</v>
      </c>
      <c r="O15" s="41" t="s">
        <v>20</v>
      </c>
      <c r="P15" s="8">
        <v>3.4482758620689653</v>
      </c>
      <c r="Q15" s="17">
        <v>1.7241379310344827</v>
      </c>
    </row>
    <row r="16" spans="1:17" ht="18" customHeight="1">
      <c r="A16" s="186"/>
      <c r="B16" s="5" t="s">
        <v>13</v>
      </c>
      <c r="C16" s="7">
        <v>53</v>
      </c>
      <c r="D16" s="8">
        <v>50</v>
      </c>
      <c r="E16" s="8">
        <v>3</v>
      </c>
      <c r="F16" s="8">
        <v>0</v>
      </c>
      <c r="G16" s="8">
        <v>0</v>
      </c>
      <c r="H16" s="8">
        <v>0</v>
      </c>
      <c r="I16" s="8">
        <v>0</v>
      </c>
      <c r="J16" s="22"/>
      <c r="K16" s="7">
        <v>100</v>
      </c>
      <c r="L16" s="8">
        <v>94.33962264150944</v>
      </c>
      <c r="M16" s="8">
        <v>5.660377358490567</v>
      </c>
      <c r="N16" s="41" t="s">
        <v>20</v>
      </c>
      <c r="O16" s="41" t="s">
        <v>20</v>
      </c>
      <c r="P16" s="41" t="s">
        <v>20</v>
      </c>
      <c r="Q16" s="41" t="s">
        <v>20</v>
      </c>
    </row>
    <row r="17" spans="1:17" ht="18" customHeight="1">
      <c r="A17" s="186"/>
      <c r="B17" s="5" t="s">
        <v>14</v>
      </c>
      <c r="C17" s="7">
        <v>102</v>
      </c>
      <c r="D17" s="8">
        <v>88</v>
      </c>
      <c r="E17" s="8">
        <v>5</v>
      </c>
      <c r="F17" s="8">
        <v>0</v>
      </c>
      <c r="G17" s="8">
        <v>3</v>
      </c>
      <c r="H17" s="8">
        <v>6</v>
      </c>
      <c r="I17" s="8">
        <v>0</v>
      </c>
      <c r="J17" s="22"/>
      <c r="K17" s="7">
        <v>100</v>
      </c>
      <c r="L17" s="8">
        <v>86.27450980392157</v>
      </c>
      <c r="M17" s="8">
        <v>4.901960784313726</v>
      </c>
      <c r="N17" s="41" t="s">
        <v>20</v>
      </c>
      <c r="O17" s="8">
        <v>2.941176470588235</v>
      </c>
      <c r="P17" s="8">
        <v>5.88235294117647</v>
      </c>
      <c r="Q17" s="41" t="s">
        <v>20</v>
      </c>
    </row>
    <row r="18" spans="1:17" ht="18" customHeight="1">
      <c r="A18" s="186"/>
      <c r="B18" s="5" t="s">
        <v>15</v>
      </c>
      <c r="C18" s="7">
        <v>73</v>
      </c>
      <c r="D18" s="8">
        <v>65</v>
      </c>
      <c r="E18" s="8">
        <v>5</v>
      </c>
      <c r="F18" s="8">
        <v>0</v>
      </c>
      <c r="G18" s="8">
        <v>1</v>
      </c>
      <c r="H18" s="8">
        <v>2</v>
      </c>
      <c r="I18" s="8">
        <v>0</v>
      </c>
      <c r="J18" s="22"/>
      <c r="K18" s="7">
        <v>100</v>
      </c>
      <c r="L18" s="8">
        <v>89.04109589041096</v>
      </c>
      <c r="M18" s="8">
        <v>6.8493150684931505</v>
      </c>
      <c r="N18" s="41" t="s">
        <v>20</v>
      </c>
      <c r="O18" s="17">
        <v>1.36986301369863</v>
      </c>
      <c r="P18" s="8">
        <v>2.73972602739726</v>
      </c>
      <c r="Q18" s="41" t="s">
        <v>20</v>
      </c>
    </row>
    <row r="19" spans="1:17" ht="18" customHeight="1">
      <c r="A19" s="186"/>
      <c r="B19" s="9" t="s">
        <v>16</v>
      </c>
      <c r="C19" s="7">
        <v>60</v>
      </c>
      <c r="D19" s="8">
        <v>56</v>
      </c>
      <c r="E19" s="8">
        <v>1</v>
      </c>
      <c r="F19" s="8">
        <v>0</v>
      </c>
      <c r="G19" s="8">
        <v>2</v>
      </c>
      <c r="H19" s="8">
        <v>1</v>
      </c>
      <c r="I19" s="8">
        <v>0</v>
      </c>
      <c r="J19" s="22"/>
      <c r="K19" s="7">
        <v>100</v>
      </c>
      <c r="L19" s="8">
        <v>93.33333333333333</v>
      </c>
      <c r="M19" s="8">
        <v>1.6666666666666667</v>
      </c>
      <c r="N19" s="41" t="s">
        <v>20</v>
      </c>
      <c r="O19" s="8">
        <v>3.3333333333333335</v>
      </c>
      <c r="P19" s="8">
        <v>1.6666666666666667</v>
      </c>
      <c r="Q19" s="41" t="s">
        <v>20</v>
      </c>
    </row>
    <row r="20" spans="1:17" ht="18" customHeight="1">
      <c r="A20" s="186"/>
      <c r="B20" s="5" t="s">
        <v>17</v>
      </c>
      <c r="C20" s="7">
        <v>128</v>
      </c>
      <c r="D20" s="8">
        <v>108</v>
      </c>
      <c r="E20" s="8">
        <v>11</v>
      </c>
      <c r="F20" s="8">
        <v>2</v>
      </c>
      <c r="G20" s="8">
        <v>3</v>
      </c>
      <c r="H20" s="8">
        <v>4</v>
      </c>
      <c r="I20" s="8">
        <v>0</v>
      </c>
      <c r="J20" s="22"/>
      <c r="K20" s="7">
        <v>100</v>
      </c>
      <c r="L20" s="8">
        <v>84.375</v>
      </c>
      <c r="M20" s="17">
        <v>8.59375</v>
      </c>
      <c r="N20" s="8">
        <v>1.5625</v>
      </c>
      <c r="O20" s="8">
        <v>2.34375</v>
      </c>
      <c r="P20" s="8">
        <v>3.125</v>
      </c>
      <c r="Q20" s="41" t="s">
        <v>20</v>
      </c>
    </row>
    <row r="21" spans="1:17" ht="18" customHeight="1">
      <c r="A21" s="187"/>
      <c r="B21" s="5" t="s">
        <v>18</v>
      </c>
      <c r="C21" s="7">
        <v>12</v>
      </c>
      <c r="D21" s="8">
        <v>10</v>
      </c>
      <c r="E21" s="8">
        <v>0</v>
      </c>
      <c r="F21" s="8">
        <v>0</v>
      </c>
      <c r="G21" s="8">
        <v>0</v>
      </c>
      <c r="H21" s="8">
        <v>2</v>
      </c>
      <c r="I21" s="8">
        <v>0</v>
      </c>
      <c r="J21" s="22"/>
      <c r="K21" s="7">
        <v>100</v>
      </c>
      <c r="L21" s="17">
        <v>83.33333333333334</v>
      </c>
      <c r="M21" s="41" t="s">
        <v>20</v>
      </c>
      <c r="N21" s="41" t="s">
        <v>20</v>
      </c>
      <c r="O21" s="41" t="s">
        <v>20</v>
      </c>
      <c r="P21" s="17">
        <v>16.666666666666664</v>
      </c>
      <c r="Q21" s="41" t="s">
        <v>20</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codeName="Sheet41"/>
  <dimension ref="A1:S21"/>
  <sheetViews>
    <sheetView view="pageBreakPreview" zoomScaleSheetLayoutView="100" workbookViewId="0" topLeftCell="D1">
      <selection activeCell="N5" sqref="N5"/>
    </sheetView>
  </sheetViews>
  <sheetFormatPr defaultColWidth="9.00390625" defaultRowHeight="21" customHeight="1"/>
  <cols>
    <col min="1" max="1" width="3.75390625" style="11" customWidth="1"/>
    <col min="2" max="2" width="12.625" style="1" bestFit="1" customWidth="1"/>
    <col min="3" max="3" width="6.75390625" style="1" customWidth="1"/>
    <col min="4" max="9" width="7.75390625" style="1" customWidth="1"/>
    <col min="10" max="10" width="6.75390625" style="1" customWidth="1"/>
    <col min="11" max="11" width="5.75390625" style="1" customWidth="1"/>
    <col min="12" max="12" width="6.75390625" style="1" customWidth="1"/>
    <col min="13" max="18" width="7.75390625" style="1" customWidth="1"/>
    <col min="19" max="19" width="6.75390625" style="1" customWidth="1"/>
    <col min="20" max="16384" width="10.25390625" style="1" customWidth="1"/>
  </cols>
  <sheetData>
    <row r="1" ht="21" customHeight="1">
      <c r="A1" s="16" t="s">
        <v>375</v>
      </c>
    </row>
    <row r="2" spans="1:12" ht="21" customHeight="1">
      <c r="A2" s="2" t="s">
        <v>4</v>
      </c>
      <c r="L2" s="76" t="s">
        <v>55</v>
      </c>
    </row>
    <row r="3" spans="1:19" ht="78.75">
      <c r="A3" s="212" t="s">
        <v>3</v>
      </c>
      <c r="B3" s="213"/>
      <c r="C3" s="3" t="s">
        <v>65</v>
      </c>
      <c r="D3" s="15" t="s">
        <v>188</v>
      </c>
      <c r="E3" s="15" t="s">
        <v>189</v>
      </c>
      <c r="F3" s="15" t="s">
        <v>190</v>
      </c>
      <c r="G3" s="15" t="s">
        <v>191</v>
      </c>
      <c r="H3" s="15" t="s">
        <v>192</v>
      </c>
      <c r="I3" s="15" t="s">
        <v>135</v>
      </c>
      <c r="J3" s="77" t="s">
        <v>75</v>
      </c>
      <c r="L3" s="3" t="s">
        <v>65</v>
      </c>
      <c r="M3" s="15" t="s">
        <v>188</v>
      </c>
      <c r="N3" s="15" t="s">
        <v>189</v>
      </c>
      <c r="O3" s="15" t="s">
        <v>190</v>
      </c>
      <c r="P3" s="15" t="s">
        <v>191</v>
      </c>
      <c r="Q3" s="15" t="s">
        <v>192</v>
      </c>
      <c r="R3" s="15" t="s">
        <v>135</v>
      </c>
      <c r="S3" s="77" t="s">
        <v>75</v>
      </c>
    </row>
    <row r="4" spans="1:19" ht="17.25" customHeight="1">
      <c r="A4" s="214" t="s">
        <v>5</v>
      </c>
      <c r="B4" s="215"/>
      <c r="C4" s="7">
        <v>753</v>
      </c>
      <c r="D4" s="4">
        <v>464</v>
      </c>
      <c r="E4" s="4">
        <v>76</v>
      </c>
      <c r="F4" s="4">
        <v>144</v>
      </c>
      <c r="G4" s="4">
        <v>16</v>
      </c>
      <c r="H4" s="4">
        <v>2</v>
      </c>
      <c r="I4" s="4">
        <v>44</v>
      </c>
      <c r="J4" s="4">
        <v>7</v>
      </c>
      <c r="K4" s="22"/>
      <c r="L4" s="4">
        <v>100</v>
      </c>
      <c r="M4" s="4">
        <v>61.62018592297477</v>
      </c>
      <c r="N4" s="4">
        <v>10.092961487383798</v>
      </c>
      <c r="O4" s="4">
        <v>19.12350597609562</v>
      </c>
      <c r="P4" s="4">
        <v>2.1248339973439574</v>
      </c>
      <c r="Q4" s="4">
        <v>0.2656042496679947</v>
      </c>
      <c r="R4" s="4">
        <v>5.843293492695882</v>
      </c>
      <c r="S4" s="4">
        <v>0.9296148738379815</v>
      </c>
    </row>
    <row r="5" spans="1:19" ht="17.25" customHeight="1">
      <c r="A5" s="216" t="s">
        <v>6</v>
      </c>
      <c r="B5" s="5" t="s">
        <v>19</v>
      </c>
      <c r="C5" s="4">
        <v>45</v>
      </c>
      <c r="D5" s="6">
        <v>34</v>
      </c>
      <c r="E5" s="6">
        <v>1</v>
      </c>
      <c r="F5" s="6">
        <v>5</v>
      </c>
      <c r="G5" s="6">
        <v>1</v>
      </c>
      <c r="H5" s="6">
        <v>0</v>
      </c>
      <c r="I5" s="6">
        <v>3</v>
      </c>
      <c r="J5" s="6">
        <v>1</v>
      </c>
      <c r="K5" s="22"/>
      <c r="L5" s="4">
        <v>100</v>
      </c>
      <c r="M5" s="6">
        <v>75.55555555555556</v>
      </c>
      <c r="N5" s="6">
        <v>2.2222222222222223</v>
      </c>
      <c r="O5" s="17">
        <v>11.11111111111111</v>
      </c>
      <c r="P5" s="17">
        <v>2.2222222222222223</v>
      </c>
      <c r="Q5" s="41" t="s">
        <v>20</v>
      </c>
      <c r="R5" s="17">
        <v>6.666666666666667</v>
      </c>
      <c r="S5" s="17">
        <v>2.2222222222222223</v>
      </c>
    </row>
    <row r="6" spans="1:19" ht="17.25" customHeight="1">
      <c r="A6" s="217"/>
      <c r="B6" s="5" t="s">
        <v>0</v>
      </c>
      <c r="C6" s="4">
        <v>123</v>
      </c>
      <c r="D6" s="6">
        <v>91</v>
      </c>
      <c r="E6" s="6">
        <v>7</v>
      </c>
      <c r="F6" s="6">
        <v>13</v>
      </c>
      <c r="G6" s="6">
        <v>2</v>
      </c>
      <c r="H6" s="6">
        <v>1</v>
      </c>
      <c r="I6" s="6">
        <v>9</v>
      </c>
      <c r="J6" s="6">
        <v>0</v>
      </c>
      <c r="K6" s="22"/>
      <c r="L6" s="4">
        <v>100</v>
      </c>
      <c r="M6" s="6">
        <v>73.98373983739837</v>
      </c>
      <c r="N6" s="6">
        <v>5.691056910569105</v>
      </c>
      <c r="O6" s="17">
        <v>10.569105691056912</v>
      </c>
      <c r="P6" s="6">
        <v>1.6260162601626018</v>
      </c>
      <c r="Q6" s="6">
        <v>0.8130081300813009</v>
      </c>
      <c r="R6" s="6">
        <v>7.317073170731707</v>
      </c>
      <c r="S6" s="41" t="s">
        <v>20</v>
      </c>
    </row>
    <row r="7" spans="1:19" ht="17.25" customHeight="1">
      <c r="A7" s="217"/>
      <c r="B7" s="5" t="s">
        <v>1</v>
      </c>
      <c r="C7" s="4">
        <v>158</v>
      </c>
      <c r="D7" s="6">
        <v>105</v>
      </c>
      <c r="E7" s="6">
        <v>7</v>
      </c>
      <c r="F7" s="6">
        <v>25</v>
      </c>
      <c r="G7" s="6">
        <v>5</v>
      </c>
      <c r="H7" s="6">
        <v>0</v>
      </c>
      <c r="I7" s="6">
        <v>14</v>
      </c>
      <c r="J7" s="6">
        <v>2</v>
      </c>
      <c r="K7" s="22"/>
      <c r="L7" s="4">
        <v>100</v>
      </c>
      <c r="M7" s="6">
        <v>66.45569620253164</v>
      </c>
      <c r="N7" s="6">
        <v>4.430379746835443</v>
      </c>
      <c r="O7" s="6">
        <v>15.822784810126583</v>
      </c>
      <c r="P7" s="6">
        <v>3.1645569620253164</v>
      </c>
      <c r="Q7" s="41" t="s">
        <v>20</v>
      </c>
      <c r="R7" s="6">
        <v>8.860759493670885</v>
      </c>
      <c r="S7" s="17">
        <v>1.2658227848101267</v>
      </c>
    </row>
    <row r="8" spans="1:19" ht="17.25" customHeight="1">
      <c r="A8" s="217"/>
      <c r="B8" s="5" t="s">
        <v>2</v>
      </c>
      <c r="C8" s="4">
        <v>186</v>
      </c>
      <c r="D8" s="6">
        <v>118</v>
      </c>
      <c r="E8" s="6">
        <v>23</v>
      </c>
      <c r="F8" s="6">
        <v>32</v>
      </c>
      <c r="G8" s="6">
        <v>1</v>
      </c>
      <c r="H8" s="6">
        <v>1</v>
      </c>
      <c r="I8" s="6">
        <v>9</v>
      </c>
      <c r="J8" s="6">
        <v>2</v>
      </c>
      <c r="K8" s="22"/>
      <c r="L8" s="4">
        <v>100</v>
      </c>
      <c r="M8" s="6">
        <v>63.44086021505376</v>
      </c>
      <c r="N8" s="6">
        <v>12.365591397849462</v>
      </c>
      <c r="O8" s="6">
        <v>17.20430107526882</v>
      </c>
      <c r="P8" s="6">
        <v>0.5376344086021506</v>
      </c>
      <c r="Q8" s="6">
        <v>0.5376344086021506</v>
      </c>
      <c r="R8" s="6">
        <v>4.838709677419355</v>
      </c>
      <c r="S8" s="17">
        <v>1.0752688172043012</v>
      </c>
    </row>
    <row r="9" spans="1:19" ht="17.25" customHeight="1">
      <c r="A9" s="217"/>
      <c r="B9" s="35" t="s">
        <v>50</v>
      </c>
      <c r="C9" s="36">
        <v>167</v>
      </c>
      <c r="D9" s="37">
        <v>87</v>
      </c>
      <c r="E9" s="37">
        <v>25</v>
      </c>
      <c r="F9" s="37">
        <v>43</v>
      </c>
      <c r="G9" s="37">
        <v>5</v>
      </c>
      <c r="H9" s="37">
        <v>0</v>
      </c>
      <c r="I9" s="37">
        <v>6</v>
      </c>
      <c r="J9" s="37">
        <v>1</v>
      </c>
      <c r="K9" s="22"/>
      <c r="L9" s="4">
        <v>100</v>
      </c>
      <c r="M9" s="37">
        <v>52.09580838323353</v>
      </c>
      <c r="N9" s="37">
        <v>14.97005988023952</v>
      </c>
      <c r="O9" s="37">
        <v>25.748502994011975</v>
      </c>
      <c r="P9" s="17">
        <v>2.9940119760479043</v>
      </c>
      <c r="Q9" s="41" t="s">
        <v>20</v>
      </c>
      <c r="R9" s="37">
        <v>3.592814371257485</v>
      </c>
      <c r="S9" s="17">
        <v>0.5988023952095809</v>
      </c>
    </row>
    <row r="10" spans="1:19" ht="17.25" customHeight="1" thickBot="1">
      <c r="A10" s="218"/>
      <c r="B10" s="10" t="s">
        <v>187</v>
      </c>
      <c r="C10" s="13">
        <v>74</v>
      </c>
      <c r="D10" s="14">
        <v>29</v>
      </c>
      <c r="E10" s="14">
        <v>13</v>
      </c>
      <c r="F10" s="14">
        <v>26</v>
      </c>
      <c r="G10" s="14">
        <v>2</v>
      </c>
      <c r="H10" s="14">
        <v>0</v>
      </c>
      <c r="I10" s="14">
        <v>3</v>
      </c>
      <c r="J10" s="14">
        <v>1</v>
      </c>
      <c r="K10" s="22"/>
      <c r="L10" s="13">
        <v>100</v>
      </c>
      <c r="M10" s="14">
        <v>39.189189189189186</v>
      </c>
      <c r="N10" s="14">
        <v>17.56756756756757</v>
      </c>
      <c r="O10" s="21">
        <v>35.13513513513514</v>
      </c>
      <c r="P10" s="21">
        <v>2.7027027027027026</v>
      </c>
      <c r="Q10" s="19" t="s">
        <v>20</v>
      </c>
      <c r="R10" s="14">
        <v>4.054054054054054</v>
      </c>
      <c r="S10" s="21">
        <v>1.3513513513513513</v>
      </c>
    </row>
    <row r="11" spans="1:19" ht="17.25" customHeight="1" thickTop="1">
      <c r="A11" s="219" t="s">
        <v>7</v>
      </c>
      <c r="B11" s="23" t="s">
        <v>8</v>
      </c>
      <c r="C11" s="24">
        <v>19</v>
      </c>
      <c r="D11" s="25">
        <v>10</v>
      </c>
      <c r="E11" s="25">
        <v>1</v>
      </c>
      <c r="F11" s="25">
        <v>5</v>
      </c>
      <c r="G11" s="25">
        <v>2</v>
      </c>
      <c r="H11" s="25">
        <v>0</v>
      </c>
      <c r="I11" s="25">
        <v>1</v>
      </c>
      <c r="J11" s="25">
        <v>0</v>
      </c>
      <c r="K11" s="22"/>
      <c r="L11" s="12">
        <v>100</v>
      </c>
      <c r="M11" s="25">
        <v>52.63157894736842</v>
      </c>
      <c r="N11" s="20">
        <v>5.263157894736842</v>
      </c>
      <c r="O11" s="20">
        <v>26.31578947368421</v>
      </c>
      <c r="P11" s="20">
        <v>10.526315789473683</v>
      </c>
      <c r="Q11" s="18" t="s">
        <v>20</v>
      </c>
      <c r="R11" s="20">
        <v>5.263157894736842</v>
      </c>
      <c r="S11" s="18" t="s">
        <v>20</v>
      </c>
    </row>
    <row r="12" spans="1:19" ht="17.25" customHeight="1">
      <c r="A12" s="186"/>
      <c r="B12" s="5" t="s">
        <v>9</v>
      </c>
      <c r="C12" s="7">
        <v>88</v>
      </c>
      <c r="D12" s="8">
        <v>64</v>
      </c>
      <c r="E12" s="8">
        <v>5</v>
      </c>
      <c r="F12" s="8">
        <v>16</v>
      </c>
      <c r="G12" s="8">
        <v>1</v>
      </c>
      <c r="H12" s="8">
        <v>0</v>
      </c>
      <c r="I12" s="8">
        <v>2</v>
      </c>
      <c r="J12" s="8">
        <v>0</v>
      </c>
      <c r="K12" s="22"/>
      <c r="L12" s="7">
        <v>100</v>
      </c>
      <c r="M12" s="8">
        <v>72.72727272727273</v>
      </c>
      <c r="N12" s="8">
        <v>5.681818181818182</v>
      </c>
      <c r="O12" s="17">
        <v>18.181818181818183</v>
      </c>
      <c r="P12" s="17">
        <v>1.1363636363636365</v>
      </c>
      <c r="Q12" s="41" t="s">
        <v>20</v>
      </c>
      <c r="R12" s="8">
        <v>2.272727272727273</v>
      </c>
      <c r="S12" s="41" t="s">
        <v>20</v>
      </c>
    </row>
    <row r="13" spans="1:19" ht="17.25" customHeight="1">
      <c r="A13" s="186"/>
      <c r="B13" s="5" t="s">
        <v>10</v>
      </c>
      <c r="C13" s="7">
        <v>85</v>
      </c>
      <c r="D13" s="8">
        <v>49</v>
      </c>
      <c r="E13" s="8">
        <v>7</v>
      </c>
      <c r="F13" s="8">
        <v>23</v>
      </c>
      <c r="G13" s="8">
        <v>0</v>
      </c>
      <c r="H13" s="8">
        <v>0</v>
      </c>
      <c r="I13" s="8">
        <v>6</v>
      </c>
      <c r="J13" s="8">
        <v>0</v>
      </c>
      <c r="K13" s="22"/>
      <c r="L13" s="7">
        <v>100</v>
      </c>
      <c r="M13" s="8">
        <v>57.647058823529406</v>
      </c>
      <c r="N13" s="8">
        <v>8.235294117647058</v>
      </c>
      <c r="O13" s="17">
        <v>27.058823529411764</v>
      </c>
      <c r="P13" s="41" t="s">
        <v>20</v>
      </c>
      <c r="Q13" s="41" t="s">
        <v>20</v>
      </c>
      <c r="R13" s="17">
        <v>7.0588235294117645</v>
      </c>
      <c r="S13" s="41" t="s">
        <v>20</v>
      </c>
    </row>
    <row r="14" spans="1:19" ht="17.25" customHeight="1">
      <c r="A14" s="186"/>
      <c r="B14" s="5" t="s">
        <v>11</v>
      </c>
      <c r="C14" s="7">
        <v>75</v>
      </c>
      <c r="D14" s="8">
        <v>47</v>
      </c>
      <c r="E14" s="8">
        <v>3</v>
      </c>
      <c r="F14" s="8">
        <v>16</v>
      </c>
      <c r="G14" s="8">
        <v>2</v>
      </c>
      <c r="H14" s="8">
        <v>0</v>
      </c>
      <c r="I14" s="8">
        <v>6</v>
      </c>
      <c r="J14" s="8">
        <v>1</v>
      </c>
      <c r="K14" s="22"/>
      <c r="L14" s="7">
        <v>100</v>
      </c>
      <c r="M14" s="8">
        <v>62.66666666666667</v>
      </c>
      <c r="N14" s="8">
        <v>4</v>
      </c>
      <c r="O14" s="17">
        <v>21.333333333333336</v>
      </c>
      <c r="P14" s="17">
        <v>2.666666666666667</v>
      </c>
      <c r="Q14" s="41" t="s">
        <v>20</v>
      </c>
      <c r="R14" s="8">
        <v>8</v>
      </c>
      <c r="S14" s="17">
        <v>1.3333333333333335</v>
      </c>
    </row>
    <row r="15" spans="1:19" ht="17.25" customHeight="1">
      <c r="A15" s="186"/>
      <c r="B15" s="5" t="s">
        <v>12</v>
      </c>
      <c r="C15" s="7">
        <v>58</v>
      </c>
      <c r="D15" s="8">
        <v>38</v>
      </c>
      <c r="E15" s="8">
        <v>3</v>
      </c>
      <c r="F15" s="8">
        <v>13</v>
      </c>
      <c r="G15" s="8">
        <v>2</v>
      </c>
      <c r="H15" s="8">
        <v>0</v>
      </c>
      <c r="I15" s="8">
        <v>2</v>
      </c>
      <c r="J15" s="8">
        <v>0</v>
      </c>
      <c r="K15" s="22"/>
      <c r="L15" s="7">
        <v>100</v>
      </c>
      <c r="M15" s="8">
        <v>65.51724137931035</v>
      </c>
      <c r="N15" s="8">
        <v>5.172413793103448</v>
      </c>
      <c r="O15" s="17">
        <v>22.413793103448278</v>
      </c>
      <c r="P15" s="17">
        <v>3.4482758620689653</v>
      </c>
      <c r="Q15" s="41" t="s">
        <v>20</v>
      </c>
      <c r="R15" s="8">
        <v>3.4482758620689653</v>
      </c>
      <c r="S15" s="41" t="s">
        <v>20</v>
      </c>
    </row>
    <row r="16" spans="1:19" ht="17.25" customHeight="1">
      <c r="A16" s="186"/>
      <c r="B16" s="5" t="s">
        <v>13</v>
      </c>
      <c r="C16" s="7">
        <v>53</v>
      </c>
      <c r="D16" s="8">
        <v>33</v>
      </c>
      <c r="E16" s="8">
        <v>5</v>
      </c>
      <c r="F16" s="8">
        <v>10</v>
      </c>
      <c r="G16" s="8">
        <v>2</v>
      </c>
      <c r="H16" s="8">
        <v>0</v>
      </c>
      <c r="I16" s="8">
        <v>3</v>
      </c>
      <c r="J16" s="8">
        <v>0</v>
      </c>
      <c r="K16" s="22"/>
      <c r="L16" s="7">
        <v>100</v>
      </c>
      <c r="M16" s="8">
        <v>62.264150943396224</v>
      </c>
      <c r="N16" s="8">
        <v>9.433962264150944</v>
      </c>
      <c r="O16" s="17">
        <v>18.867924528301888</v>
      </c>
      <c r="P16" s="17">
        <v>3.7735849056603774</v>
      </c>
      <c r="Q16" s="41" t="s">
        <v>20</v>
      </c>
      <c r="R16" s="17">
        <v>5.660377358490567</v>
      </c>
      <c r="S16" s="41" t="s">
        <v>20</v>
      </c>
    </row>
    <row r="17" spans="1:19" ht="17.25" customHeight="1">
      <c r="A17" s="186"/>
      <c r="B17" s="5" t="s">
        <v>14</v>
      </c>
      <c r="C17" s="7">
        <v>102</v>
      </c>
      <c r="D17" s="8">
        <v>55</v>
      </c>
      <c r="E17" s="8">
        <v>10</v>
      </c>
      <c r="F17" s="8">
        <v>20</v>
      </c>
      <c r="G17" s="8">
        <v>4</v>
      </c>
      <c r="H17" s="8">
        <v>2</v>
      </c>
      <c r="I17" s="8">
        <v>8</v>
      </c>
      <c r="J17" s="8">
        <v>3</v>
      </c>
      <c r="K17" s="22"/>
      <c r="L17" s="7">
        <v>100</v>
      </c>
      <c r="M17" s="8">
        <v>53.92156862745098</v>
      </c>
      <c r="N17" s="8">
        <v>9.803921568627452</v>
      </c>
      <c r="O17" s="17">
        <v>19.607843137254903</v>
      </c>
      <c r="P17" s="8">
        <v>3.9215686274509802</v>
      </c>
      <c r="Q17" s="8">
        <v>1.9607843137254901</v>
      </c>
      <c r="R17" s="8">
        <v>7.8431372549019605</v>
      </c>
      <c r="S17" s="17">
        <v>2.941176470588235</v>
      </c>
    </row>
    <row r="18" spans="1:19" ht="17.25" customHeight="1">
      <c r="A18" s="186"/>
      <c r="B18" s="5" t="s">
        <v>15</v>
      </c>
      <c r="C18" s="7">
        <v>73</v>
      </c>
      <c r="D18" s="8">
        <v>54</v>
      </c>
      <c r="E18" s="8">
        <v>7</v>
      </c>
      <c r="F18" s="8">
        <v>8</v>
      </c>
      <c r="G18" s="8">
        <v>1</v>
      </c>
      <c r="H18" s="8">
        <v>0</v>
      </c>
      <c r="I18" s="8">
        <v>2</v>
      </c>
      <c r="J18" s="8">
        <v>1</v>
      </c>
      <c r="K18" s="22"/>
      <c r="L18" s="7">
        <v>100</v>
      </c>
      <c r="M18" s="8">
        <v>73.97260273972603</v>
      </c>
      <c r="N18" s="8">
        <v>9.58904109589041</v>
      </c>
      <c r="O18" s="17">
        <v>10.95890410958904</v>
      </c>
      <c r="P18" s="17">
        <v>1.36986301369863</v>
      </c>
      <c r="Q18" s="41" t="s">
        <v>20</v>
      </c>
      <c r="R18" s="8">
        <v>2.73972602739726</v>
      </c>
      <c r="S18" s="17">
        <v>1.36986301369863</v>
      </c>
    </row>
    <row r="19" spans="1:19" ht="17.25" customHeight="1">
      <c r="A19" s="186"/>
      <c r="B19" s="9" t="s">
        <v>16</v>
      </c>
      <c r="C19" s="7">
        <v>60</v>
      </c>
      <c r="D19" s="8">
        <v>43</v>
      </c>
      <c r="E19" s="8">
        <v>4</v>
      </c>
      <c r="F19" s="8">
        <v>5</v>
      </c>
      <c r="G19" s="8">
        <v>2</v>
      </c>
      <c r="H19" s="8">
        <v>0</v>
      </c>
      <c r="I19" s="8">
        <v>5</v>
      </c>
      <c r="J19" s="8">
        <v>1</v>
      </c>
      <c r="K19" s="22"/>
      <c r="L19" s="7">
        <v>100</v>
      </c>
      <c r="M19" s="8">
        <v>71.66666666666667</v>
      </c>
      <c r="N19" s="8">
        <v>6.666666666666667</v>
      </c>
      <c r="O19" s="17">
        <v>8.333333333333332</v>
      </c>
      <c r="P19" s="8">
        <v>3.3333333333333335</v>
      </c>
      <c r="Q19" s="41" t="s">
        <v>20</v>
      </c>
      <c r="R19" s="8">
        <v>8.333333333333332</v>
      </c>
      <c r="S19" s="17">
        <v>1.6666666666666667</v>
      </c>
    </row>
    <row r="20" spans="1:19" ht="17.25" customHeight="1">
      <c r="A20" s="186"/>
      <c r="B20" s="5" t="s">
        <v>17</v>
      </c>
      <c r="C20" s="7">
        <v>128</v>
      </c>
      <c r="D20" s="8">
        <v>62</v>
      </c>
      <c r="E20" s="8">
        <v>29</v>
      </c>
      <c r="F20" s="8">
        <v>27</v>
      </c>
      <c r="G20" s="8">
        <v>0</v>
      </c>
      <c r="H20" s="8">
        <v>0</v>
      </c>
      <c r="I20" s="8">
        <v>9</v>
      </c>
      <c r="J20" s="8">
        <v>1</v>
      </c>
      <c r="K20" s="22"/>
      <c r="L20" s="7">
        <v>100</v>
      </c>
      <c r="M20" s="8">
        <v>48.4375</v>
      </c>
      <c r="N20" s="17">
        <v>22.65625</v>
      </c>
      <c r="O20" s="8">
        <v>21.09375</v>
      </c>
      <c r="P20" s="41" t="s">
        <v>20</v>
      </c>
      <c r="Q20" s="41" t="s">
        <v>20</v>
      </c>
      <c r="R20" s="8">
        <v>7.03125</v>
      </c>
      <c r="S20" s="17">
        <v>0.78125</v>
      </c>
    </row>
    <row r="21" spans="1:19" ht="17.25" customHeight="1">
      <c r="A21" s="187"/>
      <c r="B21" s="5" t="s">
        <v>18</v>
      </c>
      <c r="C21" s="7">
        <v>12</v>
      </c>
      <c r="D21" s="8">
        <v>9</v>
      </c>
      <c r="E21" s="8">
        <v>2</v>
      </c>
      <c r="F21" s="8">
        <v>1</v>
      </c>
      <c r="G21" s="8">
        <v>0</v>
      </c>
      <c r="H21" s="8">
        <v>0</v>
      </c>
      <c r="I21" s="8">
        <v>0</v>
      </c>
      <c r="J21" s="8">
        <v>0</v>
      </c>
      <c r="K21" s="22"/>
      <c r="L21" s="7">
        <v>100</v>
      </c>
      <c r="M21" s="17">
        <v>75</v>
      </c>
      <c r="N21" s="17">
        <v>16.666666666666664</v>
      </c>
      <c r="O21" s="17">
        <v>8.333333333333332</v>
      </c>
      <c r="P21" s="41" t="s">
        <v>20</v>
      </c>
      <c r="Q21" s="41" t="s">
        <v>20</v>
      </c>
      <c r="R21" s="41" t="s">
        <v>20</v>
      </c>
      <c r="S21" s="41" t="s">
        <v>20</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Sheet42"/>
  <dimension ref="A1:Q21"/>
  <sheetViews>
    <sheetView view="pageBreakPreview" zoomScaleSheetLayoutView="100" workbookViewId="0" topLeftCell="B2">
      <selection activeCell="Q8" sqref="Q8"/>
    </sheetView>
  </sheetViews>
  <sheetFormatPr defaultColWidth="9.00390625" defaultRowHeight="21" customHeight="1"/>
  <cols>
    <col min="1" max="1" width="3.75390625" style="11" customWidth="1"/>
    <col min="2" max="2" width="12.625" style="1" bestFit="1" customWidth="1"/>
    <col min="3" max="3" width="5.75390625" style="1" customWidth="1"/>
    <col min="4" max="8" width="9.375" style="1" customWidth="1"/>
    <col min="9" max="9" width="6.75390625" style="1" customWidth="1"/>
    <col min="10" max="11" width="5.75390625" style="1" customWidth="1"/>
    <col min="12" max="16" width="9.375" style="1" customWidth="1"/>
    <col min="17" max="17" width="6.75390625" style="1" customWidth="1"/>
    <col min="18" max="16384" width="10.25390625" style="1" customWidth="1"/>
  </cols>
  <sheetData>
    <row r="1" ht="21" customHeight="1">
      <c r="A1" s="16" t="s">
        <v>194</v>
      </c>
    </row>
    <row r="2" spans="1:11" ht="21" customHeight="1">
      <c r="A2" s="2" t="s">
        <v>4</v>
      </c>
      <c r="K2" s="76" t="s">
        <v>55</v>
      </c>
    </row>
    <row r="3" spans="1:17" ht="92.25" customHeight="1">
      <c r="A3" s="212" t="s">
        <v>3</v>
      </c>
      <c r="B3" s="213"/>
      <c r="C3" s="3" t="s">
        <v>65</v>
      </c>
      <c r="D3" s="15" t="s">
        <v>195</v>
      </c>
      <c r="E3" s="15" t="s">
        <v>196</v>
      </c>
      <c r="F3" s="15" t="s">
        <v>197</v>
      </c>
      <c r="G3" s="15" t="s">
        <v>198</v>
      </c>
      <c r="H3" s="15" t="s">
        <v>88</v>
      </c>
      <c r="I3" s="77" t="s">
        <v>75</v>
      </c>
      <c r="K3" s="3" t="s">
        <v>65</v>
      </c>
      <c r="L3" s="15" t="s">
        <v>195</v>
      </c>
      <c r="M3" s="15" t="s">
        <v>196</v>
      </c>
      <c r="N3" s="15" t="s">
        <v>320</v>
      </c>
      <c r="O3" s="15" t="s">
        <v>198</v>
      </c>
      <c r="P3" s="15" t="s">
        <v>88</v>
      </c>
      <c r="Q3" s="77" t="s">
        <v>75</v>
      </c>
    </row>
    <row r="4" spans="1:17" ht="16.5" customHeight="1">
      <c r="A4" s="214" t="s">
        <v>5</v>
      </c>
      <c r="B4" s="215"/>
      <c r="C4" s="7">
        <v>753</v>
      </c>
      <c r="D4" s="4">
        <v>33</v>
      </c>
      <c r="E4" s="4">
        <v>127</v>
      </c>
      <c r="F4" s="4">
        <v>250</v>
      </c>
      <c r="G4" s="4">
        <v>70</v>
      </c>
      <c r="H4" s="4">
        <v>27</v>
      </c>
      <c r="I4" s="4">
        <v>246</v>
      </c>
      <c r="J4" s="22"/>
      <c r="K4" s="4">
        <v>100</v>
      </c>
      <c r="L4" s="4">
        <v>4</v>
      </c>
      <c r="M4" s="4">
        <v>17</v>
      </c>
      <c r="N4" s="4">
        <v>33</v>
      </c>
      <c r="O4" s="4">
        <v>9</v>
      </c>
      <c r="P4" s="4">
        <v>3.884892086330935</v>
      </c>
      <c r="Q4" s="4">
        <v>33</v>
      </c>
    </row>
    <row r="5" spans="1:17" ht="16.5" customHeight="1">
      <c r="A5" s="216" t="s">
        <v>6</v>
      </c>
      <c r="B5" s="5" t="s">
        <v>19</v>
      </c>
      <c r="C5" s="4">
        <v>45</v>
      </c>
      <c r="D5" s="6">
        <v>0</v>
      </c>
      <c r="E5" s="6">
        <v>8</v>
      </c>
      <c r="F5" s="6">
        <v>10</v>
      </c>
      <c r="G5" s="6">
        <v>3</v>
      </c>
      <c r="H5" s="6">
        <v>5</v>
      </c>
      <c r="I5" s="6">
        <v>19</v>
      </c>
      <c r="J5" s="22"/>
      <c r="K5" s="4">
        <v>100</v>
      </c>
      <c r="L5" s="41" t="s">
        <v>20</v>
      </c>
      <c r="M5" s="6">
        <v>18</v>
      </c>
      <c r="N5" s="17">
        <v>22</v>
      </c>
      <c r="O5" s="17">
        <v>6.976744186046512</v>
      </c>
      <c r="P5" s="17">
        <v>11</v>
      </c>
      <c r="Q5" s="17">
        <v>42</v>
      </c>
    </row>
    <row r="6" spans="1:17" ht="16.5" customHeight="1">
      <c r="A6" s="217"/>
      <c r="B6" s="5" t="s">
        <v>0</v>
      </c>
      <c r="C6" s="4">
        <v>123</v>
      </c>
      <c r="D6" s="6">
        <v>4</v>
      </c>
      <c r="E6" s="6">
        <v>22</v>
      </c>
      <c r="F6" s="6">
        <v>38</v>
      </c>
      <c r="G6" s="6">
        <v>5</v>
      </c>
      <c r="H6" s="6">
        <v>6</v>
      </c>
      <c r="I6" s="6">
        <v>48</v>
      </c>
      <c r="J6" s="22"/>
      <c r="K6" s="4">
        <v>100</v>
      </c>
      <c r="L6" s="6">
        <v>3</v>
      </c>
      <c r="M6" s="6">
        <v>18</v>
      </c>
      <c r="N6" s="17">
        <v>31</v>
      </c>
      <c r="O6" s="6">
        <v>4.464285714285714</v>
      </c>
      <c r="P6" s="6">
        <v>5.357142857142857</v>
      </c>
      <c r="Q6" s="17">
        <v>39</v>
      </c>
    </row>
    <row r="7" spans="1:17" ht="16.5" customHeight="1">
      <c r="A7" s="217"/>
      <c r="B7" s="5" t="s">
        <v>1</v>
      </c>
      <c r="C7" s="4">
        <v>158</v>
      </c>
      <c r="D7" s="6">
        <v>7</v>
      </c>
      <c r="E7" s="6">
        <v>25</v>
      </c>
      <c r="F7" s="6">
        <v>34</v>
      </c>
      <c r="G7" s="6">
        <v>19</v>
      </c>
      <c r="H7" s="6">
        <v>10</v>
      </c>
      <c r="I7" s="6">
        <v>63</v>
      </c>
      <c r="J7" s="22"/>
      <c r="K7" s="4">
        <v>100</v>
      </c>
      <c r="L7" s="6">
        <v>4</v>
      </c>
      <c r="M7" s="6">
        <v>16</v>
      </c>
      <c r="N7" s="6">
        <v>22</v>
      </c>
      <c r="O7" s="6">
        <v>12</v>
      </c>
      <c r="P7" s="6">
        <v>6</v>
      </c>
      <c r="Q7" s="17">
        <v>40</v>
      </c>
    </row>
    <row r="8" spans="1:17" ht="16.5" customHeight="1">
      <c r="A8" s="217"/>
      <c r="B8" s="5" t="s">
        <v>2</v>
      </c>
      <c r="C8" s="4">
        <v>186</v>
      </c>
      <c r="D8" s="6">
        <v>5</v>
      </c>
      <c r="E8" s="6">
        <v>26</v>
      </c>
      <c r="F8" s="6">
        <v>80</v>
      </c>
      <c r="G8" s="6">
        <v>17</v>
      </c>
      <c r="H8" s="6">
        <v>2</v>
      </c>
      <c r="I8" s="6">
        <v>56</v>
      </c>
      <c r="J8" s="22"/>
      <c r="K8" s="4">
        <v>100</v>
      </c>
      <c r="L8" s="6">
        <v>2.941176470588235</v>
      </c>
      <c r="M8" s="6">
        <v>14</v>
      </c>
      <c r="N8" s="6">
        <v>43</v>
      </c>
      <c r="O8" s="6">
        <v>9</v>
      </c>
      <c r="P8" s="6">
        <v>1.1764705882352942</v>
      </c>
      <c r="Q8" s="17">
        <v>30</v>
      </c>
    </row>
    <row r="9" spans="1:17" ht="16.5" customHeight="1">
      <c r="A9" s="217"/>
      <c r="B9" s="35" t="s">
        <v>50</v>
      </c>
      <c r="C9" s="36">
        <v>167</v>
      </c>
      <c r="D9" s="37">
        <v>8</v>
      </c>
      <c r="E9" s="37">
        <v>34</v>
      </c>
      <c r="F9" s="37">
        <v>61</v>
      </c>
      <c r="G9" s="37">
        <v>16</v>
      </c>
      <c r="H9" s="37">
        <v>3</v>
      </c>
      <c r="I9" s="37">
        <v>45</v>
      </c>
      <c r="J9" s="22"/>
      <c r="K9" s="4">
        <v>100</v>
      </c>
      <c r="L9" s="37">
        <v>5.263157894736842</v>
      </c>
      <c r="M9" s="37">
        <v>20</v>
      </c>
      <c r="N9" s="37">
        <v>37</v>
      </c>
      <c r="O9" s="17">
        <v>10</v>
      </c>
      <c r="P9" s="37">
        <v>1.9736842105263157</v>
      </c>
      <c r="Q9" s="17">
        <v>27</v>
      </c>
    </row>
    <row r="10" spans="1:17" ht="16.5" customHeight="1" thickBot="1">
      <c r="A10" s="218"/>
      <c r="B10" s="10" t="s">
        <v>193</v>
      </c>
      <c r="C10" s="13">
        <v>74</v>
      </c>
      <c r="D10" s="14">
        <v>9</v>
      </c>
      <c r="E10" s="14">
        <v>12</v>
      </c>
      <c r="F10" s="14">
        <v>27</v>
      </c>
      <c r="G10" s="14">
        <v>10</v>
      </c>
      <c r="H10" s="14">
        <v>1</v>
      </c>
      <c r="I10" s="14">
        <v>15</v>
      </c>
      <c r="J10" s="22"/>
      <c r="K10" s="13">
        <v>100</v>
      </c>
      <c r="L10" s="14">
        <v>12</v>
      </c>
      <c r="M10" s="14">
        <v>16</v>
      </c>
      <c r="N10" s="21">
        <v>36</v>
      </c>
      <c r="O10" s="21">
        <v>14.492753623188406</v>
      </c>
      <c r="P10" s="14">
        <v>1.4492753623188406</v>
      </c>
      <c r="Q10" s="21">
        <v>20</v>
      </c>
    </row>
    <row r="11" spans="1:17" ht="16.5" customHeight="1" thickTop="1">
      <c r="A11" s="219" t="s">
        <v>7</v>
      </c>
      <c r="B11" s="23" t="s">
        <v>8</v>
      </c>
      <c r="C11" s="24">
        <v>19</v>
      </c>
      <c r="D11" s="25">
        <v>0</v>
      </c>
      <c r="E11" s="25">
        <v>6</v>
      </c>
      <c r="F11" s="25">
        <v>3</v>
      </c>
      <c r="G11" s="25">
        <v>4</v>
      </c>
      <c r="H11" s="25">
        <v>2</v>
      </c>
      <c r="I11" s="25">
        <v>4</v>
      </c>
      <c r="J11" s="22"/>
      <c r="K11" s="12">
        <v>100</v>
      </c>
      <c r="L11" s="18" t="s">
        <v>20</v>
      </c>
      <c r="M11" s="20">
        <v>32</v>
      </c>
      <c r="N11" s="20">
        <v>16</v>
      </c>
      <c r="O11" s="20">
        <v>21</v>
      </c>
      <c r="P11" s="20">
        <v>11.11111111111111</v>
      </c>
      <c r="Q11" s="25">
        <v>21</v>
      </c>
    </row>
    <row r="12" spans="1:17" ht="16.5" customHeight="1">
      <c r="A12" s="186"/>
      <c r="B12" s="5" t="s">
        <v>9</v>
      </c>
      <c r="C12" s="7">
        <v>88</v>
      </c>
      <c r="D12" s="8">
        <v>3</v>
      </c>
      <c r="E12" s="8">
        <v>21</v>
      </c>
      <c r="F12" s="8">
        <v>23</v>
      </c>
      <c r="G12" s="8">
        <v>11</v>
      </c>
      <c r="H12" s="8">
        <v>4</v>
      </c>
      <c r="I12" s="8">
        <v>26</v>
      </c>
      <c r="J12" s="22"/>
      <c r="K12" s="7">
        <v>100</v>
      </c>
      <c r="L12" s="8">
        <v>3.4090909090909087</v>
      </c>
      <c r="M12" s="8">
        <v>23.863636363636363</v>
      </c>
      <c r="N12" s="17">
        <v>26.136363636363637</v>
      </c>
      <c r="O12" s="17">
        <v>12.5</v>
      </c>
      <c r="P12" s="8">
        <v>4.545454545454546</v>
      </c>
      <c r="Q12" s="17">
        <v>29.545454545454547</v>
      </c>
    </row>
    <row r="13" spans="1:17" ht="16.5" customHeight="1">
      <c r="A13" s="186"/>
      <c r="B13" s="5" t="s">
        <v>10</v>
      </c>
      <c r="C13" s="7">
        <v>85</v>
      </c>
      <c r="D13" s="8">
        <v>3</v>
      </c>
      <c r="E13" s="8">
        <v>14</v>
      </c>
      <c r="F13" s="8">
        <v>23</v>
      </c>
      <c r="G13" s="8">
        <v>8</v>
      </c>
      <c r="H13" s="8">
        <v>1</v>
      </c>
      <c r="I13" s="8">
        <v>36</v>
      </c>
      <c r="J13" s="22"/>
      <c r="K13" s="7">
        <v>100</v>
      </c>
      <c r="L13" s="8">
        <v>4.054054054054054</v>
      </c>
      <c r="M13" s="8">
        <v>16</v>
      </c>
      <c r="N13" s="17">
        <v>27</v>
      </c>
      <c r="O13" s="17">
        <v>9</v>
      </c>
      <c r="P13" s="17">
        <v>1.3513513513513513</v>
      </c>
      <c r="Q13" s="17">
        <v>42</v>
      </c>
    </row>
    <row r="14" spans="1:17" ht="16.5" customHeight="1">
      <c r="A14" s="186"/>
      <c r="B14" s="5" t="s">
        <v>11</v>
      </c>
      <c r="C14" s="7">
        <v>75</v>
      </c>
      <c r="D14" s="8">
        <v>2</v>
      </c>
      <c r="E14" s="8">
        <v>13</v>
      </c>
      <c r="F14" s="8">
        <v>20</v>
      </c>
      <c r="G14" s="8">
        <v>8</v>
      </c>
      <c r="H14" s="8">
        <v>7</v>
      </c>
      <c r="I14" s="8">
        <v>25</v>
      </c>
      <c r="J14" s="22"/>
      <c r="K14" s="7">
        <v>100</v>
      </c>
      <c r="L14" s="8">
        <v>2.857142857142857</v>
      </c>
      <c r="M14" s="8">
        <v>17</v>
      </c>
      <c r="N14" s="17">
        <v>27</v>
      </c>
      <c r="O14" s="17">
        <v>11.428571428571429</v>
      </c>
      <c r="P14" s="8">
        <v>9</v>
      </c>
      <c r="Q14" s="17">
        <v>33</v>
      </c>
    </row>
    <row r="15" spans="1:17" ht="16.5" customHeight="1">
      <c r="A15" s="186"/>
      <c r="B15" s="5" t="s">
        <v>12</v>
      </c>
      <c r="C15" s="7">
        <v>58</v>
      </c>
      <c r="D15" s="8">
        <v>3</v>
      </c>
      <c r="E15" s="8">
        <v>9</v>
      </c>
      <c r="F15" s="8">
        <v>20</v>
      </c>
      <c r="G15" s="8">
        <v>12</v>
      </c>
      <c r="H15" s="8">
        <v>2</v>
      </c>
      <c r="I15" s="8">
        <v>12</v>
      </c>
      <c r="J15" s="22"/>
      <c r="K15" s="7">
        <v>100</v>
      </c>
      <c r="L15" s="8">
        <v>5.454545454545454</v>
      </c>
      <c r="M15" s="8">
        <v>16.363636363636363</v>
      </c>
      <c r="N15" s="17">
        <v>34</v>
      </c>
      <c r="O15" s="17">
        <v>21</v>
      </c>
      <c r="P15" s="8">
        <v>3</v>
      </c>
      <c r="Q15" s="17">
        <v>21</v>
      </c>
    </row>
    <row r="16" spans="1:17" ht="16.5" customHeight="1">
      <c r="A16" s="186"/>
      <c r="B16" s="5" t="s">
        <v>13</v>
      </c>
      <c r="C16" s="7">
        <v>53</v>
      </c>
      <c r="D16" s="8">
        <v>2</v>
      </c>
      <c r="E16" s="8">
        <v>4</v>
      </c>
      <c r="F16" s="8">
        <v>19</v>
      </c>
      <c r="G16" s="8">
        <v>5</v>
      </c>
      <c r="H16" s="8">
        <v>2</v>
      </c>
      <c r="I16" s="8">
        <v>21</v>
      </c>
      <c r="J16" s="22"/>
      <c r="K16" s="7">
        <v>100</v>
      </c>
      <c r="L16" s="8">
        <v>4</v>
      </c>
      <c r="M16" s="8">
        <v>8</v>
      </c>
      <c r="N16" s="17">
        <v>36</v>
      </c>
      <c r="O16" s="17">
        <v>9</v>
      </c>
      <c r="P16" s="17">
        <v>4</v>
      </c>
      <c r="Q16" s="17">
        <v>40</v>
      </c>
    </row>
    <row r="17" spans="1:17" ht="16.5" customHeight="1">
      <c r="A17" s="186"/>
      <c r="B17" s="5" t="s">
        <v>14</v>
      </c>
      <c r="C17" s="7">
        <v>102</v>
      </c>
      <c r="D17" s="8">
        <v>7</v>
      </c>
      <c r="E17" s="8">
        <v>16</v>
      </c>
      <c r="F17" s="8">
        <v>35</v>
      </c>
      <c r="G17" s="8">
        <v>5</v>
      </c>
      <c r="H17" s="8">
        <v>4</v>
      </c>
      <c r="I17" s="8">
        <v>35</v>
      </c>
      <c r="J17" s="22"/>
      <c r="K17" s="7">
        <v>100</v>
      </c>
      <c r="L17" s="8">
        <v>7</v>
      </c>
      <c r="M17" s="8">
        <v>16</v>
      </c>
      <c r="N17" s="17">
        <v>34</v>
      </c>
      <c r="O17" s="8">
        <v>5</v>
      </c>
      <c r="P17" s="8">
        <v>4</v>
      </c>
      <c r="Q17" s="17">
        <v>34</v>
      </c>
    </row>
    <row r="18" spans="1:17" ht="16.5" customHeight="1">
      <c r="A18" s="186"/>
      <c r="B18" s="5" t="s">
        <v>15</v>
      </c>
      <c r="C18" s="7">
        <v>73</v>
      </c>
      <c r="D18" s="8">
        <v>3</v>
      </c>
      <c r="E18" s="8">
        <v>13</v>
      </c>
      <c r="F18" s="8">
        <v>24</v>
      </c>
      <c r="G18" s="8">
        <v>7</v>
      </c>
      <c r="H18" s="8">
        <v>3</v>
      </c>
      <c r="I18" s="8">
        <v>23</v>
      </c>
      <c r="J18" s="22"/>
      <c r="K18" s="7">
        <v>100</v>
      </c>
      <c r="L18" s="8">
        <v>4</v>
      </c>
      <c r="M18" s="8">
        <v>18</v>
      </c>
      <c r="N18" s="17">
        <v>33</v>
      </c>
      <c r="O18" s="17">
        <v>10</v>
      </c>
      <c r="P18" s="8">
        <v>4</v>
      </c>
      <c r="Q18" s="17">
        <v>32</v>
      </c>
    </row>
    <row r="19" spans="1:17" ht="16.5" customHeight="1">
      <c r="A19" s="186"/>
      <c r="B19" s="9" t="s">
        <v>16</v>
      </c>
      <c r="C19" s="7">
        <v>60</v>
      </c>
      <c r="D19" s="8">
        <v>4</v>
      </c>
      <c r="E19" s="8">
        <v>10</v>
      </c>
      <c r="F19" s="8">
        <v>16</v>
      </c>
      <c r="G19" s="8">
        <v>7</v>
      </c>
      <c r="H19" s="8">
        <v>1</v>
      </c>
      <c r="I19" s="8">
        <v>22</v>
      </c>
      <c r="J19" s="22"/>
      <c r="K19" s="7">
        <v>100</v>
      </c>
      <c r="L19" s="8">
        <v>6.779661016949152</v>
      </c>
      <c r="M19" s="8">
        <v>16.94915254237288</v>
      </c>
      <c r="N19" s="17">
        <v>27.11864406779661</v>
      </c>
      <c r="O19" s="8">
        <v>11.864406779661017</v>
      </c>
      <c r="P19" s="8">
        <v>1.694915254237288</v>
      </c>
      <c r="Q19" s="17">
        <v>37</v>
      </c>
    </row>
    <row r="20" spans="1:17" ht="16.5" customHeight="1">
      <c r="A20" s="186"/>
      <c r="B20" s="5" t="s">
        <v>17</v>
      </c>
      <c r="C20" s="7">
        <v>128</v>
      </c>
      <c r="D20" s="8">
        <v>5</v>
      </c>
      <c r="E20" s="8">
        <v>20</v>
      </c>
      <c r="F20" s="8">
        <v>61</v>
      </c>
      <c r="G20" s="8">
        <v>3</v>
      </c>
      <c r="H20" s="8">
        <v>0</v>
      </c>
      <c r="I20" s="8">
        <v>39</v>
      </c>
      <c r="J20" s="22"/>
      <c r="K20" s="7">
        <v>100</v>
      </c>
      <c r="L20" s="8">
        <v>4.310344827586207</v>
      </c>
      <c r="M20" s="17">
        <v>16</v>
      </c>
      <c r="N20" s="8">
        <v>48</v>
      </c>
      <c r="O20" s="8">
        <v>2</v>
      </c>
      <c r="P20" s="41" t="s">
        <v>20</v>
      </c>
      <c r="Q20" s="17">
        <v>30</v>
      </c>
    </row>
    <row r="21" spans="1:17" ht="16.5" customHeight="1">
      <c r="A21" s="187"/>
      <c r="B21" s="5" t="s">
        <v>18</v>
      </c>
      <c r="C21" s="7">
        <v>12</v>
      </c>
      <c r="D21" s="8">
        <v>1</v>
      </c>
      <c r="E21" s="8">
        <v>1</v>
      </c>
      <c r="F21" s="8">
        <v>6</v>
      </c>
      <c r="G21" s="8">
        <v>0</v>
      </c>
      <c r="H21" s="8">
        <v>1</v>
      </c>
      <c r="I21" s="8">
        <v>3</v>
      </c>
      <c r="J21" s="22"/>
      <c r="K21" s="7">
        <v>100</v>
      </c>
      <c r="L21" s="17">
        <v>8</v>
      </c>
      <c r="M21" s="17">
        <v>8</v>
      </c>
      <c r="N21" s="17">
        <v>50</v>
      </c>
      <c r="O21" s="41" t="s">
        <v>20</v>
      </c>
      <c r="P21" s="17">
        <v>8</v>
      </c>
      <c r="Q21" s="17">
        <v>25</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Sheet43"/>
  <dimension ref="A1:S21"/>
  <sheetViews>
    <sheetView view="pageBreakPreview" zoomScaleSheetLayoutView="100" workbookViewId="0" topLeftCell="A1">
      <selection activeCell="N6" sqref="N6"/>
    </sheetView>
  </sheetViews>
  <sheetFormatPr defaultColWidth="9.00390625" defaultRowHeight="21" customHeight="1"/>
  <cols>
    <col min="1" max="1" width="3.75390625" style="11" customWidth="1"/>
    <col min="2" max="2" width="12.625" style="1" bestFit="1" customWidth="1"/>
    <col min="3" max="3" width="6.75390625" style="1" customWidth="1"/>
    <col min="4" max="9" width="7.75390625" style="1" customWidth="1"/>
    <col min="10" max="10" width="6.75390625" style="1" customWidth="1"/>
    <col min="11" max="11" width="5.75390625" style="1" customWidth="1"/>
    <col min="12" max="12" width="6.75390625" style="1" customWidth="1"/>
    <col min="13" max="18" width="7.75390625" style="1" customWidth="1"/>
    <col min="19" max="19" width="6.75390625" style="1" customWidth="1"/>
    <col min="20" max="16384" width="10.25390625" style="1" customWidth="1"/>
  </cols>
  <sheetData>
    <row r="1" ht="21" customHeight="1">
      <c r="A1" s="16" t="s">
        <v>200</v>
      </c>
    </row>
    <row r="2" spans="1:12" ht="21" customHeight="1">
      <c r="A2" s="2" t="s">
        <v>4</v>
      </c>
      <c r="L2" s="76" t="s">
        <v>55</v>
      </c>
    </row>
    <row r="3" spans="1:19" ht="51" customHeight="1">
      <c r="A3" s="212" t="s">
        <v>3</v>
      </c>
      <c r="B3" s="213"/>
      <c r="C3" s="3" t="s">
        <v>65</v>
      </c>
      <c r="D3" s="15" t="s">
        <v>201</v>
      </c>
      <c r="E3" s="15" t="s">
        <v>202</v>
      </c>
      <c r="F3" s="15" t="s">
        <v>203</v>
      </c>
      <c r="G3" s="15" t="s">
        <v>204</v>
      </c>
      <c r="H3" s="15" t="s">
        <v>205</v>
      </c>
      <c r="I3" s="15" t="s">
        <v>135</v>
      </c>
      <c r="J3" s="77" t="s">
        <v>75</v>
      </c>
      <c r="L3" s="3" t="s">
        <v>65</v>
      </c>
      <c r="M3" s="15" t="s">
        <v>201</v>
      </c>
      <c r="N3" s="15" t="s">
        <v>202</v>
      </c>
      <c r="O3" s="15" t="s">
        <v>203</v>
      </c>
      <c r="P3" s="15" t="s">
        <v>204</v>
      </c>
      <c r="Q3" s="15" t="s">
        <v>205</v>
      </c>
      <c r="R3" s="15" t="s">
        <v>135</v>
      </c>
      <c r="S3" s="77" t="s">
        <v>75</v>
      </c>
    </row>
    <row r="4" spans="1:19" ht="17.25" customHeight="1">
      <c r="A4" s="214" t="s">
        <v>5</v>
      </c>
      <c r="B4" s="215"/>
      <c r="C4" s="7">
        <v>410</v>
      </c>
      <c r="D4" s="4">
        <v>78</v>
      </c>
      <c r="E4" s="4">
        <v>236</v>
      </c>
      <c r="F4" s="4">
        <v>85</v>
      </c>
      <c r="G4" s="4">
        <v>10</v>
      </c>
      <c r="H4" s="4">
        <v>0</v>
      </c>
      <c r="I4" s="4">
        <v>0</v>
      </c>
      <c r="J4" s="4">
        <v>1</v>
      </c>
      <c r="K4" s="22"/>
      <c r="L4" s="4">
        <v>100</v>
      </c>
      <c r="M4" s="4">
        <v>19.070904645476773</v>
      </c>
      <c r="N4" s="4">
        <v>57.701711491442545</v>
      </c>
      <c r="O4" s="4">
        <v>20.78239608801956</v>
      </c>
      <c r="P4" s="4">
        <v>2.444987775061125</v>
      </c>
      <c r="Q4" s="41" t="s">
        <v>20</v>
      </c>
      <c r="R4" s="41" t="s">
        <v>20</v>
      </c>
      <c r="S4" s="4">
        <v>0</v>
      </c>
    </row>
    <row r="5" spans="1:19" ht="17.25" customHeight="1">
      <c r="A5" s="216" t="s">
        <v>6</v>
      </c>
      <c r="B5" s="5" t="s">
        <v>19</v>
      </c>
      <c r="C5" s="4">
        <v>18</v>
      </c>
      <c r="D5" s="6">
        <v>7</v>
      </c>
      <c r="E5" s="6">
        <v>7</v>
      </c>
      <c r="F5" s="6">
        <v>3</v>
      </c>
      <c r="G5" s="6">
        <v>1</v>
      </c>
      <c r="H5" s="6">
        <v>0</v>
      </c>
      <c r="I5" s="6">
        <v>0</v>
      </c>
      <c r="J5" s="6">
        <v>0</v>
      </c>
      <c r="K5" s="22"/>
      <c r="L5" s="4">
        <v>100</v>
      </c>
      <c r="M5" s="6">
        <v>38.88888888888889</v>
      </c>
      <c r="N5" s="6">
        <v>38.88888888888889</v>
      </c>
      <c r="O5" s="17">
        <v>16.666666666666664</v>
      </c>
      <c r="P5" s="17">
        <v>5.555555555555555</v>
      </c>
      <c r="Q5" s="41" t="s">
        <v>20</v>
      </c>
      <c r="R5" s="41" t="s">
        <v>20</v>
      </c>
      <c r="S5" s="41" t="s">
        <v>20</v>
      </c>
    </row>
    <row r="6" spans="1:19" ht="17.25" customHeight="1">
      <c r="A6" s="217"/>
      <c r="B6" s="5" t="s">
        <v>0</v>
      </c>
      <c r="C6" s="4">
        <v>64</v>
      </c>
      <c r="D6" s="6">
        <v>10</v>
      </c>
      <c r="E6" s="6">
        <v>35</v>
      </c>
      <c r="F6" s="6">
        <v>16</v>
      </c>
      <c r="G6" s="6">
        <v>3</v>
      </c>
      <c r="H6" s="6">
        <v>0</v>
      </c>
      <c r="I6" s="6">
        <v>0</v>
      </c>
      <c r="J6" s="6">
        <v>0</v>
      </c>
      <c r="K6" s="22"/>
      <c r="L6" s="4">
        <v>100</v>
      </c>
      <c r="M6" s="6">
        <v>15.625</v>
      </c>
      <c r="N6" s="6">
        <v>54.6875</v>
      </c>
      <c r="O6" s="17">
        <v>25</v>
      </c>
      <c r="P6" s="6">
        <v>4.6875</v>
      </c>
      <c r="Q6" s="41" t="s">
        <v>20</v>
      </c>
      <c r="R6" s="41" t="s">
        <v>20</v>
      </c>
      <c r="S6" s="41" t="s">
        <v>20</v>
      </c>
    </row>
    <row r="7" spans="1:19" ht="17.25" customHeight="1">
      <c r="A7" s="217"/>
      <c r="B7" s="5" t="s">
        <v>1</v>
      </c>
      <c r="C7" s="4">
        <v>66</v>
      </c>
      <c r="D7" s="6">
        <v>11</v>
      </c>
      <c r="E7" s="6">
        <v>37</v>
      </c>
      <c r="F7" s="6">
        <v>16</v>
      </c>
      <c r="G7" s="6">
        <v>2</v>
      </c>
      <c r="H7" s="6">
        <v>0</v>
      </c>
      <c r="I7" s="6">
        <v>0</v>
      </c>
      <c r="J7" s="6">
        <v>0</v>
      </c>
      <c r="K7" s="22"/>
      <c r="L7" s="4">
        <v>100</v>
      </c>
      <c r="M7" s="6">
        <v>16.666666666666664</v>
      </c>
      <c r="N7" s="6">
        <v>56.060606060606055</v>
      </c>
      <c r="O7" s="6">
        <v>24.242424242424242</v>
      </c>
      <c r="P7" s="6">
        <v>3.0303030303030303</v>
      </c>
      <c r="Q7" s="41" t="s">
        <v>20</v>
      </c>
      <c r="R7" s="41" t="s">
        <v>20</v>
      </c>
      <c r="S7" s="41" t="s">
        <v>20</v>
      </c>
    </row>
    <row r="8" spans="1:19" ht="17.25" customHeight="1">
      <c r="A8" s="217"/>
      <c r="B8" s="5" t="s">
        <v>2</v>
      </c>
      <c r="C8" s="4">
        <v>111</v>
      </c>
      <c r="D8" s="6">
        <v>18</v>
      </c>
      <c r="E8" s="6">
        <v>69</v>
      </c>
      <c r="F8" s="6">
        <v>20</v>
      </c>
      <c r="G8" s="6">
        <v>3</v>
      </c>
      <c r="H8" s="6">
        <v>0</v>
      </c>
      <c r="I8" s="6">
        <v>0</v>
      </c>
      <c r="J8" s="6">
        <v>1</v>
      </c>
      <c r="K8" s="22"/>
      <c r="L8" s="4">
        <v>100</v>
      </c>
      <c r="M8" s="6">
        <v>16.363636363636363</v>
      </c>
      <c r="N8" s="6">
        <v>62</v>
      </c>
      <c r="O8" s="6">
        <v>18.181818181818183</v>
      </c>
      <c r="P8" s="6">
        <v>2.727272727272727</v>
      </c>
      <c r="Q8" s="41" t="s">
        <v>20</v>
      </c>
      <c r="R8" s="41" t="s">
        <v>20</v>
      </c>
      <c r="S8" s="17">
        <v>1</v>
      </c>
    </row>
    <row r="9" spans="1:19" ht="17.25" customHeight="1">
      <c r="A9" s="217"/>
      <c r="B9" s="35" t="s">
        <v>50</v>
      </c>
      <c r="C9" s="36">
        <v>103</v>
      </c>
      <c r="D9" s="37">
        <v>20</v>
      </c>
      <c r="E9" s="37">
        <v>60</v>
      </c>
      <c r="F9" s="37">
        <v>22</v>
      </c>
      <c r="G9" s="37">
        <v>1</v>
      </c>
      <c r="H9" s="37">
        <v>0</v>
      </c>
      <c r="I9" s="37">
        <v>0</v>
      </c>
      <c r="J9" s="37">
        <v>0</v>
      </c>
      <c r="K9" s="22"/>
      <c r="L9" s="4">
        <v>100</v>
      </c>
      <c r="M9" s="37">
        <v>19.41747572815534</v>
      </c>
      <c r="N9" s="37">
        <v>58.252427184466015</v>
      </c>
      <c r="O9" s="37">
        <v>21.35922330097087</v>
      </c>
      <c r="P9" s="17">
        <v>0.9708737864077669</v>
      </c>
      <c r="Q9" s="41" t="s">
        <v>20</v>
      </c>
      <c r="R9" s="41" t="s">
        <v>20</v>
      </c>
      <c r="S9" s="41" t="s">
        <v>20</v>
      </c>
    </row>
    <row r="10" spans="1:19" ht="17.25" customHeight="1" thickBot="1">
      <c r="A10" s="218"/>
      <c r="B10" s="10" t="s">
        <v>199</v>
      </c>
      <c r="C10" s="13">
        <v>48</v>
      </c>
      <c r="D10" s="14">
        <v>12</v>
      </c>
      <c r="E10" s="14">
        <v>28</v>
      </c>
      <c r="F10" s="14">
        <v>8</v>
      </c>
      <c r="G10" s="14">
        <v>0</v>
      </c>
      <c r="H10" s="14">
        <v>0</v>
      </c>
      <c r="I10" s="14">
        <v>0</v>
      </c>
      <c r="J10" s="14">
        <v>0</v>
      </c>
      <c r="K10" s="22"/>
      <c r="L10" s="13">
        <v>100</v>
      </c>
      <c r="M10" s="14">
        <v>25</v>
      </c>
      <c r="N10" s="14">
        <v>58.333333333333336</v>
      </c>
      <c r="O10" s="21">
        <v>16.666666666666664</v>
      </c>
      <c r="P10" s="19" t="s">
        <v>20</v>
      </c>
      <c r="Q10" s="19" t="s">
        <v>20</v>
      </c>
      <c r="R10" s="19" t="s">
        <v>20</v>
      </c>
      <c r="S10" s="19" t="s">
        <v>20</v>
      </c>
    </row>
    <row r="11" spans="1:19" ht="17.25" customHeight="1" thickTop="1">
      <c r="A11" s="219" t="s">
        <v>7</v>
      </c>
      <c r="B11" s="23" t="s">
        <v>8</v>
      </c>
      <c r="C11" s="24">
        <v>9</v>
      </c>
      <c r="D11" s="25">
        <v>0</v>
      </c>
      <c r="E11" s="25">
        <v>7</v>
      </c>
      <c r="F11" s="25">
        <v>2</v>
      </c>
      <c r="G11" s="25">
        <v>0</v>
      </c>
      <c r="H11" s="25">
        <v>0</v>
      </c>
      <c r="I11" s="25">
        <v>0</v>
      </c>
      <c r="J11" s="25">
        <v>0</v>
      </c>
      <c r="K11" s="22"/>
      <c r="L11" s="12">
        <v>100</v>
      </c>
      <c r="M11" s="87" t="s">
        <v>20</v>
      </c>
      <c r="N11" s="20">
        <v>77.77777777777779</v>
      </c>
      <c r="O11" s="20">
        <v>22.22222222222222</v>
      </c>
      <c r="P11" s="87" t="s">
        <v>20</v>
      </c>
      <c r="Q11" s="87" t="s">
        <v>20</v>
      </c>
      <c r="R11" s="87" t="s">
        <v>20</v>
      </c>
      <c r="S11" s="87" t="s">
        <v>20</v>
      </c>
    </row>
    <row r="12" spans="1:19" ht="17.25" customHeight="1">
      <c r="A12" s="186"/>
      <c r="B12" s="5" t="s">
        <v>9</v>
      </c>
      <c r="C12" s="7">
        <v>47</v>
      </c>
      <c r="D12" s="8">
        <v>7</v>
      </c>
      <c r="E12" s="8">
        <v>21</v>
      </c>
      <c r="F12" s="8">
        <v>18</v>
      </c>
      <c r="G12" s="8">
        <v>1</v>
      </c>
      <c r="H12" s="8">
        <v>0</v>
      </c>
      <c r="I12" s="8">
        <v>0</v>
      </c>
      <c r="J12" s="8">
        <v>0</v>
      </c>
      <c r="K12" s="22"/>
      <c r="L12" s="7">
        <v>100</v>
      </c>
      <c r="M12" s="8">
        <v>14.893617021276595</v>
      </c>
      <c r="N12" s="8">
        <v>44.680851063829785</v>
      </c>
      <c r="O12" s="17">
        <v>38.297872340425535</v>
      </c>
      <c r="P12" s="17">
        <v>2.127659574468085</v>
      </c>
      <c r="Q12" s="41" t="s">
        <v>20</v>
      </c>
      <c r="R12" s="41" t="s">
        <v>20</v>
      </c>
      <c r="S12" s="41" t="s">
        <v>20</v>
      </c>
    </row>
    <row r="13" spans="1:19" ht="17.25" customHeight="1">
      <c r="A13" s="186"/>
      <c r="B13" s="5" t="s">
        <v>10</v>
      </c>
      <c r="C13" s="7">
        <v>40</v>
      </c>
      <c r="D13" s="8">
        <v>3</v>
      </c>
      <c r="E13" s="8">
        <v>25</v>
      </c>
      <c r="F13" s="8">
        <v>12</v>
      </c>
      <c r="G13" s="8">
        <v>0</v>
      </c>
      <c r="H13" s="8">
        <v>0</v>
      </c>
      <c r="I13" s="8">
        <v>0</v>
      </c>
      <c r="J13" s="8">
        <v>0</v>
      </c>
      <c r="K13" s="22"/>
      <c r="L13" s="7">
        <v>100</v>
      </c>
      <c r="M13" s="8">
        <v>7.5</v>
      </c>
      <c r="N13" s="8">
        <v>62.5</v>
      </c>
      <c r="O13" s="17">
        <v>30</v>
      </c>
      <c r="P13" s="41" t="s">
        <v>20</v>
      </c>
      <c r="Q13" s="41" t="s">
        <v>20</v>
      </c>
      <c r="R13" s="41" t="s">
        <v>20</v>
      </c>
      <c r="S13" s="41" t="s">
        <v>20</v>
      </c>
    </row>
    <row r="14" spans="1:19" ht="17.25" customHeight="1">
      <c r="A14" s="186"/>
      <c r="B14" s="5" t="s">
        <v>11</v>
      </c>
      <c r="C14" s="7">
        <v>35</v>
      </c>
      <c r="D14" s="8">
        <v>10</v>
      </c>
      <c r="E14" s="8">
        <v>20</v>
      </c>
      <c r="F14" s="8">
        <v>3</v>
      </c>
      <c r="G14" s="8">
        <v>1</v>
      </c>
      <c r="H14" s="8">
        <v>0</v>
      </c>
      <c r="I14" s="8">
        <v>0</v>
      </c>
      <c r="J14" s="8">
        <v>1</v>
      </c>
      <c r="K14" s="22"/>
      <c r="L14" s="7">
        <v>100</v>
      </c>
      <c r="M14" s="8">
        <v>29.411764705882355</v>
      </c>
      <c r="N14" s="8">
        <v>57</v>
      </c>
      <c r="O14" s="17">
        <v>8.823529411764707</v>
      </c>
      <c r="P14" s="17">
        <v>2.941176470588235</v>
      </c>
      <c r="Q14" s="41" t="s">
        <v>20</v>
      </c>
      <c r="R14" s="41" t="s">
        <v>20</v>
      </c>
      <c r="S14" s="17">
        <v>3</v>
      </c>
    </row>
    <row r="15" spans="1:19" ht="17.25" customHeight="1">
      <c r="A15" s="186"/>
      <c r="B15" s="5" t="s">
        <v>12</v>
      </c>
      <c r="C15" s="7">
        <v>32</v>
      </c>
      <c r="D15" s="8">
        <v>5</v>
      </c>
      <c r="E15" s="8">
        <v>20</v>
      </c>
      <c r="F15" s="8">
        <v>5</v>
      </c>
      <c r="G15" s="8">
        <v>2</v>
      </c>
      <c r="H15" s="8">
        <v>0</v>
      </c>
      <c r="I15" s="8">
        <v>0</v>
      </c>
      <c r="J15" s="8">
        <v>0</v>
      </c>
      <c r="K15" s="22"/>
      <c r="L15" s="7">
        <v>100</v>
      </c>
      <c r="M15" s="8">
        <v>15.625</v>
      </c>
      <c r="N15" s="8">
        <v>62.5</v>
      </c>
      <c r="O15" s="17">
        <v>15.625</v>
      </c>
      <c r="P15" s="17">
        <v>6.25</v>
      </c>
      <c r="Q15" s="41" t="s">
        <v>20</v>
      </c>
      <c r="R15" s="41" t="s">
        <v>20</v>
      </c>
      <c r="S15" s="41" t="s">
        <v>20</v>
      </c>
    </row>
    <row r="16" spans="1:19" ht="17.25" customHeight="1">
      <c r="A16" s="186"/>
      <c r="B16" s="5" t="s">
        <v>13</v>
      </c>
      <c r="C16" s="7">
        <v>25</v>
      </c>
      <c r="D16" s="8">
        <v>3</v>
      </c>
      <c r="E16" s="8">
        <v>14</v>
      </c>
      <c r="F16" s="8">
        <v>7</v>
      </c>
      <c r="G16" s="8">
        <v>1</v>
      </c>
      <c r="H16" s="8">
        <v>0</v>
      </c>
      <c r="I16" s="8">
        <v>0</v>
      </c>
      <c r="J16" s="8">
        <v>0</v>
      </c>
      <c r="K16" s="22"/>
      <c r="L16" s="7">
        <v>100</v>
      </c>
      <c r="M16" s="8">
        <v>12</v>
      </c>
      <c r="N16" s="8">
        <v>56</v>
      </c>
      <c r="O16" s="17">
        <v>28</v>
      </c>
      <c r="P16" s="17">
        <v>4</v>
      </c>
      <c r="Q16" s="41" t="s">
        <v>20</v>
      </c>
      <c r="R16" s="41" t="s">
        <v>20</v>
      </c>
      <c r="S16" s="41" t="s">
        <v>20</v>
      </c>
    </row>
    <row r="17" spans="1:19" ht="17.25" customHeight="1">
      <c r="A17" s="186"/>
      <c r="B17" s="5" t="s">
        <v>14</v>
      </c>
      <c r="C17" s="7">
        <v>58</v>
      </c>
      <c r="D17" s="8">
        <v>15</v>
      </c>
      <c r="E17" s="8">
        <v>33</v>
      </c>
      <c r="F17" s="8">
        <v>9</v>
      </c>
      <c r="G17" s="8">
        <v>1</v>
      </c>
      <c r="H17" s="8">
        <v>0</v>
      </c>
      <c r="I17" s="8">
        <v>0</v>
      </c>
      <c r="J17" s="8">
        <v>0</v>
      </c>
      <c r="K17" s="22"/>
      <c r="L17" s="7">
        <v>100</v>
      </c>
      <c r="M17" s="8">
        <v>25.862068965517242</v>
      </c>
      <c r="N17" s="8">
        <v>56.896551724137936</v>
      </c>
      <c r="O17" s="17">
        <v>15.517241379310345</v>
      </c>
      <c r="P17" s="8">
        <v>1.7241379310344827</v>
      </c>
      <c r="Q17" s="41" t="s">
        <v>20</v>
      </c>
      <c r="R17" s="41" t="s">
        <v>20</v>
      </c>
      <c r="S17" s="41" t="s">
        <v>20</v>
      </c>
    </row>
    <row r="18" spans="1:19" ht="17.25" customHeight="1">
      <c r="A18" s="186"/>
      <c r="B18" s="5" t="s">
        <v>15</v>
      </c>
      <c r="C18" s="7">
        <v>40</v>
      </c>
      <c r="D18" s="8">
        <v>7</v>
      </c>
      <c r="E18" s="8">
        <v>26</v>
      </c>
      <c r="F18" s="8">
        <v>6</v>
      </c>
      <c r="G18" s="8">
        <v>1</v>
      </c>
      <c r="H18" s="8">
        <v>0</v>
      </c>
      <c r="I18" s="8">
        <v>0</v>
      </c>
      <c r="J18" s="8">
        <v>0</v>
      </c>
      <c r="K18" s="22"/>
      <c r="L18" s="7">
        <v>100</v>
      </c>
      <c r="M18" s="8">
        <v>17.5</v>
      </c>
      <c r="N18" s="8">
        <v>65</v>
      </c>
      <c r="O18" s="17">
        <v>15</v>
      </c>
      <c r="P18" s="17">
        <v>2.5</v>
      </c>
      <c r="Q18" s="41" t="s">
        <v>20</v>
      </c>
      <c r="R18" s="41" t="s">
        <v>20</v>
      </c>
      <c r="S18" s="41" t="s">
        <v>20</v>
      </c>
    </row>
    <row r="19" spans="1:19" ht="17.25" customHeight="1">
      <c r="A19" s="186"/>
      <c r="B19" s="9" t="s">
        <v>16</v>
      </c>
      <c r="C19" s="7">
        <v>30</v>
      </c>
      <c r="D19" s="8">
        <v>8</v>
      </c>
      <c r="E19" s="8">
        <v>17</v>
      </c>
      <c r="F19" s="8">
        <v>5</v>
      </c>
      <c r="G19" s="8">
        <v>0</v>
      </c>
      <c r="H19" s="8">
        <v>0</v>
      </c>
      <c r="I19" s="8">
        <v>0</v>
      </c>
      <c r="J19" s="8">
        <v>0</v>
      </c>
      <c r="K19" s="22"/>
      <c r="L19" s="7">
        <v>100</v>
      </c>
      <c r="M19" s="8">
        <v>26.666666666666668</v>
      </c>
      <c r="N19" s="8">
        <v>56.666666666666664</v>
      </c>
      <c r="O19" s="17">
        <v>16.666666666666664</v>
      </c>
      <c r="P19" s="41" t="s">
        <v>20</v>
      </c>
      <c r="Q19" s="41" t="s">
        <v>20</v>
      </c>
      <c r="R19" s="41" t="s">
        <v>20</v>
      </c>
      <c r="S19" s="41" t="s">
        <v>20</v>
      </c>
    </row>
    <row r="20" spans="1:19" ht="17.25" customHeight="1">
      <c r="A20" s="186"/>
      <c r="B20" s="5" t="s">
        <v>17</v>
      </c>
      <c r="C20" s="7">
        <v>86</v>
      </c>
      <c r="D20" s="8">
        <v>17</v>
      </c>
      <c r="E20" s="8">
        <v>50</v>
      </c>
      <c r="F20" s="8">
        <v>16</v>
      </c>
      <c r="G20" s="8">
        <v>3</v>
      </c>
      <c r="H20" s="8">
        <v>0</v>
      </c>
      <c r="I20" s="8">
        <v>0</v>
      </c>
      <c r="J20" s="8">
        <v>0</v>
      </c>
      <c r="K20" s="22"/>
      <c r="L20" s="7">
        <v>100</v>
      </c>
      <c r="M20" s="8">
        <v>19.767441860465116</v>
      </c>
      <c r="N20" s="17">
        <v>58.139534883720934</v>
      </c>
      <c r="O20" s="8">
        <v>18.6046511627907</v>
      </c>
      <c r="P20" s="17">
        <v>3.488372093023256</v>
      </c>
      <c r="Q20" s="41" t="s">
        <v>20</v>
      </c>
      <c r="R20" s="41" t="s">
        <v>20</v>
      </c>
      <c r="S20" s="41" t="s">
        <v>20</v>
      </c>
    </row>
    <row r="21" spans="1:19" ht="17.25" customHeight="1">
      <c r="A21" s="187"/>
      <c r="B21" s="5" t="s">
        <v>18</v>
      </c>
      <c r="C21" s="7">
        <v>8</v>
      </c>
      <c r="D21" s="8">
        <v>3</v>
      </c>
      <c r="E21" s="8">
        <v>3</v>
      </c>
      <c r="F21" s="8">
        <v>2</v>
      </c>
      <c r="G21" s="8">
        <v>0</v>
      </c>
      <c r="H21" s="8">
        <v>0</v>
      </c>
      <c r="I21" s="8">
        <v>0</v>
      </c>
      <c r="J21" s="8">
        <v>0</v>
      </c>
      <c r="K21" s="22"/>
      <c r="L21" s="7">
        <v>100</v>
      </c>
      <c r="M21" s="17">
        <v>37.5</v>
      </c>
      <c r="N21" s="17">
        <v>37.5</v>
      </c>
      <c r="O21" s="17">
        <v>25</v>
      </c>
      <c r="P21" s="41" t="s">
        <v>20</v>
      </c>
      <c r="Q21" s="41" t="s">
        <v>20</v>
      </c>
      <c r="R21" s="41" t="s">
        <v>20</v>
      </c>
      <c r="S21" s="41" t="s">
        <v>20</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4"/>
  <dimension ref="A1:M45"/>
  <sheetViews>
    <sheetView tabSelected="1" view="pageBreakPreview" zoomScaleSheetLayoutView="100" workbookViewId="0" topLeftCell="A1">
      <selection activeCell="D47" sqref="D47"/>
    </sheetView>
  </sheetViews>
  <sheetFormatPr defaultColWidth="9.00390625" defaultRowHeight="21" customHeight="1"/>
  <cols>
    <col min="1" max="1" width="3.75390625" style="11" customWidth="1"/>
    <col min="2" max="2" width="14.75390625" style="1" customWidth="1"/>
    <col min="3" max="3" width="8.375" style="1" customWidth="1"/>
    <col min="4" max="5" width="13.875" style="1" customWidth="1"/>
    <col min="6" max="6" width="12.375" style="1" customWidth="1"/>
    <col min="7" max="7" width="9.75390625" style="1" customWidth="1"/>
    <col min="8" max="8" width="5.75390625" style="1" customWidth="1"/>
    <col min="9" max="9" width="8.75390625" style="1" customWidth="1"/>
    <col min="10" max="11" width="13.875" style="1" customWidth="1"/>
    <col min="12" max="12" width="12.375" style="1" customWidth="1"/>
    <col min="13" max="13" width="9.75390625" style="1" customWidth="1"/>
    <col min="14" max="16384" width="10.25390625" style="1" customWidth="1"/>
  </cols>
  <sheetData>
    <row r="1" ht="21" customHeight="1">
      <c r="A1" s="93" t="s">
        <v>314</v>
      </c>
    </row>
    <row r="2" ht="11.25" customHeight="1">
      <c r="A2" s="16" t="s">
        <v>333</v>
      </c>
    </row>
    <row r="3" ht="11.25" customHeight="1">
      <c r="A3" s="120" t="s">
        <v>336</v>
      </c>
    </row>
    <row r="4" spans="1:10" ht="11.25" customHeight="1">
      <c r="A4" s="70" t="s">
        <v>4</v>
      </c>
      <c r="C4" s="97"/>
      <c r="D4" s="97"/>
      <c r="E4" s="97"/>
      <c r="F4" s="97"/>
      <c r="G4" s="97"/>
      <c r="I4" s="45" t="s">
        <v>335</v>
      </c>
      <c r="J4" s="2"/>
    </row>
    <row r="5" spans="1:13" s="45" customFormat="1" ht="21">
      <c r="A5" s="200" t="s">
        <v>3</v>
      </c>
      <c r="B5" s="201"/>
      <c r="C5" s="42" t="s">
        <v>330</v>
      </c>
      <c r="D5" s="43" t="s">
        <v>52</v>
      </c>
      <c r="E5" s="43" t="s">
        <v>53</v>
      </c>
      <c r="F5" s="43" t="s">
        <v>54</v>
      </c>
      <c r="G5" s="44" t="s">
        <v>51</v>
      </c>
      <c r="I5" s="42" t="s">
        <v>331</v>
      </c>
      <c r="J5" s="43" t="s">
        <v>52</v>
      </c>
      <c r="K5" s="43" t="s">
        <v>53</v>
      </c>
      <c r="L5" s="43" t="s">
        <v>54</v>
      </c>
      <c r="M5" s="44" t="s">
        <v>51</v>
      </c>
    </row>
    <row r="6" spans="1:13" s="45" customFormat="1" ht="11.25" customHeight="1">
      <c r="A6" s="202" t="s">
        <v>5</v>
      </c>
      <c r="B6" s="203"/>
      <c r="C6" s="46">
        <v>999</v>
      </c>
      <c r="D6" s="47">
        <v>982</v>
      </c>
      <c r="E6" s="47">
        <v>7</v>
      </c>
      <c r="F6" s="47">
        <v>10</v>
      </c>
      <c r="G6" s="48">
        <v>0</v>
      </c>
      <c r="H6" s="49"/>
      <c r="I6" s="47">
        <v>100</v>
      </c>
      <c r="J6" s="47">
        <v>98.2982982982983</v>
      </c>
      <c r="K6" s="47">
        <v>0.7007007007007007</v>
      </c>
      <c r="L6" s="47">
        <v>1.001001001001001</v>
      </c>
      <c r="M6" s="51" t="s">
        <v>332</v>
      </c>
    </row>
    <row r="7" spans="1:13" s="45" customFormat="1" ht="11.25" customHeight="1">
      <c r="A7" s="204" t="s">
        <v>6</v>
      </c>
      <c r="B7" s="52" t="s">
        <v>19</v>
      </c>
      <c r="C7" s="47">
        <v>87</v>
      </c>
      <c r="D7" s="48">
        <v>84</v>
      </c>
      <c r="E7" s="48">
        <v>2</v>
      </c>
      <c r="F7" s="48">
        <v>1</v>
      </c>
      <c r="G7" s="48">
        <v>0</v>
      </c>
      <c r="H7" s="49"/>
      <c r="I7" s="47">
        <v>100</v>
      </c>
      <c r="J7" s="48">
        <v>96.55172413793103</v>
      </c>
      <c r="K7" s="48">
        <v>2.2988505747126435</v>
      </c>
      <c r="L7" s="48">
        <v>1.1494252873563218</v>
      </c>
      <c r="M7" s="51" t="s">
        <v>321</v>
      </c>
    </row>
    <row r="8" spans="1:13" s="45" customFormat="1" ht="11.25" customHeight="1">
      <c r="A8" s="205"/>
      <c r="B8" s="52" t="s">
        <v>0</v>
      </c>
      <c r="C8" s="47">
        <v>225</v>
      </c>
      <c r="D8" s="48">
        <v>220</v>
      </c>
      <c r="E8" s="48">
        <v>0</v>
      </c>
      <c r="F8" s="48">
        <v>5</v>
      </c>
      <c r="G8" s="48">
        <v>0</v>
      </c>
      <c r="H8" s="49"/>
      <c r="I8" s="47">
        <v>100</v>
      </c>
      <c r="J8" s="48">
        <v>97.77777777777777</v>
      </c>
      <c r="K8" s="51" t="s">
        <v>321</v>
      </c>
      <c r="L8" s="48">
        <v>2.2222222222222223</v>
      </c>
      <c r="M8" s="51" t="s">
        <v>321</v>
      </c>
    </row>
    <row r="9" spans="1:13" s="45" customFormat="1" ht="11.25" customHeight="1">
      <c r="A9" s="205"/>
      <c r="B9" s="52" t="s">
        <v>1</v>
      </c>
      <c r="C9" s="47">
        <v>214</v>
      </c>
      <c r="D9" s="48">
        <v>211</v>
      </c>
      <c r="E9" s="48">
        <v>1</v>
      </c>
      <c r="F9" s="48">
        <v>2</v>
      </c>
      <c r="G9" s="48">
        <v>0</v>
      </c>
      <c r="H9" s="49"/>
      <c r="I9" s="47">
        <v>100</v>
      </c>
      <c r="J9" s="48">
        <v>98.5981308411215</v>
      </c>
      <c r="K9" s="118">
        <v>0.46728971962616817</v>
      </c>
      <c r="L9" s="48">
        <v>0.9345794392523363</v>
      </c>
      <c r="M9" s="51" t="s">
        <v>321</v>
      </c>
    </row>
    <row r="10" spans="1:13" s="45" customFormat="1" ht="11.25" customHeight="1">
      <c r="A10" s="205"/>
      <c r="B10" s="52" t="s">
        <v>2</v>
      </c>
      <c r="C10" s="47">
        <v>215</v>
      </c>
      <c r="D10" s="48">
        <v>213</v>
      </c>
      <c r="E10" s="48">
        <v>1</v>
      </c>
      <c r="F10" s="48">
        <v>1</v>
      </c>
      <c r="G10" s="48">
        <v>0</v>
      </c>
      <c r="H10" s="49"/>
      <c r="I10" s="47">
        <v>100</v>
      </c>
      <c r="J10" s="48">
        <v>99.06976744186046</v>
      </c>
      <c r="K10" s="48">
        <v>0.46511627906976744</v>
      </c>
      <c r="L10" s="48">
        <v>0.46511627906976744</v>
      </c>
      <c r="M10" s="51" t="s">
        <v>321</v>
      </c>
    </row>
    <row r="11" spans="1:13" s="45" customFormat="1" ht="11.25" customHeight="1">
      <c r="A11" s="205"/>
      <c r="B11" s="53" t="s">
        <v>50</v>
      </c>
      <c r="C11" s="54">
        <v>181</v>
      </c>
      <c r="D11" s="55">
        <v>177</v>
      </c>
      <c r="E11" s="55">
        <v>3</v>
      </c>
      <c r="F11" s="55">
        <v>1</v>
      </c>
      <c r="G11" s="55">
        <v>0</v>
      </c>
      <c r="H11" s="49"/>
      <c r="I11" s="47">
        <v>100</v>
      </c>
      <c r="J11" s="55">
        <v>97.79005524861878</v>
      </c>
      <c r="K11" s="55">
        <v>1.6574585635359116</v>
      </c>
      <c r="L11" s="55">
        <v>0.5524861878453038</v>
      </c>
      <c r="M11" s="51" t="s">
        <v>322</v>
      </c>
    </row>
    <row r="12" spans="1:13" s="45" customFormat="1" ht="11.25" customHeight="1" thickBot="1">
      <c r="A12" s="206"/>
      <c r="B12" s="56" t="s">
        <v>63</v>
      </c>
      <c r="C12" s="57">
        <v>77</v>
      </c>
      <c r="D12" s="58">
        <v>77</v>
      </c>
      <c r="E12" s="58">
        <v>0</v>
      </c>
      <c r="F12" s="58">
        <v>0</v>
      </c>
      <c r="G12" s="58">
        <v>0</v>
      </c>
      <c r="H12" s="49"/>
      <c r="I12" s="57">
        <v>100</v>
      </c>
      <c r="J12" s="58">
        <v>100</v>
      </c>
      <c r="K12" s="60" t="s">
        <v>322</v>
      </c>
      <c r="L12" s="60" t="s">
        <v>322</v>
      </c>
      <c r="M12" s="60" t="s">
        <v>322</v>
      </c>
    </row>
    <row r="13" spans="1:13" s="45" customFormat="1" ht="11.25" customHeight="1" thickTop="1">
      <c r="A13" s="207" t="s">
        <v>7</v>
      </c>
      <c r="B13" s="61" t="s">
        <v>8</v>
      </c>
      <c r="C13" s="62">
        <v>24</v>
      </c>
      <c r="D13" s="63">
        <v>24</v>
      </c>
      <c r="E13" s="63">
        <v>0</v>
      </c>
      <c r="F13" s="63">
        <v>0</v>
      </c>
      <c r="G13" s="63">
        <v>0</v>
      </c>
      <c r="H13" s="49"/>
      <c r="I13" s="64">
        <v>100</v>
      </c>
      <c r="J13" s="65">
        <v>100</v>
      </c>
      <c r="K13" s="67" t="s">
        <v>323</v>
      </c>
      <c r="L13" s="67" t="s">
        <v>323</v>
      </c>
      <c r="M13" s="67" t="s">
        <v>323</v>
      </c>
    </row>
    <row r="14" spans="1:13" s="45" customFormat="1" ht="11.25" customHeight="1">
      <c r="A14" s="208"/>
      <c r="B14" s="52" t="s">
        <v>9</v>
      </c>
      <c r="C14" s="46">
        <v>123</v>
      </c>
      <c r="D14" s="68">
        <v>123</v>
      </c>
      <c r="E14" s="68">
        <v>0</v>
      </c>
      <c r="F14" s="68">
        <v>0</v>
      </c>
      <c r="G14" s="68">
        <v>0</v>
      </c>
      <c r="H14" s="49"/>
      <c r="I14" s="46">
        <v>100</v>
      </c>
      <c r="J14" s="68">
        <v>100</v>
      </c>
      <c r="K14" s="51" t="s">
        <v>324</v>
      </c>
      <c r="L14" s="51" t="s">
        <v>324</v>
      </c>
      <c r="M14" s="51" t="s">
        <v>324</v>
      </c>
    </row>
    <row r="15" spans="1:13" s="45" customFormat="1" ht="11.25" customHeight="1">
      <c r="A15" s="208"/>
      <c r="B15" s="52" t="s">
        <v>10</v>
      </c>
      <c r="C15" s="46">
        <v>115</v>
      </c>
      <c r="D15" s="68">
        <v>114</v>
      </c>
      <c r="E15" s="68">
        <v>1</v>
      </c>
      <c r="F15" s="68">
        <v>0</v>
      </c>
      <c r="G15" s="68">
        <v>0</v>
      </c>
      <c r="H15" s="49"/>
      <c r="I15" s="46">
        <v>100</v>
      </c>
      <c r="J15" s="68">
        <v>99.1304347826087</v>
      </c>
      <c r="K15" s="68">
        <v>0.8695652173913043</v>
      </c>
      <c r="L15" s="51" t="s">
        <v>325</v>
      </c>
      <c r="M15" s="51" t="s">
        <v>325</v>
      </c>
    </row>
    <row r="16" spans="1:13" s="45" customFormat="1" ht="11.25" customHeight="1">
      <c r="A16" s="208"/>
      <c r="B16" s="52" t="s">
        <v>11</v>
      </c>
      <c r="C16" s="46">
        <v>109</v>
      </c>
      <c r="D16" s="68">
        <v>107</v>
      </c>
      <c r="E16" s="68">
        <v>1</v>
      </c>
      <c r="F16" s="68">
        <v>1</v>
      </c>
      <c r="G16" s="68">
        <v>0</v>
      </c>
      <c r="H16" s="49"/>
      <c r="I16" s="46">
        <v>100</v>
      </c>
      <c r="J16" s="68">
        <v>98.1651376146789</v>
      </c>
      <c r="K16" s="68">
        <v>0.9174311926605505</v>
      </c>
      <c r="L16" s="68">
        <v>0.9174311926605505</v>
      </c>
      <c r="M16" s="51" t="s">
        <v>326</v>
      </c>
    </row>
    <row r="17" spans="1:13" s="45" customFormat="1" ht="11.25" customHeight="1">
      <c r="A17" s="208"/>
      <c r="B17" s="52" t="s">
        <v>12</v>
      </c>
      <c r="C17" s="46">
        <v>77</v>
      </c>
      <c r="D17" s="68">
        <v>74</v>
      </c>
      <c r="E17" s="68">
        <v>1</v>
      </c>
      <c r="F17" s="68">
        <v>2</v>
      </c>
      <c r="G17" s="68">
        <v>0</v>
      </c>
      <c r="H17" s="49"/>
      <c r="I17" s="46">
        <v>100</v>
      </c>
      <c r="J17" s="68">
        <v>96.1038961038961</v>
      </c>
      <c r="K17" s="68">
        <v>1.2987012987012987</v>
      </c>
      <c r="L17" s="68">
        <v>2.5974025974025974</v>
      </c>
      <c r="M17" s="51" t="s">
        <v>323</v>
      </c>
    </row>
    <row r="18" spans="1:13" s="45" customFormat="1" ht="11.25" customHeight="1">
      <c r="A18" s="208"/>
      <c r="B18" s="52" t="s">
        <v>13</v>
      </c>
      <c r="C18" s="46">
        <v>69</v>
      </c>
      <c r="D18" s="68">
        <v>68</v>
      </c>
      <c r="E18" s="68">
        <v>0</v>
      </c>
      <c r="F18" s="68">
        <v>1</v>
      </c>
      <c r="G18" s="68">
        <v>0</v>
      </c>
      <c r="H18" s="49"/>
      <c r="I18" s="46">
        <v>100</v>
      </c>
      <c r="J18" s="68">
        <v>98.55072463768117</v>
      </c>
      <c r="K18" s="51" t="s">
        <v>324</v>
      </c>
      <c r="L18" s="68">
        <v>1.4492753623188406</v>
      </c>
      <c r="M18" s="51" t="s">
        <v>324</v>
      </c>
    </row>
    <row r="19" spans="1:13" s="45" customFormat="1" ht="11.25" customHeight="1">
      <c r="A19" s="208"/>
      <c r="B19" s="52" t="s">
        <v>14</v>
      </c>
      <c r="C19" s="46">
        <v>134</v>
      </c>
      <c r="D19" s="68">
        <v>132</v>
      </c>
      <c r="E19" s="68">
        <v>0</v>
      </c>
      <c r="F19" s="68">
        <v>2</v>
      </c>
      <c r="G19" s="68">
        <v>0</v>
      </c>
      <c r="H19" s="49"/>
      <c r="I19" s="46">
        <v>100</v>
      </c>
      <c r="J19" s="68">
        <v>98.50746268656717</v>
      </c>
      <c r="K19" s="51" t="s">
        <v>327</v>
      </c>
      <c r="L19" s="68">
        <v>1.4925373134328357</v>
      </c>
      <c r="M19" s="51" t="s">
        <v>327</v>
      </c>
    </row>
    <row r="20" spans="1:13" s="45" customFormat="1" ht="11.25" customHeight="1">
      <c r="A20" s="208"/>
      <c r="B20" s="52" t="s">
        <v>15</v>
      </c>
      <c r="C20" s="46">
        <v>103</v>
      </c>
      <c r="D20" s="68">
        <v>102</v>
      </c>
      <c r="E20" s="68">
        <v>1</v>
      </c>
      <c r="F20" s="68">
        <v>0</v>
      </c>
      <c r="G20" s="68">
        <v>0</v>
      </c>
      <c r="H20" s="49"/>
      <c r="I20" s="46">
        <v>100</v>
      </c>
      <c r="J20" s="68">
        <v>99.02912621359224</v>
      </c>
      <c r="K20" s="68">
        <v>0.9708737864077669</v>
      </c>
      <c r="L20" s="51" t="s">
        <v>328</v>
      </c>
      <c r="M20" s="51" t="s">
        <v>328</v>
      </c>
    </row>
    <row r="21" spans="1:13" s="45" customFormat="1" ht="11.25" customHeight="1">
      <c r="A21" s="208"/>
      <c r="B21" s="69" t="s">
        <v>16</v>
      </c>
      <c r="C21" s="46">
        <v>80</v>
      </c>
      <c r="D21" s="68">
        <v>78</v>
      </c>
      <c r="E21" s="68">
        <v>1</v>
      </c>
      <c r="F21" s="68">
        <v>1</v>
      </c>
      <c r="G21" s="68">
        <v>0</v>
      </c>
      <c r="H21" s="49"/>
      <c r="I21" s="46">
        <v>100</v>
      </c>
      <c r="J21" s="68">
        <v>97.5</v>
      </c>
      <c r="K21" s="68">
        <v>1.25</v>
      </c>
      <c r="L21" s="68">
        <v>1.25</v>
      </c>
      <c r="M21" s="51" t="s">
        <v>326</v>
      </c>
    </row>
    <row r="22" spans="1:13" s="45" customFormat="1" ht="11.25" customHeight="1">
      <c r="A22" s="208"/>
      <c r="B22" s="52" t="s">
        <v>17</v>
      </c>
      <c r="C22" s="46">
        <v>149</v>
      </c>
      <c r="D22" s="68">
        <v>146</v>
      </c>
      <c r="E22" s="68">
        <v>1</v>
      </c>
      <c r="F22" s="68">
        <v>2</v>
      </c>
      <c r="G22" s="68">
        <v>0</v>
      </c>
      <c r="H22" s="49"/>
      <c r="I22" s="46">
        <v>100</v>
      </c>
      <c r="J22" s="68">
        <v>97.98657718120806</v>
      </c>
      <c r="K22" s="68">
        <v>0.6711409395973155</v>
      </c>
      <c r="L22" s="68">
        <v>1.342281879194631</v>
      </c>
      <c r="M22" s="51" t="s">
        <v>327</v>
      </c>
    </row>
    <row r="23" spans="1:13" s="45" customFormat="1" ht="11.25" customHeight="1">
      <c r="A23" s="209"/>
      <c r="B23" s="52" t="s">
        <v>18</v>
      </c>
      <c r="C23" s="46">
        <v>16</v>
      </c>
      <c r="D23" s="68">
        <v>14</v>
      </c>
      <c r="E23" s="68">
        <v>1</v>
      </c>
      <c r="F23" s="68">
        <v>1</v>
      </c>
      <c r="G23" s="68">
        <v>0</v>
      </c>
      <c r="H23" s="49"/>
      <c r="I23" s="46">
        <v>100</v>
      </c>
      <c r="J23" s="68">
        <v>87.5</v>
      </c>
      <c r="K23" s="119">
        <v>6.25</v>
      </c>
      <c r="L23" s="68">
        <v>6.25</v>
      </c>
      <c r="M23" s="51" t="s">
        <v>329</v>
      </c>
    </row>
    <row r="24" ht="12" customHeight="1"/>
    <row r="25" ht="11.25" customHeight="1">
      <c r="A25" s="120" t="s">
        <v>334</v>
      </c>
    </row>
    <row r="26" spans="1:10" ht="11.25" customHeight="1">
      <c r="A26" s="70" t="s">
        <v>4</v>
      </c>
      <c r="C26" s="97"/>
      <c r="D26" s="97"/>
      <c r="E26" s="97"/>
      <c r="F26" s="97"/>
      <c r="G26" s="97"/>
      <c r="I26" s="45" t="s">
        <v>335</v>
      </c>
      <c r="J26" s="2"/>
    </row>
    <row r="27" spans="1:13" s="45" customFormat="1" ht="21">
      <c r="A27" s="200" t="s">
        <v>3</v>
      </c>
      <c r="B27" s="201"/>
      <c r="C27" s="42" t="s">
        <v>330</v>
      </c>
      <c r="D27" s="43" t="s">
        <v>52</v>
      </c>
      <c r="E27" s="43" t="s">
        <v>53</v>
      </c>
      <c r="F27" s="43" t="s">
        <v>54</v>
      </c>
      <c r="G27" s="44" t="s">
        <v>51</v>
      </c>
      <c r="I27" s="42" t="s">
        <v>331</v>
      </c>
      <c r="J27" s="43" t="s">
        <v>52</v>
      </c>
      <c r="K27" s="43" t="s">
        <v>53</v>
      </c>
      <c r="L27" s="43" t="s">
        <v>54</v>
      </c>
      <c r="M27" s="44" t="s">
        <v>51</v>
      </c>
    </row>
    <row r="28" spans="1:13" s="45" customFormat="1" ht="11.25" customHeight="1">
      <c r="A28" s="202" t="s">
        <v>5</v>
      </c>
      <c r="B28" s="203"/>
      <c r="C28" s="46">
        <v>999</v>
      </c>
      <c r="D28" s="47">
        <v>656</v>
      </c>
      <c r="E28" s="47">
        <v>161</v>
      </c>
      <c r="F28" s="47">
        <v>181</v>
      </c>
      <c r="G28" s="47">
        <v>1</v>
      </c>
      <c r="H28" s="49"/>
      <c r="I28" s="47">
        <v>100</v>
      </c>
      <c r="J28" s="47">
        <v>65.66566566566566</v>
      </c>
      <c r="K28" s="47">
        <v>16.116116116116117</v>
      </c>
      <c r="L28" s="47">
        <v>18.11811811811812</v>
      </c>
      <c r="M28" s="47">
        <v>0.10010010010010009</v>
      </c>
    </row>
    <row r="29" spans="1:13" s="45" customFormat="1" ht="11.25" customHeight="1">
      <c r="A29" s="204" t="s">
        <v>6</v>
      </c>
      <c r="B29" s="52" t="s">
        <v>19</v>
      </c>
      <c r="C29" s="47">
        <v>87</v>
      </c>
      <c r="D29" s="48">
        <v>47</v>
      </c>
      <c r="E29" s="48">
        <v>22</v>
      </c>
      <c r="F29" s="48">
        <v>18</v>
      </c>
      <c r="G29" s="48">
        <v>0</v>
      </c>
      <c r="H29" s="49"/>
      <c r="I29" s="47">
        <v>100</v>
      </c>
      <c r="J29" s="48">
        <v>54.02298850574713</v>
      </c>
      <c r="K29" s="48">
        <v>25.287356321839084</v>
      </c>
      <c r="L29" s="48">
        <v>20.689655172413794</v>
      </c>
      <c r="M29" s="51" t="s">
        <v>321</v>
      </c>
    </row>
    <row r="30" spans="1:13" s="45" customFormat="1" ht="11.25" customHeight="1">
      <c r="A30" s="205"/>
      <c r="B30" s="52" t="s">
        <v>0</v>
      </c>
      <c r="C30" s="47">
        <v>225</v>
      </c>
      <c r="D30" s="48">
        <v>134</v>
      </c>
      <c r="E30" s="48">
        <v>43</v>
      </c>
      <c r="F30" s="48">
        <v>48</v>
      </c>
      <c r="G30" s="48">
        <v>0</v>
      </c>
      <c r="H30" s="49"/>
      <c r="I30" s="47">
        <v>100</v>
      </c>
      <c r="J30" s="48">
        <v>59.55555555555555</v>
      </c>
      <c r="K30" s="48">
        <v>19.11111111111111</v>
      </c>
      <c r="L30" s="48">
        <v>21.333333333333336</v>
      </c>
      <c r="M30" s="51" t="s">
        <v>321</v>
      </c>
    </row>
    <row r="31" spans="1:13" s="45" customFormat="1" ht="11.25" customHeight="1">
      <c r="A31" s="205"/>
      <c r="B31" s="52" t="s">
        <v>1</v>
      </c>
      <c r="C31" s="47">
        <v>214</v>
      </c>
      <c r="D31" s="48">
        <v>146</v>
      </c>
      <c r="E31" s="48">
        <v>35</v>
      </c>
      <c r="F31" s="48">
        <v>33</v>
      </c>
      <c r="G31" s="48">
        <v>0</v>
      </c>
      <c r="H31" s="49"/>
      <c r="I31" s="47">
        <v>100</v>
      </c>
      <c r="J31" s="48">
        <v>68.22429906542055</v>
      </c>
      <c r="K31" s="48">
        <v>16.355140186915886</v>
      </c>
      <c r="L31" s="48">
        <v>15.42056074766355</v>
      </c>
      <c r="M31" s="51" t="s">
        <v>321</v>
      </c>
    </row>
    <row r="32" spans="1:13" s="45" customFormat="1" ht="11.25" customHeight="1">
      <c r="A32" s="205"/>
      <c r="B32" s="52" t="s">
        <v>2</v>
      </c>
      <c r="C32" s="47">
        <v>215</v>
      </c>
      <c r="D32" s="48">
        <v>160</v>
      </c>
      <c r="E32" s="48">
        <v>23</v>
      </c>
      <c r="F32" s="48">
        <v>32</v>
      </c>
      <c r="G32" s="48">
        <v>0</v>
      </c>
      <c r="H32" s="49"/>
      <c r="I32" s="47">
        <v>100</v>
      </c>
      <c r="J32" s="48">
        <v>74.4186046511628</v>
      </c>
      <c r="K32" s="48">
        <v>10.69767441860465</v>
      </c>
      <c r="L32" s="48">
        <v>14.883720930232558</v>
      </c>
      <c r="M32" s="51" t="s">
        <v>321</v>
      </c>
    </row>
    <row r="33" spans="1:13" s="45" customFormat="1" ht="11.25" customHeight="1">
      <c r="A33" s="205"/>
      <c r="B33" s="53" t="s">
        <v>50</v>
      </c>
      <c r="C33" s="54">
        <v>181</v>
      </c>
      <c r="D33" s="55">
        <v>120</v>
      </c>
      <c r="E33" s="55">
        <v>26</v>
      </c>
      <c r="F33" s="55">
        <v>34</v>
      </c>
      <c r="G33" s="55">
        <v>1</v>
      </c>
      <c r="H33" s="49"/>
      <c r="I33" s="47">
        <v>100</v>
      </c>
      <c r="J33" s="55">
        <v>66.29834254143645</v>
      </c>
      <c r="K33" s="55">
        <v>14.3646408839779</v>
      </c>
      <c r="L33" s="55">
        <v>18.784530386740332</v>
      </c>
      <c r="M33" s="55">
        <v>0.5524861878453038</v>
      </c>
    </row>
    <row r="34" spans="1:13" s="45" customFormat="1" ht="11.25" customHeight="1" thickBot="1">
      <c r="A34" s="206"/>
      <c r="B34" s="56" t="s">
        <v>63</v>
      </c>
      <c r="C34" s="57">
        <v>77</v>
      </c>
      <c r="D34" s="58">
        <v>49</v>
      </c>
      <c r="E34" s="58">
        <v>12</v>
      </c>
      <c r="F34" s="58">
        <v>16</v>
      </c>
      <c r="G34" s="58">
        <v>0</v>
      </c>
      <c r="H34" s="49"/>
      <c r="I34" s="57">
        <v>100</v>
      </c>
      <c r="J34" s="58">
        <v>63.63636363636363</v>
      </c>
      <c r="K34" s="58">
        <v>15.584415584415584</v>
      </c>
      <c r="L34" s="58">
        <v>20.77922077922078</v>
      </c>
      <c r="M34" s="60" t="s">
        <v>322</v>
      </c>
    </row>
    <row r="35" spans="1:13" s="45" customFormat="1" ht="11.25" customHeight="1" thickTop="1">
      <c r="A35" s="207" t="s">
        <v>7</v>
      </c>
      <c r="B35" s="61" t="s">
        <v>8</v>
      </c>
      <c r="C35" s="62">
        <v>24</v>
      </c>
      <c r="D35" s="63">
        <v>18</v>
      </c>
      <c r="E35" s="63">
        <v>3</v>
      </c>
      <c r="F35" s="63">
        <v>3</v>
      </c>
      <c r="G35" s="63">
        <v>0</v>
      </c>
      <c r="H35" s="49"/>
      <c r="I35" s="64">
        <v>100</v>
      </c>
      <c r="J35" s="65">
        <v>75</v>
      </c>
      <c r="K35" s="65">
        <v>12.5</v>
      </c>
      <c r="L35" s="65">
        <v>12.5</v>
      </c>
      <c r="M35" s="67" t="s">
        <v>323</v>
      </c>
    </row>
    <row r="36" spans="1:13" s="45" customFormat="1" ht="11.25" customHeight="1">
      <c r="A36" s="208"/>
      <c r="B36" s="52" t="s">
        <v>9</v>
      </c>
      <c r="C36" s="46">
        <v>123</v>
      </c>
      <c r="D36" s="68">
        <v>96</v>
      </c>
      <c r="E36" s="68">
        <v>15</v>
      </c>
      <c r="F36" s="68">
        <v>12</v>
      </c>
      <c r="G36" s="68">
        <v>0</v>
      </c>
      <c r="H36" s="49"/>
      <c r="I36" s="46">
        <v>100</v>
      </c>
      <c r="J36" s="68">
        <v>78.04878048780488</v>
      </c>
      <c r="K36" s="68">
        <v>12.195121951219512</v>
      </c>
      <c r="L36" s="68">
        <v>9.75609756097561</v>
      </c>
      <c r="M36" s="51" t="s">
        <v>324</v>
      </c>
    </row>
    <row r="37" spans="1:13" s="45" customFormat="1" ht="11.25" customHeight="1">
      <c r="A37" s="208"/>
      <c r="B37" s="52" t="s">
        <v>10</v>
      </c>
      <c r="C37" s="46">
        <v>115</v>
      </c>
      <c r="D37" s="68">
        <v>94</v>
      </c>
      <c r="E37" s="68">
        <v>15</v>
      </c>
      <c r="F37" s="68">
        <v>6</v>
      </c>
      <c r="G37" s="68">
        <v>0</v>
      </c>
      <c r="H37" s="49"/>
      <c r="I37" s="46">
        <v>100</v>
      </c>
      <c r="J37" s="68">
        <v>81.73913043478261</v>
      </c>
      <c r="K37" s="68">
        <v>13.043478260869565</v>
      </c>
      <c r="L37" s="68">
        <v>5.217391304347826</v>
      </c>
      <c r="M37" s="51" t="s">
        <v>325</v>
      </c>
    </row>
    <row r="38" spans="1:13" s="45" customFormat="1" ht="11.25" customHeight="1">
      <c r="A38" s="208"/>
      <c r="B38" s="52" t="s">
        <v>11</v>
      </c>
      <c r="C38" s="46">
        <v>109</v>
      </c>
      <c r="D38" s="68">
        <v>79</v>
      </c>
      <c r="E38" s="68">
        <v>16</v>
      </c>
      <c r="F38" s="68">
        <v>14</v>
      </c>
      <c r="G38" s="68">
        <v>0</v>
      </c>
      <c r="H38" s="49"/>
      <c r="I38" s="46">
        <v>100</v>
      </c>
      <c r="J38" s="68">
        <v>72.47706422018348</v>
      </c>
      <c r="K38" s="68">
        <v>14.678899082568808</v>
      </c>
      <c r="L38" s="68">
        <v>12.844036697247708</v>
      </c>
      <c r="M38" s="51" t="s">
        <v>326</v>
      </c>
    </row>
    <row r="39" spans="1:13" s="45" customFormat="1" ht="11.25" customHeight="1">
      <c r="A39" s="208"/>
      <c r="B39" s="52" t="s">
        <v>12</v>
      </c>
      <c r="C39" s="46">
        <v>77</v>
      </c>
      <c r="D39" s="68">
        <v>51</v>
      </c>
      <c r="E39" s="68">
        <v>9</v>
      </c>
      <c r="F39" s="68">
        <v>17</v>
      </c>
      <c r="G39" s="68">
        <v>0</v>
      </c>
      <c r="H39" s="49"/>
      <c r="I39" s="46">
        <v>100</v>
      </c>
      <c r="J39" s="68">
        <v>66.23376623376623</v>
      </c>
      <c r="K39" s="68">
        <v>11.688311688311687</v>
      </c>
      <c r="L39" s="68">
        <v>22.07792207792208</v>
      </c>
      <c r="M39" s="51" t="s">
        <v>323</v>
      </c>
    </row>
    <row r="40" spans="1:13" s="45" customFormat="1" ht="11.25" customHeight="1">
      <c r="A40" s="208"/>
      <c r="B40" s="52" t="s">
        <v>13</v>
      </c>
      <c r="C40" s="46">
        <v>69</v>
      </c>
      <c r="D40" s="68">
        <v>48</v>
      </c>
      <c r="E40" s="68">
        <v>13</v>
      </c>
      <c r="F40" s="68">
        <v>8</v>
      </c>
      <c r="G40" s="68">
        <v>0</v>
      </c>
      <c r="H40" s="49"/>
      <c r="I40" s="46">
        <v>100</v>
      </c>
      <c r="J40" s="68">
        <v>69.56521739130434</v>
      </c>
      <c r="K40" s="68">
        <v>18.84057971014493</v>
      </c>
      <c r="L40" s="68">
        <v>11.594202898550725</v>
      </c>
      <c r="M40" s="51" t="s">
        <v>324</v>
      </c>
    </row>
    <row r="41" spans="1:13" s="45" customFormat="1" ht="11.25" customHeight="1">
      <c r="A41" s="208"/>
      <c r="B41" s="52" t="s">
        <v>14</v>
      </c>
      <c r="C41" s="46">
        <v>134</v>
      </c>
      <c r="D41" s="68">
        <v>68</v>
      </c>
      <c r="E41" s="68">
        <v>28</v>
      </c>
      <c r="F41" s="68">
        <v>38</v>
      </c>
      <c r="G41" s="68">
        <v>0</v>
      </c>
      <c r="H41" s="49"/>
      <c r="I41" s="46">
        <v>100</v>
      </c>
      <c r="J41" s="68">
        <v>50.74626865671642</v>
      </c>
      <c r="K41" s="68">
        <v>20.8955223880597</v>
      </c>
      <c r="L41" s="68">
        <v>28.35820895522388</v>
      </c>
      <c r="M41" s="51" t="s">
        <v>327</v>
      </c>
    </row>
    <row r="42" spans="1:13" s="45" customFormat="1" ht="11.25" customHeight="1">
      <c r="A42" s="208"/>
      <c r="B42" s="52" t="s">
        <v>15</v>
      </c>
      <c r="C42" s="46">
        <v>103</v>
      </c>
      <c r="D42" s="68">
        <v>45</v>
      </c>
      <c r="E42" s="68">
        <v>30</v>
      </c>
      <c r="F42" s="68">
        <v>28</v>
      </c>
      <c r="G42" s="68">
        <v>0</v>
      </c>
      <c r="H42" s="49"/>
      <c r="I42" s="46">
        <v>100</v>
      </c>
      <c r="J42" s="68">
        <v>43.689320388349515</v>
      </c>
      <c r="K42" s="68">
        <v>29.126213592233007</v>
      </c>
      <c r="L42" s="68">
        <v>27.184466019417474</v>
      </c>
      <c r="M42" s="51" t="s">
        <v>328</v>
      </c>
    </row>
    <row r="43" spans="1:13" s="45" customFormat="1" ht="11.25" customHeight="1">
      <c r="A43" s="208"/>
      <c r="B43" s="69" t="s">
        <v>16</v>
      </c>
      <c r="C43" s="46">
        <v>80</v>
      </c>
      <c r="D43" s="68">
        <v>40</v>
      </c>
      <c r="E43" s="68">
        <v>14</v>
      </c>
      <c r="F43" s="68">
        <v>26</v>
      </c>
      <c r="G43" s="68">
        <v>0</v>
      </c>
      <c r="H43" s="49"/>
      <c r="I43" s="46">
        <v>100</v>
      </c>
      <c r="J43" s="68">
        <v>50</v>
      </c>
      <c r="K43" s="68">
        <v>17.5</v>
      </c>
      <c r="L43" s="68">
        <v>32.5</v>
      </c>
      <c r="M43" s="51" t="s">
        <v>326</v>
      </c>
    </row>
    <row r="44" spans="1:13" s="45" customFormat="1" ht="11.25" customHeight="1">
      <c r="A44" s="208"/>
      <c r="B44" s="52" t="s">
        <v>17</v>
      </c>
      <c r="C44" s="46">
        <v>149</v>
      </c>
      <c r="D44" s="68">
        <v>111</v>
      </c>
      <c r="E44" s="68">
        <v>17</v>
      </c>
      <c r="F44" s="68">
        <v>20</v>
      </c>
      <c r="G44" s="68">
        <v>1</v>
      </c>
      <c r="H44" s="49"/>
      <c r="I44" s="46">
        <v>100</v>
      </c>
      <c r="J44" s="68">
        <v>74.49664429530202</v>
      </c>
      <c r="K44" s="68">
        <v>11.409395973154362</v>
      </c>
      <c r="L44" s="68">
        <v>13.422818791946309</v>
      </c>
      <c r="M44" s="68">
        <v>0.6711409395973155</v>
      </c>
    </row>
    <row r="45" spans="1:13" s="45" customFormat="1" ht="11.25" customHeight="1">
      <c r="A45" s="209"/>
      <c r="B45" s="52" t="s">
        <v>18</v>
      </c>
      <c r="C45" s="46">
        <v>16</v>
      </c>
      <c r="D45" s="68">
        <v>6</v>
      </c>
      <c r="E45" s="68">
        <v>1</v>
      </c>
      <c r="F45" s="68">
        <v>9</v>
      </c>
      <c r="G45" s="68">
        <v>0</v>
      </c>
      <c r="H45" s="49"/>
      <c r="I45" s="46">
        <v>100</v>
      </c>
      <c r="J45" s="68">
        <v>37.5</v>
      </c>
      <c r="K45" s="119">
        <v>6.25</v>
      </c>
      <c r="L45" s="68">
        <v>56.25</v>
      </c>
      <c r="M45" s="51" t="s">
        <v>329</v>
      </c>
    </row>
  </sheetData>
  <mergeCells count="8">
    <mergeCell ref="A5:B5"/>
    <mergeCell ref="A6:B6"/>
    <mergeCell ref="A7:A12"/>
    <mergeCell ref="A13:A23"/>
    <mergeCell ref="A27:B27"/>
    <mergeCell ref="A28:B28"/>
    <mergeCell ref="A29:A34"/>
    <mergeCell ref="A35:A45"/>
  </mergeCells>
  <printOptions/>
  <pageMargins left="0.984251968503937" right="0.7874015748031497" top="0.7874015748031497" bottom="0.3937007874015748" header="0.5118110236220472" footer="0.511811023622047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codeName="Sheet44"/>
  <dimension ref="A1:S21"/>
  <sheetViews>
    <sheetView view="pageBreakPreview" zoomScaleSheetLayoutView="100" workbookViewId="0" topLeftCell="A1">
      <selection activeCell="O8" sqref="O8"/>
    </sheetView>
  </sheetViews>
  <sheetFormatPr defaultColWidth="9.00390625" defaultRowHeight="21" customHeight="1"/>
  <cols>
    <col min="1" max="1" width="3.75390625" style="11" customWidth="1"/>
    <col min="2" max="2" width="12.625" style="1" bestFit="1" customWidth="1"/>
    <col min="3" max="3" width="6.75390625" style="1" customWidth="1"/>
    <col min="4" max="9" width="7.75390625" style="1" customWidth="1"/>
    <col min="10" max="10" width="6.75390625" style="1" customWidth="1"/>
    <col min="11" max="11" width="5.75390625" style="1" customWidth="1"/>
    <col min="12" max="12" width="6.75390625" style="1" customWidth="1"/>
    <col min="13" max="18" width="7.75390625" style="1" customWidth="1"/>
    <col min="19" max="19" width="6.75390625" style="1" customWidth="1"/>
    <col min="20" max="16384" width="10.25390625" style="1" customWidth="1"/>
  </cols>
  <sheetData>
    <row r="1" ht="21" customHeight="1">
      <c r="A1" s="16" t="s">
        <v>207</v>
      </c>
    </row>
    <row r="2" spans="1:12" ht="21" customHeight="1">
      <c r="A2" s="2" t="s">
        <v>4</v>
      </c>
      <c r="L2" s="76" t="s">
        <v>55</v>
      </c>
    </row>
    <row r="3" spans="1:19" ht="51" customHeight="1">
      <c r="A3" s="212" t="s">
        <v>3</v>
      </c>
      <c r="B3" s="213"/>
      <c r="C3" s="3" t="s">
        <v>65</v>
      </c>
      <c r="D3" s="15" t="s">
        <v>208</v>
      </c>
      <c r="E3" s="15" t="s">
        <v>209</v>
      </c>
      <c r="F3" s="15" t="s">
        <v>210</v>
      </c>
      <c r="G3" s="15" t="s">
        <v>211</v>
      </c>
      <c r="H3" s="15" t="s">
        <v>212</v>
      </c>
      <c r="I3" s="15" t="s">
        <v>213</v>
      </c>
      <c r="J3" s="77" t="s">
        <v>75</v>
      </c>
      <c r="L3" s="3" t="s">
        <v>65</v>
      </c>
      <c r="M3" s="15" t="s">
        <v>208</v>
      </c>
      <c r="N3" s="15" t="s">
        <v>209</v>
      </c>
      <c r="O3" s="15" t="s">
        <v>210</v>
      </c>
      <c r="P3" s="15" t="s">
        <v>211</v>
      </c>
      <c r="Q3" s="15" t="s">
        <v>212</v>
      </c>
      <c r="R3" s="15" t="s">
        <v>213</v>
      </c>
      <c r="S3" s="77" t="s">
        <v>75</v>
      </c>
    </row>
    <row r="4" spans="1:19" ht="17.25" customHeight="1">
      <c r="A4" s="214" t="s">
        <v>5</v>
      </c>
      <c r="B4" s="215"/>
      <c r="C4" s="7">
        <v>410</v>
      </c>
      <c r="D4" s="4">
        <v>31</v>
      </c>
      <c r="E4" s="4">
        <v>203</v>
      </c>
      <c r="F4" s="4">
        <v>109</v>
      </c>
      <c r="G4" s="4">
        <v>44</v>
      </c>
      <c r="H4" s="4">
        <v>10</v>
      </c>
      <c r="I4" s="4">
        <v>3</v>
      </c>
      <c r="J4" s="4">
        <v>10</v>
      </c>
      <c r="K4" s="22"/>
      <c r="L4" s="4">
        <v>100</v>
      </c>
      <c r="M4" s="4">
        <v>7.560975609756097</v>
      </c>
      <c r="N4" s="4">
        <v>49.51219512195122</v>
      </c>
      <c r="O4" s="4">
        <v>26.585365853658537</v>
      </c>
      <c r="P4" s="4">
        <v>10.731707317073171</v>
      </c>
      <c r="Q4" s="17">
        <v>2.4390243902439024</v>
      </c>
      <c r="R4" s="17">
        <v>0.7317073170731708</v>
      </c>
      <c r="S4" s="4">
        <v>2.4390243902439024</v>
      </c>
    </row>
    <row r="5" spans="1:19" ht="17.25" customHeight="1">
      <c r="A5" s="216" t="s">
        <v>6</v>
      </c>
      <c r="B5" s="5" t="s">
        <v>19</v>
      </c>
      <c r="C5" s="4">
        <v>18</v>
      </c>
      <c r="D5" s="6">
        <v>3</v>
      </c>
      <c r="E5" s="6">
        <v>8</v>
      </c>
      <c r="F5" s="6">
        <v>5</v>
      </c>
      <c r="G5" s="6">
        <v>1</v>
      </c>
      <c r="H5" s="6">
        <v>0</v>
      </c>
      <c r="I5" s="6">
        <v>0</v>
      </c>
      <c r="J5" s="6">
        <v>1</v>
      </c>
      <c r="K5" s="22"/>
      <c r="L5" s="4">
        <v>100</v>
      </c>
      <c r="M5" s="6">
        <v>16.666666666666664</v>
      </c>
      <c r="N5" s="6">
        <v>44.44444444444444</v>
      </c>
      <c r="O5" s="17">
        <v>27.77777777777778</v>
      </c>
      <c r="P5" s="17">
        <v>5.555555555555555</v>
      </c>
      <c r="Q5" s="41" t="s">
        <v>20</v>
      </c>
      <c r="R5" s="41" t="s">
        <v>20</v>
      </c>
      <c r="S5" s="17">
        <v>5.555555555555555</v>
      </c>
    </row>
    <row r="6" spans="1:19" ht="17.25" customHeight="1">
      <c r="A6" s="217"/>
      <c r="B6" s="5" t="s">
        <v>0</v>
      </c>
      <c r="C6" s="4">
        <v>64</v>
      </c>
      <c r="D6" s="6">
        <v>1</v>
      </c>
      <c r="E6" s="6">
        <v>25</v>
      </c>
      <c r="F6" s="6">
        <v>26</v>
      </c>
      <c r="G6" s="6">
        <v>5</v>
      </c>
      <c r="H6" s="6">
        <v>3</v>
      </c>
      <c r="I6" s="6">
        <v>1</v>
      </c>
      <c r="J6" s="6">
        <v>3</v>
      </c>
      <c r="K6" s="22"/>
      <c r="L6" s="4">
        <v>100</v>
      </c>
      <c r="M6" s="6">
        <v>1.5625</v>
      </c>
      <c r="N6" s="6">
        <v>39.0625</v>
      </c>
      <c r="O6" s="17">
        <v>40.625</v>
      </c>
      <c r="P6" s="6">
        <v>7.8125</v>
      </c>
      <c r="Q6" s="17">
        <v>4.6875</v>
      </c>
      <c r="R6" s="17">
        <v>1.5625</v>
      </c>
      <c r="S6" s="17">
        <v>4.6875</v>
      </c>
    </row>
    <row r="7" spans="1:19" ht="17.25" customHeight="1">
      <c r="A7" s="217"/>
      <c r="B7" s="5" t="s">
        <v>1</v>
      </c>
      <c r="C7" s="4">
        <v>66</v>
      </c>
      <c r="D7" s="6">
        <v>2</v>
      </c>
      <c r="E7" s="6">
        <v>34</v>
      </c>
      <c r="F7" s="6">
        <v>15</v>
      </c>
      <c r="G7" s="6">
        <v>11</v>
      </c>
      <c r="H7" s="6">
        <v>2</v>
      </c>
      <c r="I7" s="6">
        <v>0</v>
      </c>
      <c r="J7" s="6">
        <v>2</v>
      </c>
      <c r="K7" s="22"/>
      <c r="L7" s="4">
        <v>100</v>
      </c>
      <c r="M7" s="6">
        <v>3.0303030303030303</v>
      </c>
      <c r="N7" s="6">
        <v>51.515151515151516</v>
      </c>
      <c r="O7" s="6">
        <v>22.727272727272727</v>
      </c>
      <c r="P7" s="6">
        <v>16.666666666666664</v>
      </c>
      <c r="Q7" s="17">
        <v>3.0303030303030303</v>
      </c>
      <c r="R7" s="41" t="s">
        <v>20</v>
      </c>
      <c r="S7" s="17">
        <v>3.0303030303030303</v>
      </c>
    </row>
    <row r="8" spans="1:19" ht="17.25" customHeight="1">
      <c r="A8" s="217"/>
      <c r="B8" s="5" t="s">
        <v>2</v>
      </c>
      <c r="C8" s="4">
        <v>111</v>
      </c>
      <c r="D8" s="6">
        <v>10</v>
      </c>
      <c r="E8" s="6">
        <v>48</v>
      </c>
      <c r="F8" s="6">
        <v>33</v>
      </c>
      <c r="G8" s="6">
        <v>13</v>
      </c>
      <c r="H8" s="6">
        <v>3</v>
      </c>
      <c r="I8" s="6">
        <v>1</v>
      </c>
      <c r="J8" s="6">
        <v>3</v>
      </c>
      <c r="K8" s="22"/>
      <c r="L8" s="4">
        <v>100</v>
      </c>
      <c r="M8" s="6">
        <v>9.00900900900901</v>
      </c>
      <c r="N8" s="6">
        <v>43.24324324324324</v>
      </c>
      <c r="O8" s="6">
        <v>29.72972972972973</v>
      </c>
      <c r="P8" s="6">
        <v>11.711711711711711</v>
      </c>
      <c r="Q8" s="17">
        <v>2.7027027027027026</v>
      </c>
      <c r="R8" s="17">
        <v>0.9009009009009009</v>
      </c>
      <c r="S8" s="17">
        <v>2.7027027027027026</v>
      </c>
    </row>
    <row r="9" spans="1:19" ht="17.25" customHeight="1">
      <c r="A9" s="217"/>
      <c r="B9" s="35" t="s">
        <v>50</v>
      </c>
      <c r="C9" s="36">
        <v>103</v>
      </c>
      <c r="D9" s="37">
        <v>9</v>
      </c>
      <c r="E9" s="37">
        <v>62</v>
      </c>
      <c r="F9" s="37">
        <v>19</v>
      </c>
      <c r="G9" s="37">
        <v>9</v>
      </c>
      <c r="H9" s="37">
        <v>2</v>
      </c>
      <c r="I9" s="37">
        <v>1</v>
      </c>
      <c r="J9" s="37">
        <v>1</v>
      </c>
      <c r="K9" s="22"/>
      <c r="L9" s="4">
        <v>100</v>
      </c>
      <c r="M9" s="37">
        <v>8.737864077669903</v>
      </c>
      <c r="N9" s="37">
        <v>60.19417475728155</v>
      </c>
      <c r="O9" s="37">
        <v>18.446601941747574</v>
      </c>
      <c r="P9" s="17">
        <v>8.737864077669903</v>
      </c>
      <c r="Q9" s="17">
        <v>1.9417475728155338</v>
      </c>
      <c r="R9" s="17">
        <v>0.9708737864077669</v>
      </c>
      <c r="S9" s="17">
        <v>0.9708737864077669</v>
      </c>
    </row>
    <row r="10" spans="1:19" ht="17.25" customHeight="1" thickBot="1">
      <c r="A10" s="218"/>
      <c r="B10" s="10" t="s">
        <v>206</v>
      </c>
      <c r="C10" s="13">
        <v>48</v>
      </c>
      <c r="D10" s="14">
        <v>6</v>
      </c>
      <c r="E10" s="14">
        <v>26</v>
      </c>
      <c r="F10" s="14">
        <v>11</v>
      </c>
      <c r="G10" s="14">
        <v>5</v>
      </c>
      <c r="H10" s="14">
        <v>0</v>
      </c>
      <c r="I10" s="14">
        <v>0</v>
      </c>
      <c r="J10" s="14">
        <v>0</v>
      </c>
      <c r="K10" s="22"/>
      <c r="L10" s="13">
        <v>100</v>
      </c>
      <c r="M10" s="14">
        <v>12.5</v>
      </c>
      <c r="N10" s="14">
        <v>54.166666666666664</v>
      </c>
      <c r="O10" s="21">
        <v>22.916666666666664</v>
      </c>
      <c r="P10" s="21">
        <v>10.416666666666668</v>
      </c>
      <c r="Q10" s="19" t="s">
        <v>20</v>
      </c>
      <c r="R10" s="19" t="s">
        <v>20</v>
      </c>
      <c r="S10" s="19" t="s">
        <v>20</v>
      </c>
    </row>
    <row r="11" spans="1:19" ht="17.25" customHeight="1" thickTop="1">
      <c r="A11" s="219" t="s">
        <v>7</v>
      </c>
      <c r="B11" s="23" t="s">
        <v>8</v>
      </c>
      <c r="C11" s="24">
        <v>9</v>
      </c>
      <c r="D11" s="25">
        <v>0</v>
      </c>
      <c r="E11" s="25">
        <v>3</v>
      </c>
      <c r="F11" s="25">
        <v>2</v>
      </c>
      <c r="G11" s="25">
        <v>2</v>
      </c>
      <c r="H11" s="25">
        <v>1</v>
      </c>
      <c r="I11" s="25">
        <v>1</v>
      </c>
      <c r="J11" s="25">
        <v>0</v>
      </c>
      <c r="K11" s="22"/>
      <c r="L11" s="12">
        <v>100</v>
      </c>
      <c r="M11" s="87" t="s">
        <v>20</v>
      </c>
      <c r="N11" s="20">
        <v>33.33333333333333</v>
      </c>
      <c r="O11" s="20">
        <v>22.22222222222222</v>
      </c>
      <c r="P11" s="88">
        <v>22.22222222222222</v>
      </c>
      <c r="Q11" s="88">
        <v>11.11111111111111</v>
      </c>
      <c r="R11" s="88">
        <v>11.11111111111111</v>
      </c>
      <c r="S11" s="87" t="s">
        <v>20</v>
      </c>
    </row>
    <row r="12" spans="1:19" ht="17.25" customHeight="1">
      <c r="A12" s="186"/>
      <c r="B12" s="5" t="s">
        <v>9</v>
      </c>
      <c r="C12" s="7">
        <v>47</v>
      </c>
      <c r="D12" s="8">
        <v>3</v>
      </c>
      <c r="E12" s="8">
        <v>18</v>
      </c>
      <c r="F12" s="8">
        <v>17</v>
      </c>
      <c r="G12" s="8">
        <v>6</v>
      </c>
      <c r="H12" s="8">
        <v>2</v>
      </c>
      <c r="I12" s="8">
        <v>0</v>
      </c>
      <c r="J12" s="8">
        <v>1</v>
      </c>
      <c r="K12" s="22"/>
      <c r="L12" s="7">
        <v>100</v>
      </c>
      <c r="M12" s="8">
        <v>6.382978723404255</v>
      </c>
      <c r="N12" s="8">
        <v>38.297872340425535</v>
      </c>
      <c r="O12" s="17">
        <v>36.17021276595745</v>
      </c>
      <c r="P12" s="17">
        <v>12.76595744680851</v>
      </c>
      <c r="Q12" s="17">
        <v>4.25531914893617</v>
      </c>
      <c r="R12" s="41" t="s">
        <v>20</v>
      </c>
      <c r="S12" s="17">
        <v>2.127659574468085</v>
      </c>
    </row>
    <row r="13" spans="1:19" ht="17.25" customHeight="1">
      <c r="A13" s="186"/>
      <c r="B13" s="5" t="s">
        <v>10</v>
      </c>
      <c r="C13" s="7">
        <v>40</v>
      </c>
      <c r="D13" s="8">
        <v>1</v>
      </c>
      <c r="E13" s="8">
        <v>21</v>
      </c>
      <c r="F13" s="8">
        <v>13</v>
      </c>
      <c r="G13" s="8">
        <v>4</v>
      </c>
      <c r="H13" s="8">
        <v>1</v>
      </c>
      <c r="I13" s="8">
        <v>0</v>
      </c>
      <c r="J13" s="8">
        <v>0</v>
      </c>
      <c r="K13" s="22"/>
      <c r="L13" s="7">
        <v>100</v>
      </c>
      <c r="M13" s="8">
        <v>2.5</v>
      </c>
      <c r="N13" s="8">
        <v>52.5</v>
      </c>
      <c r="O13" s="17">
        <v>32.5</v>
      </c>
      <c r="P13" s="17">
        <v>10</v>
      </c>
      <c r="Q13" s="17">
        <v>2.5</v>
      </c>
      <c r="R13" s="41" t="s">
        <v>20</v>
      </c>
      <c r="S13" s="41" t="s">
        <v>20</v>
      </c>
    </row>
    <row r="14" spans="1:19" ht="17.25" customHeight="1">
      <c r="A14" s="186"/>
      <c r="B14" s="5" t="s">
        <v>11</v>
      </c>
      <c r="C14" s="7">
        <v>35</v>
      </c>
      <c r="D14" s="8">
        <v>8</v>
      </c>
      <c r="E14" s="8">
        <v>13</v>
      </c>
      <c r="F14" s="8">
        <v>10</v>
      </c>
      <c r="G14" s="8">
        <v>3</v>
      </c>
      <c r="H14" s="8">
        <v>0</v>
      </c>
      <c r="I14" s="8">
        <v>0</v>
      </c>
      <c r="J14" s="8">
        <v>1</v>
      </c>
      <c r="K14" s="22"/>
      <c r="L14" s="7">
        <v>100</v>
      </c>
      <c r="M14" s="8">
        <v>22.857142857142858</v>
      </c>
      <c r="N14" s="8">
        <v>37.142857142857146</v>
      </c>
      <c r="O14" s="17">
        <v>28.57142857142857</v>
      </c>
      <c r="P14" s="17">
        <v>8.571428571428571</v>
      </c>
      <c r="Q14" s="41" t="s">
        <v>20</v>
      </c>
      <c r="R14" s="41" t="s">
        <v>20</v>
      </c>
      <c r="S14" s="17">
        <v>2.857142857142857</v>
      </c>
    </row>
    <row r="15" spans="1:19" ht="17.25" customHeight="1">
      <c r="A15" s="186"/>
      <c r="B15" s="5" t="s">
        <v>12</v>
      </c>
      <c r="C15" s="7">
        <v>32</v>
      </c>
      <c r="D15" s="8">
        <v>3</v>
      </c>
      <c r="E15" s="8">
        <v>13</v>
      </c>
      <c r="F15" s="8">
        <v>11</v>
      </c>
      <c r="G15" s="8">
        <v>3</v>
      </c>
      <c r="H15" s="8">
        <v>0</v>
      </c>
      <c r="I15" s="8">
        <v>0</v>
      </c>
      <c r="J15" s="8">
        <v>2</v>
      </c>
      <c r="K15" s="22"/>
      <c r="L15" s="7">
        <v>100</v>
      </c>
      <c r="M15" s="8">
        <v>9.375</v>
      </c>
      <c r="N15" s="8">
        <v>40.625</v>
      </c>
      <c r="O15" s="17">
        <v>34.375</v>
      </c>
      <c r="P15" s="17">
        <v>9.375</v>
      </c>
      <c r="Q15" s="41" t="s">
        <v>20</v>
      </c>
      <c r="R15" s="41" t="s">
        <v>20</v>
      </c>
      <c r="S15" s="17">
        <v>6.25</v>
      </c>
    </row>
    <row r="16" spans="1:19" ht="17.25" customHeight="1">
      <c r="A16" s="186"/>
      <c r="B16" s="5" t="s">
        <v>13</v>
      </c>
      <c r="C16" s="7">
        <v>25</v>
      </c>
      <c r="D16" s="8">
        <v>1</v>
      </c>
      <c r="E16" s="8">
        <v>17</v>
      </c>
      <c r="F16" s="8">
        <v>2</v>
      </c>
      <c r="G16" s="8">
        <v>4</v>
      </c>
      <c r="H16" s="8">
        <v>0</v>
      </c>
      <c r="I16" s="8">
        <v>0</v>
      </c>
      <c r="J16" s="8">
        <v>1</v>
      </c>
      <c r="K16" s="22"/>
      <c r="L16" s="7">
        <v>100</v>
      </c>
      <c r="M16" s="8">
        <v>4</v>
      </c>
      <c r="N16" s="8">
        <v>68</v>
      </c>
      <c r="O16" s="17">
        <v>8</v>
      </c>
      <c r="P16" s="17">
        <v>16</v>
      </c>
      <c r="Q16" s="41" t="s">
        <v>20</v>
      </c>
      <c r="R16" s="41" t="s">
        <v>20</v>
      </c>
      <c r="S16" s="17">
        <v>4</v>
      </c>
    </row>
    <row r="17" spans="1:19" ht="17.25" customHeight="1">
      <c r="A17" s="186"/>
      <c r="B17" s="5" t="s">
        <v>14</v>
      </c>
      <c r="C17" s="7">
        <v>58</v>
      </c>
      <c r="D17" s="8">
        <v>1</v>
      </c>
      <c r="E17" s="8">
        <v>35</v>
      </c>
      <c r="F17" s="8">
        <v>13</v>
      </c>
      <c r="G17" s="8">
        <v>6</v>
      </c>
      <c r="H17" s="8">
        <v>1</v>
      </c>
      <c r="I17" s="8">
        <v>1</v>
      </c>
      <c r="J17" s="8">
        <v>1</v>
      </c>
      <c r="K17" s="22"/>
      <c r="L17" s="7">
        <v>100</v>
      </c>
      <c r="M17" s="8">
        <v>1.7241379310344827</v>
      </c>
      <c r="N17" s="8">
        <v>60.3448275862069</v>
      </c>
      <c r="O17" s="17">
        <v>22.413793103448278</v>
      </c>
      <c r="P17" s="8">
        <v>10.344827586206897</v>
      </c>
      <c r="Q17" s="17">
        <v>1.7241379310344827</v>
      </c>
      <c r="R17" s="17">
        <v>1.7241379310344827</v>
      </c>
      <c r="S17" s="17">
        <v>1.7241379310344827</v>
      </c>
    </row>
    <row r="18" spans="1:19" ht="17.25" customHeight="1">
      <c r="A18" s="186"/>
      <c r="B18" s="5" t="s">
        <v>15</v>
      </c>
      <c r="C18" s="7">
        <v>40</v>
      </c>
      <c r="D18" s="8">
        <v>1</v>
      </c>
      <c r="E18" s="8">
        <v>25</v>
      </c>
      <c r="F18" s="8">
        <v>10</v>
      </c>
      <c r="G18" s="8">
        <v>3</v>
      </c>
      <c r="H18" s="8">
        <v>0</v>
      </c>
      <c r="I18" s="8">
        <v>0</v>
      </c>
      <c r="J18" s="8">
        <v>1</v>
      </c>
      <c r="K18" s="22"/>
      <c r="L18" s="7">
        <v>100</v>
      </c>
      <c r="M18" s="8">
        <v>2.5</v>
      </c>
      <c r="N18" s="8">
        <v>62.5</v>
      </c>
      <c r="O18" s="17">
        <v>25</v>
      </c>
      <c r="P18" s="17">
        <v>7.5</v>
      </c>
      <c r="Q18" s="41" t="s">
        <v>20</v>
      </c>
      <c r="R18" s="41" t="s">
        <v>20</v>
      </c>
      <c r="S18" s="17">
        <v>2.5</v>
      </c>
    </row>
    <row r="19" spans="1:19" ht="17.25" customHeight="1">
      <c r="A19" s="186"/>
      <c r="B19" s="9" t="s">
        <v>16</v>
      </c>
      <c r="C19" s="7">
        <v>30</v>
      </c>
      <c r="D19" s="8">
        <v>2</v>
      </c>
      <c r="E19" s="8">
        <v>12</v>
      </c>
      <c r="F19" s="8">
        <v>13</v>
      </c>
      <c r="G19" s="8">
        <v>2</v>
      </c>
      <c r="H19" s="8">
        <v>1</v>
      </c>
      <c r="I19" s="8">
        <v>0</v>
      </c>
      <c r="J19" s="8">
        <v>0</v>
      </c>
      <c r="K19" s="22"/>
      <c r="L19" s="7">
        <v>100</v>
      </c>
      <c r="M19" s="8">
        <v>6.666666666666667</v>
      </c>
      <c r="N19" s="8">
        <v>40</v>
      </c>
      <c r="O19" s="17">
        <v>43.333333333333336</v>
      </c>
      <c r="P19" s="17">
        <v>6.666666666666667</v>
      </c>
      <c r="Q19" s="17">
        <v>3.3333333333333335</v>
      </c>
      <c r="R19" s="41" t="s">
        <v>20</v>
      </c>
      <c r="S19" s="41" t="s">
        <v>20</v>
      </c>
    </row>
    <row r="20" spans="1:19" ht="17.25" customHeight="1">
      <c r="A20" s="186"/>
      <c r="B20" s="5" t="s">
        <v>17</v>
      </c>
      <c r="C20" s="7">
        <v>86</v>
      </c>
      <c r="D20" s="8">
        <v>11</v>
      </c>
      <c r="E20" s="8">
        <v>43</v>
      </c>
      <c r="F20" s="8">
        <v>16</v>
      </c>
      <c r="G20" s="8">
        <v>9</v>
      </c>
      <c r="H20" s="8">
        <v>3</v>
      </c>
      <c r="I20" s="8">
        <v>1</v>
      </c>
      <c r="J20" s="8">
        <v>3</v>
      </c>
      <c r="K20" s="22"/>
      <c r="L20" s="7">
        <v>100</v>
      </c>
      <c r="M20" s="8">
        <v>12.790697674418606</v>
      </c>
      <c r="N20" s="17">
        <v>50</v>
      </c>
      <c r="O20" s="8">
        <v>18.6046511627907</v>
      </c>
      <c r="P20" s="17">
        <v>10.465116279069768</v>
      </c>
      <c r="Q20" s="17">
        <v>3.488372093023256</v>
      </c>
      <c r="R20" s="17">
        <v>1.1627906976744187</v>
      </c>
      <c r="S20" s="17">
        <v>3.488372093023256</v>
      </c>
    </row>
    <row r="21" spans="1:19" ht="17.25" customHeight="1">
      <c r="A21" s="187"/>
      <c r="B21" s="5" t="s">
        <v>18</v>
      </c>
      <c r="C21" s="7">
        <v>8</v>
      </c>
      <c r="D21" s="8">
        <v>0</v>
      </c>
      <c r="E21" s="8">
        <v>3</v>
      </c>
      <c r="F21" s="8">
        <v>2</v>
      </c>
      <c r="G21" s="8">
        <v>2</v>
      </c>
      <c r="H21" s="8">
        <v>1</v>
      </c>
      <c r="I21" s="8">
        <v>0</v>
      </c>
      <c r="J21" s="8">
        <v>0</v>
      </c>
      <c r="K21" s="22"/>
      <c r="L21" s="7">
        <v>100</v>
      </c>
      <c r="M21" s="41" t="s">
        <v>20</v>
      </c>
      <c r="N21" s="17">
        <v>37.5</v>
      </c>
      <c r="O21" s="17">
        <v>25</v>
      </c>
      <c r="P21" s="17">
        <v>25</v>
      </c>
      <c r="Q21" s="17">
        <v>12.5</v>
      </c>
      <c r="R21" s="41" t="s">
        <v>20</v>
      </c>
      <c r="S21" s="41" t="s">
        <v>20</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codeName="Sheet45"/>
  <dimension ref="A1:S21"/>
  <sheetViews>
    <sheetView view="pageBreakPreview" zoomScaleSheetLayoutView="100" workbookViewId="0" topLeftCell="C1">
      <selection activeCell="O9" sqref="O9"/>
    </sheetView>
  </sheetViews>
  <sheetFormatPr defaultColWidth="9.00390625" defaultRowHeight="21" customHeight="1"/>
  <cols>
    <col min="1" max="1" width="3.75390625" style="11" customWidth="1"/>
    <col min="2" max="2" width="12.625" style="1" bestFit="1" customWidth="1"/>
    <col min="3" max="3" width="6.75390625" style="1" customWidth="1"/>
    <col min="4" max="9" width="7.75390625" style="1" customWidth="1"/>
    <col min="10" max="10" width="6.75390625" style="1" customWidth="1"/>
    <col min="11" max="11" width="5.75390625" style="1" customWidth="1"/>
    <col min="12" max="12" width="6.75390625" style="1" customWidth="1"/>
    <col min="13" max="18" width="7.75390625" style="1" customWidth="1"/>
    <col min="19" max="19" width="6.75390625" style="1" customWidth="1"/>
    <col min="20" max="16384" width="10.25390625" style="1" customWidth="1"/>
  </cols>
  <sheetData>
    <row r="1" ht="21" customHeight="1">
      <c r="A1" s="16" t="s">
        <v>215</v>
      </c>
    </row>
    <row r="2" spans="1:12" ht="21" customHeight="1">
      <c r="A2" s="2" t="s">
        <v>4</v>
      </c>
      <c r="L2" s="76" t="s">
        <v>55</v>
      </c>
    </row>
    <row r="3" spans="1:19" ht="69.75" customHeight="1">
      <c r="A3" s="212" t="s">
        <v>3</v>
      </c>
      <c r="B3" s="213"/>
      <c r="C3" s="3" t="s">
        <v>65</v>
      </c>
      <c r="D3" s="15" t="s">
        <v>216</v>
      </c>
      <c r="E3" s="15" t="s">
        <v>217</v>
      </c>
      <c r="F3" s="15" t="s">
        <v>218</v>
      </c>
      <c r="G3" s="15" t="s">
        <v>219</v>
      </c>
      <c r="H3" s="15" t="s">
        <v>220</v>
      </c>
      <c r="I3" s="15" t="s">
        <v>213</v>
      </c>
      <c r="J3" s="77" t="s">
        <v>75</v>
      </c>
      <c r="L3" s="3" t="s">
        <v>65</v>
      </c>
      <c r="M3" s="15" t="s">
        <v>216</v>
      </c>
      <c r="N3" s="15" t="s">
        <v>217</v>
      </c>
      <c r="O3" s="15" t="s">
        <v>218</v>
      </c>
      <c r="P3" s="15" t="s">
        <v>219</v>
      </c>
      <c r="Q3" s="15" t="s">
        <v>220</v>
      </c>
      <c r="R3" s="15" t="s">
        <v>213</v>
      </c>
      <c r="S3" s="77" t="s">
        <v>75</v>
      </c>
    </row>
    <row r="4" spans="1:19" ht="17.25" customHeight="1">
      <c r="A4" s="214" t="s">
        <v>5</v>
      </c>
      <c r="B4" s="215"/>
      <c r="C4" s="7">
        <v>410</v>
      </c>
      <c r="D4" s="4">
        <v>8</v>
      </c>
      <c r="E4" s="4">
        <v>72</v>
      </c>
      <c r="F4" s="4">
        <v>179</v>
      </c>
      <c r="G4" s="4">
        <v>83</v>
      </c>
      <c r="H4" s="4">
        <v>42</v>
      </c>
      <c r="I4" s="4">
        <v>15</v>
      </c>
      <c r="J4" s="4">
        <v>11</v>
      </c>
      <c r="K4" s="22"/>
      <c r="L4" s="4">
        <v>100</v>
      </c>
      <c r="M4" s="4">
        <v>1.951219512195122</v>
      </c>
      <c r="N4" s="4">
        <v>17.560975609756095</v>
      </c>
      <c r="O4" s="4">
        <v>43.65853658536585</v>
      </c>
      <c r="P4" s="4">
        <v>20.243902439024392</v>
      </c>
      <c r="Q4" s="17">
        <v>10.24390243902439</v>
      </c>
      <c r="R4" s="17">
        <v>3.6585365853658534</v>
      </c>
      <c r="S4" s="4">
        <v>2.682926829268293</v>
      </c>
    </row>
    <row r="5" spans="1:19" ht="17.25" customHeight="1">
      <c r="A5" s="216" t="s">
        <v>6</v>
      </c>
      <c r="B5" s="5" t="s">
        <v>19</v>
      </c>
      <c r="C5" s="4">
        <v>18</v>
      </c>
      <c r="D5" s="6">
        <v>0</v>
      </c>
      <c r="E5" s="6">
        <v>3</v>
      </c>
      <c r="F5" s="6">
        <v>6</v>
      </c>
      <c r="G5" s="6">
        <v>2</v>
      </c>
      <c r="H5" s="6">
        <v>2</v>
      </c>
      <c r="I5" s="6">
        <v>4</v>
      </c>
      <c r="J5" s="6">
        <v>1</v>
      </c>
      <c r="K5" s="22"/>
      <c r="L5" s="4">
        <v>100</v>
      </c>
      <c r="M5" s="41" t="s">
        <v>20</v>
      </c>
      <c r="N5" s="6">
        <v>16.666666666666664</v>
      </c>
      <c r="O5" s="17">
        <v>33.33333333333333</v>
      </c>
      <c r="P5" s="17">
        <v>11.11111111111111</v>
      </c>
      <c r="Q5" s="17">
        <v>11.11111111111111</v>
      </c>
      <c r="R5" s="17">
        <v>22.22222222222222</v>
      </c>
      <c r="S5" s="17">
        <v>5.555555555555555</v>
      </c>
    </row>
    <row r="6" spans="1:19" ht="17.25" customHeight="1">
      <c r="A6" s="217"/>
      <c r="B6" s="5" t="s">
        <v>0</v>
      </c>
      <c r="C6" s="4">
        <v>64</v>
      </c>
      <c r="D6" s="6">
        <v>2</v>
      </c>
      <c r="E6" s="6">
        <v>10</v>
      </c>
      <c r="F6" s="6">
        <v>30</v>
      </c>
      <c r="G6" s="6">
        <v>10</v>
      </c>
      <c r="H6" s="6">
        <v>5</v>
      </c>
      <c r="I6" s="6">
        <v>4</v>
      </c>
      <c r="J6" s="6">
        <v>3</v>
      </c>
      <c r="K6" s="22"/>
      <c r="L6" s="4">
        <v>100</v>
      </c>
      <c r="M6" s="6">
        <v>3.125</v>
      </c>
      <c r="N6" s="6">
        <v>15.625</v>
      </c>
      <c r="O6" s="17">
        <v>46.875</v>
      </c>
      <c r="P6" s="6">
        <v>15.625</v>
      </c>
      <c r="Q6" s="17">
        <v>7.8125</v>
      </c>
      <c r="R6" s="17">
        <v>6.25</v>
      </c>
      <c r="S6" s="17">
        <v>4.6875</v>
      </c>
    </row>
    <row r="7" spans="1:19" ht="17.25" customHeight="1">
      <c r="A7" s="217"/>
      <c r="B7" s="5" t="s">
        <v>1</v>
      </c>
      <c r="C7" s="4">
        <v>66</v>
      </c>
      <c r="D7" s="6">
        <v>1</v>
      </c>
      <c r="E7" s="6">
        <v>12</v>
      </c>
      <c r="F7" s="6">
        <v>22</v>
      </c>
      <c r="G7" s="6">
        <v>20</v>
      </c>
      <c r="H7" s="6">
        <v>8</v>
      </c>
      <c r="I7" s="6">
        <v>1</v>
      </c>
      <c r="J7" s="6">
        <v>2</v>
      </c>
      <c r="K7" s="22"/>
      <c r="L7" s="4">
        <v>100</v>
      </c>
      <c r="M7" s="6">
        <v>1.5151515151515151</v>
      </c>
      <c r="N7" s="6">
        <v>18.181818181818183</v>
      </c>
      <c r="O7" s="6">
        <v>33.33333333333333</v>
      </c>
      <c r="P7" s="6">
        <v>30.303030303030305</v>
      </c>
      <c r="Q7" s="17">
        <v>12.121212121212121</v>
      </c>
      <c r="R7" s="17">
        <v>1.5151515151515151</v>
      </c>
      <c r="S7" s="17">
        <v>3.0303030303030303</v>
      </c>
    </row>
    <row r="8" spans="1:19" ht="17.25" customHeight="1">
      <c r="A8" s="217"/>
      <c r="B8" s="5" t="s">
        <v>2</v>
      </c>
      <c r="C8" s="4">
        <v>111</v>
      </c>
      <c r="D8" s="6">
        <v>3</v>
      </c>
      <c r="E8" s="6">
        <v>21</v>
      </c>
      <c r="F8" s="6">
        <v>49</v>
      </c>
      <c r="G8" s="6">
        <v>25</v>
      </c>
      <c r="H8" s="6">
        <v>8</v>
      </c>
      <c r="I8" s="6">
        <v>2</v>
      </c>
      <c r="J8" s="6">
        <v>3</v>
      </c>
      <c r="K8" s="22"/>
      <c r="L8" s="4">
        <v>100</v>
      </c>
      <c r="M8" s="6">
        <v>2.7027027027027026</v>
      </c>
      <c r="N8" s="6">
        <v>18.91891891891892</v>
      </c>
      <c r="O8" s="6">
        <v>44.14414414414414</v>
      </c>
      <c r="P8" s="6">
        <v>22.52252252252252</v>
      </c>
      <c r="Q8" s="17">
        <v>7.207207207207207</v>
      </c>
      <c r="R8" s="17">
        <v>1.8018018018018018</v>
      </c>
      <c r="S8" s="17">
        <v>2.7027027027027026</v>
      </c>
    </row>
    <row r="9" spans="1:19" ht="17.25" customHeight="1">
      <c r="A9" s="217"/>
      <c r="B9" s="35" t="s">
        <v>50</v>
      </c>
      <c r="C9" s="36">
        <v>103</v>
      </c>
      <c r="D9" s="37">
        <v>0</v>
      </c>
      <c r="E9" s="37">
        <v>13</v>
      </c>
      <c r="F9" s="37">
        <v>56</v>
      </c>
      <c r="G9" s="37">
        <v>16</v>
      </c>
      <c r="H9" s="37">
        <v>15</v>
      </c>
      <c r="I9" s="37">
        <v>1</v>
      </c>
      <c r="J9" s="37">
        <v>2</v>
      </c>
      <c r="K9" s="22"/>
      <c r="L9" s="4">
        <v>100</v>
      </c>
      <c r="M9" s="41" t="s">
        <v>20</v>
      </c>
      <c r="N9" s="37">
        <v>12.62135922330097</v>
      </c>
      <c r="O9" s="37">
        <v>54.36893203883495</v>
      </c>
      <c r="P9" s="17">
        <v>15.53398058252427</v>
      </c>
      <c r="Q9" s="17">
        <v>14.563106796116504</v>
      </c>
      <c r="R9" s="17">
        <v>0.9708737864077669</v>
      </c>
      <c r="S9" s="17">
        <v>1.9417475728155338</v>
      </c>
    </row>
    <row r="10" spans="1:19" ht="17.25" customHeight="1" thickBot="1">
      <c r="A10" s="218"/>
      <c r="B10" s="10" t="s">
        <v>214</v>
      </c>
      <c r="C10" s="13">
        <v>48</v>
      </c>
      <c r="D10" s="14">
        <v>2</v>
      </c>
      <c r="E10" s="14">
        <v>13</v>
      </c>
      <c r="F10" s="14">
        <v>16</v>
      </c>
      <c r="G10" s="14">
        <v>10</v>
      </c>
      <c r="H10" s="14">
        <v>4</v>
      </c>
      <c r="I10" s="14">
        <v>3</v>
      </c>
      <c r="J10" s="14">
        <v>0</v>
      </c>
      <c r="K10" s="22"/>
      <c r="L10" s="13">
        <v>100</v>
      </c>
      <c r="M10" s="14">
        <v>4.166666666666666</v>
      </c>
      <c r="N10" s="14">
        <v>27.083333333333332</v>
      </c>
      <c r="O10" s="21">
        <v>33.33333333333333</v>
      </c>
      <c r="P10" s="21">
        <v>20.833333333333336</v>
      </c>
      <c r="Q10" s="21">
        <v>8.333333333333332</v>
      </c>
      <c r="R10" s="21">
        <v>6.25</v>
      </c>
      <c r="S10" s="19" t="s">
        <v>20</v>
      </c>
    </row>
    <row r="11" spans="1:19" ht="17.25" customHeight="1" thickTop="1">
      <c r="A11" s="219" t="s">
        <v>7</v>
      </c>
      <c r="B11" s="23" t="s">
        <v>8</v>
      </c>
      <c r="C11" s="24">
        <v>9</v>
      </c>
      <c r="D11" s="25">
        <v>0</v>
      </c>
      <c r="E11" s="25">
        <v>2</v>
      </c>
      <c r="F11" s="25">
        <v>2</v>
      </c>
      <c r="G11" s="25">
        <v>3</v>
      </c>
      <c r="H11" s="25">
        <v>2</v>
      </c>
      <c r="I11" s="25">
        <v>0</v>
      </c>
      <c r="J11" s="25">
        <v>0</v>
      </c>
      <c r="K11" s="22"/>
      <c r="L11" s="12">
        <v>100</v>
      </c>
      <c r="M11" s="87" t="s">
        <v>20</v>
      </c>
      <c r="N11" s="20">
        <v>22.22222222222222</v>
      </c>
      <c r="O11" s="20">
        <v>22.22222222222222</v>
      </c>
      <c r="P11" s="88">
        <v>33.33333333333333</v>
      </c>
      <c r="Q11" s="88">
        <v>22.22222222222222</v>
      </c>
      <c r="R11" s="87" t="s">
        <v>20</v>
      </c>
      <c r="S11" s="87" t="s">
        <v>20</v>
      </c>
    </row>
    <row r="12" spans="1:19" ht="17.25" customHeight="1">
      <c r="A12" s="186"/>
      <c r="B12" s="5" t="s">
        <v>9</v>
      </c>
      <c r="C12" s="7">
        <v>47</v>
      </c>
      <c r="D12" s="8">
        <v>1</v>
      </c>
      <c r="E12" s="8">
        <v>13</v>
      </c>
      <c r="F12" s="8">
        <v>26</v>
      </c>
      <c r="G12" s="8">
        <v>4</v>
      </c>
      <c r="H12" s="8">
        <v>2</v>
      </c>
      <c r="I12" s="8">
        <v>0</v>
      </c>
      <c r="J12" s="8">
        <v>1</v>
      </c>
      <c r="K12" s="22"/>
      <c r="L12" s="7">
        <v>100</v>
      </c>
      <c r="M12" s="8">
        <v>2.127659574468085</v>
      </c>
      <c r="N12" s="8">
        <v>27.659574468085108</v>
      </c>
      <c r="O12" s="17">
        <v>55.319148936170215</v>
      </c>
      <c r="P12" s="17">
        <v>8.51063829787234</v>
      </c>
      <c r="Q12" s="17">
        <v>4.25531914893617</v>
      </c>
      <c r="R12" s="41" t="s">
        <v>20</v>
      </c>
      <c r="S12" s="17">
        <v>2.127659574468085</v>
      </c>
    </row>
    <row r="13" spans="1:19" ht="17.25" customHeight="1">
      <c r="A13" s="186"/>
      <c r="B13" s="5" t="s">
        <v>10</v>
      </c>
      <c r="C13" s="7">
        <v>40</v>
      </c>
      <c r="D13" s="8">
        <v>0</v>
      </c>
      <c r="E13" s="8">
        <v>8</v>
      </c>
      <c r="F13" s="8">
        <v>18</v>
      </c>
      <c r="G13" s="8">
        <v>8</v>
      </c>
      <c r="H13" s="8">
        <v>3</v>
      </c>
      <c r="I13" s="8">
        <v>3</v>
      </c>
      <c r="J13" s="8">
        <v>0</v>
      </c>
      <c r="K13" s="22"/>
      <c r="L13" s="7">
        <v>100</v>
      </c>
      <c r="M13" s="41" t="s">
        <v>20</v>
      </c>
      <c r="N13" s="8">
        <v>20</v>
      </c>
      <c r="O13" s="17">
        <v>45</v>
      </c>
      <c r="P13" s="17">
        <v>20</v>
      </c>
      <c r="Q13" s="17">
        <v>7.5</v>
      </c>
      <c r="R13" s="17">
        <v>7.5</v>
      </c>
      <c r="S13" s="41" t="s">
        <v>20</v>
      </c>
    </row>
    <row r="14" spans="1:19" ht="17.25" customHeight="1">
      <c r="A14" s="186"/>
      <c r="B14" s="5" t="s">
        <v>11</v>
      </c>
      <c r="C14" s="7">
        <v>35</v>
      </c>
      <c r="D14" s="8">
        <v>0</v>
      </c>
      <c r="E14" s="8">
        <v>4</v>
      </c>
      <c r="F14" s="8">
        <v>19</v>
      </c>
      <c r="G14" s="8">
        <v>6</v>
      </c>
      <c r="H14" s="8">
        <v>4</v>
      </c>
      <c r="I14" s="8">
        <v>1</v>
      </c>
      <c r="J14" s="8">
        <v>1</v>
      </c>
      <c r="K14" s="22"/>
      <c r="L14" s="7">
        <v>100</v>
      </c>
      <c r="M14" s="41" t="s">
        <v>20</v>
      </c>
      <c r="N14" s="8">
        <v>11.428571428571429</v>
      </c>
      <c r="O14" s="17">
        <v>54.285714285714285</v>
      </c>
      <c r="P14" s="17">
        <v>17.142857142857142</v>
      </c>
      <c r="Q14" s="17">
        <v>11.428571428571429</v>
      </c>
      <c r="R14" s="17">
        <v>2.857142857142857</v>
      </c>
      <c r="S14" s="17">
        <v>2.857142857142857</v>
      </c>
    </row>
    <row r="15" spans="1:19" ht="17.25" customHeight="1">
      <c r="A15" s="186"/>
      <c r="B15" s="5" t="s">
        <v>12</v>
      </c>
      <c r="C15" s="7">
        <v>32</v>
      </c>
      <c r="D15" s="8">
        <v>2</v>
      </c>
      <c r="E15" s="8">
        <v>2</v>
      </c>
      <c r="F15" s="8">
        <v>14</v>
      </c>
      <c r="G15" s="8">
        <v>8</v>
      </c>
      <c r="H15" s="8">
        <v>3</v>
      </c>
      <c r="I15" s="8">
        <v>1</v>
      </c>
      <c r="J15" s="8">
        <v>2</v>
      </c>
      <c r="K15" s="22"/>
      <c r="L15" s="7">
        <v>100</v>
      </c>
      <c r="M15" s="8">
        <v>6.25</v>
      </c>
      <c r="N15" s="8">
        <v>6.25</v>
      </c>
      <c r="O15" s="17">
        <v>43.75</v>
      </c>
      <c r="P15" s="17">
        <v>25</v>
      </c>
      <c r="Q15" s="17">
        <v>9.375</v>
      </c>
      <c r="R15" s="17">
        <v>3.125</v>
      </c>
      <c r="S15" s="17">
        <v>6.25</v>
      </c>
    </row>
    <row r="16" spans="1:19" ht="17.25" customHeight="1">
      <c r="A16" s="186"/>
      <c r="B16" s="5" t="s">
        <v>13</v>
      </c>
      <c r="C16" s="7">
        <v>25</v>
      </c>
      <c r="D16" s="8">
        <v>2</v>
      </c>
      <c r="E16" s="8">
        <v>5</v>
      </c>
      <c r="F16" s="8">
        <v>8</v>
      </c>
      <c r="G16" s="8">
        <v>7</v>
      </c>
      <c r="H16" s="8">
        <v>2</v>
      </c>
      <c r="I16" s="8">
        <v>0</v>
      </c>
      <c r="J16" s="8">
        <v>1</v>
      </c>
      <c r="K16" s="22"/>
      <c r="L16" s="7">
        <v>100</v>
      </c>
      <c r="M16" s="8">
        <v>8</v>
      </c>
      <c r="N16" s="8">
        <v>20</v>
      </c>
      <c r="O16" s="17">
        <v>32</v>
      </c>
      <c r="P16" s="17">
        <v>28</v>
      </c>
      <c r="Q16" s="17">
        <v>8</v>
      </c>
      <c r="R16" s="41" t="s">
        <v>20</v>
      </c>
      <c r="S16" s="17">
        <v>4</v>
      </c>
    </row>
    <row r="17" spans="1:19" ht="17.25" customHeight="1">
      <c r="A17" s="186"/>
      <c r="B17" s="5" t="s">
        <v>14</v>
      </c>
      <c r="C17" s="7">
        <v>58</v>
      </c>
      <c r="D17" s="8">
        <v>1</v>
      </c>
      <c r="E17" s="8">
        <v>8</v>
      </c>
      <c r="F17" s="8">
        <v>28</v>
      </c>
      <c r="G17" s="8">
        <v>10</v>
      </c>
      <c r="H17" s="8">
        <v>7</v>
      </c>
      <c r="I17" s="8">
        <v>2</v>
      </c>
      <c r="J17" s="8">
        <v>2</v>
      </c>
      <c r="K17" s="22"/>
      <c r="L17" s="7">
        <v>100</v>
      </c>
      <c r="M17" s="8">
        <v>1.7241379310344827</v>
      </c>
      <c r="N17" s="8">
        <v>13.793103448275861</v>
      </c>
      <c r="O17" s="17">
        <v>48.275862068965516</v>
      </c>
      <c r="P17" s="8">
        <v>17.24137931034483</v>
      </c>
      <c r="Q17" s="17">
        <v>12.068965517241379</v>
      </c>
      <c r="R17" s="17">
        <v>3.4482758620689653</v>
      </c>
      <c r="S17" s="17">
        <v>3.4482758620689653</v>
      </c>
    </row>
    <row r="18" spans="1:19" ht="17.25" customHeight="1">
      <c r="A18" s="186"/>
      <c r="B18" s="5" t="s">
        <v>15</v>
      </c>
      <c r="C18" s="7">
        <v>40</v>
      </c>
      <c r="D18" s="8">
        <v>1</v>
      </c>
      <c r="E18" s="8">
        <v>7</v>
      </c>
      <c r="F18" s="8">
        <v>13</v>
      </c>
      <c r="G18" s="8">
        <v>9</v>
      </c>
      <c r="H18" s="8">
        <v>6</v>
      </c>
      <c r="I18" s="8">
        <v>3</v>
      </c>
      <c r="J18" s="8">
        <v>1</v>
      </c>
      <c r="K18" s="22"/>
      <c r="L18" s="7">
        <v>100</v>
      </c>
      <c r="M18" s="8">
        <v>2.5</v>
      </c>
      <c r="N18" s="8">
        <v>17.5</v>
      </c>
      <c r="O18" s="17">
        <v>32.5</v>
      </c>
      <c r="P18" s="17">
        <v>22.5</v>
      </c>
      <c r="Q18" s="17">
        <v>15</v>
      </c>
      <c r="R18" s="17">
        <v>7.5</v>
      </c>
      <c r="S18" s="17">
        <v>2.5</v>
      </c>
    </row>
    <row r="19" spans="1:19" ht="17.25" customHeight="1">
      <c r="A19" s="186"/>
      <c r="B19" s="9" t="s">
        <v>16</v>
      </c>
      <c r="C19" s="7">
        <v>30</v>
      </c>
      <c r="D19" s="8">
        <v>0</v>
      </c>
      <c r="E19" s="8">
        <v>7</v>
      </c>
      <c r="F19" s="8">
        <v>9</v>
      </c>
      <c r="G19" s="8">
        <v>7</v>
      </c>
      <c r="H19" s="8">
        <v>4</v>
      </c>
      <c r="I19" s="8">
        <v>3</v>
      </c>
      <c r="J19" s="8">
        <v>0</v>
      </c>
      <c r="K19" s="22"/>
      <c r="L19" s="7">
        <v>100</v>
      </c>
      <c r="M19" s="41" t="s">
        <v>20</v>
      </c>
      <c r="N19" s="8">
        <v>23.333333333333332</v>
      </c>
      <c r="O19" s="17">
        <v>30</v>
      </c>
      <c r="P19" s="17">
        <v>23.333333333333332</v>
      </c>
      <c r="Q19" s="17">
        <v>13.333333333333334</v>
      </c>
      <c r="R19" s="17">
        <v>10</v>
      </c>
      <c r="S19" s="41" t="s">
        <v>20</v>
      </c>
    </row>
    <row r="20" spans="1:19" ht="17.25" customHeight="1">
      <c r="A20" s="186"/>
      <c r="B20" s="5" t="s">
        <v>17</v>
      </c>
      <c r="C20" s="7">
        <v>86</v>
      </c>
      <c r="D20" s="8">
        <v>1</v>
      </c>
      <c r="E20" s="8">
        <v>16</v>
      </c>
      <c r="F20" s="8">
        <v>38</v>
      </c>
      <c r="G20" s="8">
        <v>18</v>
      </c>
      <c r="H20" s="8">
        <v>8</v>
      </c>
      <c r="I20" s="8">
        <v>2</v>
      </c>
      <c r="J20" s="8">
        <v>3</v>
      </c>
      <c r="K20" s="22"/>
      <c r="L20" s="7">
        <v>100</v>
      </c>
      <c r="M20" s="8">
        <v>1.1627906976744187</v>
      </c>
      <c r="N20" s="17">
        <v>18.6046511627907</v>
      </c>
      <c r="O20" s="8">
        <v>44.18604651162791</v>
      </c>
      <c r="P20" s="17">
        <v>20.930232558139537</v>
      </c>
      <c r="Q20" s="17">
        <v>9.30232558139535</v>
      </c>
      <c r="R20" s="17">
        <v>2.3255813953488373</v>
      </c>
      <c r="S20" s="17">
        <v>3.488372093023256</v>
      </c>
    </row>
    <row r="21" spans="1:19" ht="17.25" customHeight="1">
      <c r="A21" s="187"/>
      <c r="B21" s="5" t="s">
        <v>18</v>
      </c>
      <c r="C21" s="7">
        <v>8</v>
      </c>
      <c r="D21" s="8">
        <v>0</v>
      </c>
      <c r="E21" s="8">
        <v>0</v>
      </c>
      <c r="F21" s="8">
        <v>4</v>
      </c>
      <c r="G21" s="8">
        <v>3</v>
      </c>
      <c r="H21" s="8">
        <v>1</v>
      </c>
      <c r="I21" s="8">
        <v>0</v>
      </c>
      <c r="J21" s="8">
        <v>0</v>
      </c>
      <c r="K21" s="22"/>
      <c r="L21" s="7">
        <v>100</v>
      </c>
      <c r="M21" s="41" t="s">
        <v>20</v>
      </c>
      <c r="N21" s="41" t="s">
        <v>20</v>
      </c>
      <c r="O21" s="17">
        <v>50</v>
      </c>
      <c r="P21" s="17">
        <v>37.5</v>
      </c>
      <c r="Q21" s="17">
        <v>12.5</v>
      </c>
      <c r="R21" s="41" t="s">
        <v>20</v>
      </c>
      <c r="S21" s="41" t="s">
        <v>20</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codeName="Sheet46"/>
  <dimension ref="A1:V40"/>
  <sheetViews>
    <sheetView view="pageBreakPreview" zoomScaleSheetLayoutView="100" workbookViewId="0" topLeftCell="A10">
      <selection activeCell="K32" sqref="K32"/>
    </sheetView>
  </sheetViews>
  <sheetFormatPr defaultColWidth="9.00390625" defaultRowHeight="21" customHeight="1"/>
  <cols>
    <col min="1" max="1" width="3.75390625" style="11" customWidth="1"/>
    <col min="2" max="2" width="12.625" style="1" bestFit="1" customWidth="1"/>
    <col min="3" max="3" width="4.75390625" style="1" customWidth="1"/>
    <col min="4" max="22" width="6.25390625" style="1" customWidth="1"/>
    <col min="23" max="16384" width="10.25390625" style="1" customWidth="1"/>
  </cols>
  <sheetData>
    <row r="1" ht="21" customHeight="1">
      <c r="A1" s="16" t="s">
        <v>376</v>
      </c>
    </row>
    <row r="2" spans="1:9" ht="12" customHeight="1">
      <c r="A2" s="70" t="s">
        <v>4</v>
      </c>
      <c r="I2" s="2"/>
    </row>
    <row r="3" spans="1:22" s="45" customFormat="1" ht="42">
      <c r="A3" s="200" t="s">
        <v>3</v>
      </c>
      <c r="B3" s="201"/>
      <c r="C3" s="42" t="s">
        <v>65</v>
      </c>
      <c r="D3" s="43" t="s">
        <v>222</v>
      </c>
      <c r="E3" s="43" t="s">
        <v>223</v>
      </c>
      <c r="F3" s="43" t="s">
        <v>224</v>
      </c>
      <c r="G3" s="43" t="s">
        <v>225</v>
      </c>
      <c r="H3" s="43" t="s">
        <v>226</v>
      </c>
      <c r="I3" s="43" t="s">
        <v>227</v>
      </c>
      <c r="J3" s="43" t="s">
        <v>228</v>
      </c>
      <c r="K3" s="43" t="s">
        <v>229</v>
      </c>
      <c r="L3" s="43" t="s">
        <v>230</v>
      </c>
      <c r="M3" s="43" t="s">
        <v>231</v>
      </c>
      <c r="N3" s="43" t="s">
        <v>232</v>
      </c>
      <c r="O3" s="43" t="s">
        <v>233</v>
      </c>
      <c r="P3" s="43" t="s">
        <v>234</v>
      </c>
      <c r="Q3" s="43" t="s">
        <v>235</v>
      </c>
      <c r="R3" s="43" t="s">
        <v>236</v>
      </c>
      <c r="S3" s="43" t="s">
        <v>237</v>
      </c>
      <c r="T3" s="43" t="s">
        <v>238</v>
      </c>
      <c r="U3" s="43" t="s">
        <v>239</v>
      </c>
      <c r="V3" s="44" t="s">
        <v>75</v>
      </c>
    </row>
    <row r="4" spans="1:22" s="45" customFormat="1" ht="12" customHeight="1">
      <c r="A4" s="202" t="s">
        <v>5</v>
      </c>
      <c r="B4" s="203"/>
      <c r="C4" s="46">
        <v>410</v>
      </c>
      <c r="D4" s="47">
        <v>268</v>
      </c>
      <c r="E4" s="47">
        <v>269</v>
      </c>
      <c r="F4" s="47">
        <v>222</v>
      </c>
      <c r="G4" s="47">
        <v>43</v>
      </c>
      <c r="H4" s="47">
        <v>7</v>
      </c>
      <c r="I4" s="47">
        <v>52</v>
      </c>
      <c r="J4" s="47">
        <v>49</v>
      </c>
      <c r="K4" s="50">
        <v>51</v>
      </c>
      <c r="L4" s="50">
        <v>1</v>
      </c>
      <c r="M4" s="50">
        <v>35</v>
      </c>
      <c r="N4" s="50">
        <v>1</v>
      </c>
      <c r="O4" s="50">
        <v>54</v>
      </c>
      <c r="P4" s="50">
        <v>7</v>
      </c>
      <c r="Q4" s="50">
        <v>0</v>
      </c>
      <c r="R4" s="50">
        <v>7</v>
      </c>
      <c r="S4" s="50">
        <v>0</v>
      </c>
      <c r="T4" s="50">
        <v>2</v>
      </c>
      <c r="U4" s="50">
        <v>3</v>
      </c>
      <c r="V4" s="50">
        <v>10</v>
      </c>
    </row>
    <row r="5" spans="1:22" s="45" customFormat="1" ht="12" customHeight="1">
      <c r="A5" s="204" t="s">
        <v>6</v>
      </c>
      <c r="B5" s="52" t="s">
        <v>19</v>
      </c>
      <c r="C5" s="47">
        <v>18</v>
      </c>
      <c r="D5" s="48">
        <v>12</v>
      </c>
      <c r="E5" s="48">
        <v>12</v>
      </c>
      <c r="F5" s="48">
        <v>10</v>
      </c>
      <c r="G5" s="48">
        <v>4</v>
      </c>
      <c r="H5" s="48">
        <v>1</v>
      </c>
      <c r="I5" s="50">
        <v>3</v>
      </c>
      <c r="J5" s="50">
        <v>1</v>
      </c>
      <c r="K5" s="50">
        <v>1</v>
      </c>
      <c r="L5" s="50">
        <v>1</v>
      </c>
      <c r="M5" s="50">
        <v>1</v>
      </c>
      <c r="N5" s="50">
        <v>0</v>
      </c>
      <c r="O5" s="50">
        <v>1</v>
      </c>
      <c r="P5" s="50">
        <v>1</v>
      </c>
      <c r="Q5" s="50">
        <v>0</v>
      </c>
      <c r="R5" s="50">
        <v>0</v>
      </c>
      <c r="S5" s="50">
        <v>0</v>
      </c>
      <c r="T5" s="50">
        <v>0</v>
      </c>
      <c r="U5" s="50">
        <v>0</v>
      </c>
      <c r="V5" s="50">
        <v>1</v>
      </c>
    </row>
    <row r="6" spans="1:22" s="45" customFormat="1" ht="12" customHeight="1">
      <c r="A6" s="205"/>
      <c r="B6" s="52" t="s">
        <v>0</v>
      </c>
      <c r="C6" s="47">
        <v>64</v>
      </c>
      <c r="D6" s="48">
        <v>44</v>
      </c>
      <c r="E6" s="48">
        <v>34</v>
      </c>
      <c r="F6" s="48">
        <v>44</v>
      </c>
      <c r="G6" s="48">
        <v>5</v>
      </c>
      <c r="H6" s="48">
        <v>1</v>
      </c>
      <c r="I6" s="48">
        <v>7</v>
      </c>
      <c r="J6" s="50">
        <v>2</v>
      </c>
      <c r="K6" s="50">
        <v>6</v>
      </c>
      <c r="L6" s="50">
        <v>0</v>
      </c>
      <c r="M6" s="50">
        <v>4</v>
      </c>
      <c r="N6" s="50">
        <v>0</v>
      </c>
      <c r="O6" s="50">
        <v>8</v>
      </c>
      <c r="P6" s="50">
        <v>2</v>
      </c>
      <c r="Q6" s="50">
        <v>0</v>
      </c>
      <c r="R6" s="50">
        <v>2</v>
      </c>
      <c r="S6" s="50">
        <v>0</v>
      </c>
      <c r="T6" s="50">
        <v>2</v>
      </c>
      <c r="U6" s="50">
        <v>1</v>
      </c>
      <c r="V6" s="50">
        <v>3</v>
      </c>
    </row>
    <row r="7" spans="1:22" s="45" customFormat="1" ht="12" customHeight="1">
      <c r="A7" s="205"/>
      <c r="B7" s="52" t="s">
        <v>1</v>
      </c>
      <c r="C7" s="47">
        <v>66</v>
      </c>
      <c r="D7" s="48">
        <v>47</v>
      </c>
      <c r="E7" s="48">
        <v>45</v>
      </c>
      <c r="F7" s="48">
        <v>25</v>
      </c>
      <c r="G7" s="48">
        <v>7</v>
      </c>
      <c r="H7" s="48">
        <v>1</v>
      </c>
      <c r="I7" s="48">
        <v>8</v>
      </c>
      <c r="J7" s="48">
        <v>8</v>
      </c>
      <c r="K7" s="50">
        <v>4</v>
      </c>
      <c r="L7" s="50">
        <v>0</v>
      </c>
      <c r="M7" s="50">
        <v>7</v>
      </c>
      <c r="N7" s="50">
        <v>1</v>
      </c>
      <c r="O7" s="50">
        <v>9</v>
      </c>
      <c r="P7" s="50">
        <v>0</v>
      </c>
      <c r="Q7" s="50">
        <v>0</v>
      </c>
      <c r="R7" s="50">
        <v>2</v>
      </c>
      <c r="S7" s="50">
        <v>0</v>
      </c>
      <c r="T7" s="50">
        <v>0</v>
      </c>
      <c r="U7" s="50">
        <v>1</v>
      </c>
      <c r="V7" s="50">
        <v>2</v>
      </c>
    </row>
    <row r="8" spans="1:22" s="45" customFormat="1" ht="12" customHeight="1">
      <c r="A8" s="205"/>
      <c r="B8" s="52" t="s">
        <v>2</v>
      </c>
      <c r="C8" s="47">
        <v>111</v>
      </c>
      <c r="D8" s="48">
        <v>72</v>
      </c>
      <c r="E8" s="48">
        <v>80</v>
      </c>
      <c r="F8" s="48">
        <v>57</v>
      </c>
      <c r="G8" s="48">
        <v>8</v>
      </c>
      <c r="H8" s="48">
        <v>1</v>
      </c>
      <c r="I8" s="48">
        <v>14</v>
      </c>
      <c r="J8" s="50">
        <v>17</v>
      </c>
      <c r="K8" s="50">
        <v>14</v>
      </c>
      <c r="L8" s="50">
        <v>0</v>
      </c>
      <c r="M8" s="50">
        <v>7</v>
      </c>
      <c r="N8" s="50">
        <v>0</v>
      </c>
      <c r="O8" s="50">
        <v>16</v>
      </c>
      <c r="P8" s="50">
        <v>2</v>
      </c>
      <c r="Q8" s="50">
        <v>0</v>
      </c>
      <c r="R8" s="50">
        <v>0</v>
      </c>
      <c r="S8" s="50">
        <v>0</v>
      </c>
      <c r="T8" s="50">
        <v>0</v>
      </c>
      <c r="U8" s="50">
        <v>1</v>
      </c>
      <c r="V8" s="50">
        <v>3</v>
      </c>
    </row>
    <row r="9" spans="1:22" s="45" customFormat="1" ht="12" customHeight="1">
      <c r="A9" s="205"/>
      <c r="B9" s="53" t="s">
        <v>50</v>
      </c>
      <c r="C9" s="54">
        <v>103</v>
      </c>
      <c r="D9" s="55">
        <v>61</v>
      </c>
      <c r="E9" s="55">
        <v>66</v>
      </c>
      <c r="F9" s="55">
        <v>58</v>
      </c>
      <c r="G9" s="55">
        <v>12</v>
      </c>
      <c r="H9" s="55">
        <v>2</v>
      </c>
      <c r="I9" s="55">
        <v>14</v>
      </c>
      <c r="J9" s="55">
        <v>17</v>
      </c>
      <c r="K9" s="50">
        <v>20</v>
      </c>
      <c r="L9" s="50">
        <v>0</v>
      </c>
      <c r="M9" s="50">
        <v>8</v>
      </c>
      <c r="N9" s="50">
        <v>0</v>
      </c>
      <c r="O9" s="50">
        <v>13</v>
      </c>
      <c r="P9" s="50">
        <v>2</v>
      </c>
      <c r="Q9" s="50">
        <v>0</v>
      </c>
      <c r="R9" s="50">
        <v>3</v>
      </c>
      <c r="S9" s="50">
        <v>0</v>
      </c>
      <c r="T9" s="50">
        <v>0</v>
      </c>
      <c r="U9" s="50">
        <v>0</v>
      </c>
      <c r="V9" s="50">
        <v>1</v>
      </c>
    </row>
    <row r="10" spans="1:22" s="45" customFormat="1" ht="12" customHeight="1" thickBot="1">
      <c r="A10" s="206"/>
      <c r="B10" s="56" t="s">
        <v>221</v>
      </c>
      <c r="C10" s="57">
        <v>48</v>
      </c>
      <c r="D10" s="58">
        <v>32</v>
      </c>
      <c r="E10" s="58">
        <v>32</v>
      </c>
      <c r="F10" s="58">
        <v>28</v>
      </c>
      <c r="G10" s="58">
        <v>7</v>
      </c>
      <c r="H10" s="58">
        <v>1</v>
      </c>
      <c r="I10" s="58">
        <v>6</v>
      </c>
      <c r="J10" s="59">
        <v>4</v>
      </c>
      <c r="K10" s="59">
        <v>6</v>
      </c>
      <c r="L10" s="59">
        <v>0</v>
      </c>
      <c r="M10" s="59">
        <v>8</v>
      </c>
      <c r="N10" s="59">
        <v>0</v>
      </c>
      <c r="O10" s="59">
        <v>7</v>
      </c>
      <c r="P10" s="59">
        <v>0</v>
      </c>
      <c r="Q10" s="59">
        <v>0</v>
      </c>
      <c r="R10" s="59">
        <v>0</v>
      </c>
      <c r="S10" s="59">
        <v>0</v>
      </c>
      <c r="T10" s="59">
        <v>0</v>
      </c>
      <c r="U10" s="59">
        <v>0</v>
      </c>
      <c r="V10" s="59">
        <v>0</v>
      </c>
    </row>
    <row r="11" spans="1:22" s="45" customFormat="1" ht="12" customHeight="1" thickTop="1">
      <c r="A11" s="207" t="s">
        <v>7</v>
      </c>
      <c r="B11" s="61" t="s">
        <v>8</v>
      </c>
      <c r="C11" s="62">
        <v>9</v>
      </c>
      <c r="D11" s="63">
        <v>7</v>
      </c>
      <c r="E11" s="63">
        <v>6</v>
      </c>
      <c r="F11" s="63">
        <v>2</v>
      </c>
      <c r="G11" s="63">
        <v>1</v>
      </c>
      <c r="H11" s="63">
        <v>0</v>
      </c>
      <c r="I11" s="63">
        <v>2</v>
      </c>
      <c r="J11" s="73">
        <v>1</v>
      </c>
      <c r="K11" s="73">
        <v>2</v>
      </c>
      <c r="L11" s="73">
        <v>0</v>
      </c>
      <c r="M11" s="73">
        <v>0</v>
      </c>
      <c r="N11" s="73">
        <v>0</v>
      </c>
      <c r="O11" s="73">
        <v>2</v>
      </c>
      <c r="P11" s="73">
        <v>0</v>
      </c>
      <c r="Q11" s="73">
        <v>0</v>
      </c>
      <c r="R11" s="73">
        <v>0</v>
      </c>
      <c r="S11" s="73">
        <v>0</v>
      </c>
      <c r="T11" s="73">
        <v>0</v>
      </c>
      <c r="U11" s="73">
        <v>0</v>
      </c>
      <c r="V11" s="73">
        <v>0</v>
      </c>
    </row>
    <row r="12" spans="1:22" s="45" customFormat="1" ht="12" customHeight="1">
      <c r="A12" s="208"/>
      <c r="B12" s="52" t="s">
        <v>9</v>
      </c>
      <c r="C12" s="46">
        <v>47</v>
      </c>
      <c r="D12" s="68">
        <v>32</v>
      </c>
      <c r="E12" s="68">
        <v>27</v>
      </c>
      <c r="F12" s="68">
        <v>34</v>
      </c>
      <c r="G12" s="68">
        <v>4</v>
      </c>
      <c r="H12" s="68">
        <v>3</v>
      </c>
      <c r="I12" s="68">
        <v>3</v>
      </c>
      <c r="J12" s="50">
        <v>3</v>
      </c>
      <c r="K12" s="50">
        <v>2</v>
      </c>
      <c r="L12" s="50">
        <v>0</v>
      </c>
      <c r="M12" s="50">
        <v>5</v>
      </c>
      <c r="N12" s="50">
        <v>1</v>
      </c>
      <c r="O12" s="50">
        <v>6</v>
      </c>
      <c r="P12" s="50">
        <v>0</v>
      </c>
      <c r="Q12" s="50">
        <v>0</v>
      </c>
      <c r="R12" s="50">
        <v>1</v>
      </c>
      <c r="S12" s="50">
        <v>0</v>
      </c>
      <c r="T12" s="50">
        <v>1</v>
      </c>
      <c r="U12" s="50">
        <v>0</v>
      </c>
      <c r="V12" s="50">
        <v>1</v>
      </c>
    </row>
    <row r="13" spans="1:22" s="45" customFormat="1" ht="12" customHeight="1">
      <c r="A13" s="208"/>
      <c r="B13" s="52" t="s">
        <v>10</v>
      </c>
      <c r="C13" s="46">
        <v>40</v>
      </c>
      <c r="D13" s="68">
        <v>23</v>
      </c>
      <c r="E13" s="68">
        <v>31</v>
      </c>
      <c r="F13" s="68">
        <v>23</v>
      </c>
      <c r="G13" s="68">
        <v>6</v>
      </c>
      <c r="H13" s="68">
        <v>1</v>
      </c>
      <c r="I13" s="68">
        <v>3</v>
      </c>
      <c r="J13" s="50">
        <v>2</v>
      </c>
      <c r="K13" s="50">
        <v>2</v>
      </c>
      <c r="L13" s="50">
        <v>0</v>
      </c>
      <c r="M13" s="50">
        <v>3</v>
      </c>
      <c r="N13" s="50">
        <v>0</v>
      </c>
      <c r="O13" s="50">
        <v>6</v>
      </c>
      <c r="P13" s="50">
        <v>1</v>
      </c>
      <c r="Q13" s="50">
        <v>0</v>
      </c>
      <c r="R13" s="50">
        <v>1</v>
      </c>
      <c r="S13" s="50">
        <v>0</v>
      </c>
      <c r="T13" s="50">
        <v>1</v>
      </c>
      <c r="U13" s="50">
        <v>1</v>
      </c>
      <c r="V13" s="50">
        <v>0</v>
      </c>
    </row>
    <row r="14" spans="1:22" s="45" customFormat="1" ht="12" customHeight="1">
      <c r="A14" s="208"/>
      <c r="B14" s="52" t="s">
        <v>11</v>
      </c>
      <c r="C14" s="46">
        <v>35</v>
      </c>
      <c r="D14" s="68">
        <v>25</v>
      </c>
      <c r="E14" s="68">
        <v>22</v>
      </c>
      <c r="F14" s="68">
        <v>25</v>
      </c>
      <c r="G14" s="68">
        <v>5</v>
      </c>
      <c r="H14" s="68">
        <v>0</v>
      </c>
      <c r="I14" s="68">
        <v>4</v>
      </c>
      <c r="J14" s="50">
        <v>2</v>
      </c>
      <c r="K14" s="50">
        <v>4</v>
      </c>
      <c r="L14" s="50">
        <v>0</v>
      </c>
      <c r="M14" s="50">
        <v>2</v>
      </c>
      <c r="N14" s="50">
        <v>0</v>
      </c>
      <c r="O14" s="50">
        <v>3</v>
      </c>
      <c r="P14" s="50">
        <v>1</v>
      </c>
      <c r="Q14" s="50">
        <v>0</v>
      </c>
      <c r="R14" s="50">
        <v>1</v>
      </c>
      <c r="S14" s="50">
        <v>0</v>
      </c>
      <c r="T14" s="50">
        <v>0</v>
      </c>
      <c r="U14" s="50">
        <v>0</v>
      </c>
      <c r="V14" s="50">
        <v>1</v>
      </c>
    </row>
    <row r="15" spans="1:22" s="45" customFormat="1" ht="12" customHeight="1">
      <c r="A15" s="208"/>
      <c r="B15" s="52" t="s">
        <v>12</v>
      </c>
      <c r="C15" s="46">
        <v>32</v>
      </c>
      <c r="D15" s="68">
        <v>20</v>
      </c>
      <c r="E15" s="68">
        <v>19</v>
      </c>
      <c r="F15" s="68">
        <v>13</v>
      </c>
      <c r="G15" s="68">
        <v>3</v>
      </c>
      <c r="H15" s="68">
        <v>0</v>
      </c>
      <c r="I15" s="68">
        <v>6</v>
      </c>
      <c r="J15" s="68">
        <v>5</v>
      </c>
      <c r="K15" s="50">
        <v>4</v>
      </c>
      <c r="L15" s="50">
        <v>0</v>
      </c>
      <c r="M15" s="50">
        <v>4</v>
      </c>
      <c r="N15" s="50">
        <v>0</v>
      </c>
      <c r="O15" s="50">
        <v>5</v>
      </c>
      <c r="P15" s="50">
        <v>1</v>
      </c>
      <c r="Q15" s="50">
        <v>0</v>
      </c>
      <c r="R15" s="50">
        <v>1</v>
      </c>
      <c r="S15" s="50">
        <v>0</v>
      </c>
      <c r="T15" s="50">
        <v>0</v>
      </c>
      <c r="U15" s="50">
        <v>0</v>
      </c>
      <c r="V15" s="50">
        <v>2</v>
      </c>
    </row>
    <row r="16" spans="1:22" s="45" customFormat="1" ht="12" customHeight="1">
      <c r="A16" s="208"/>
      <c r="B16" s="52" t="s">
        <v>13</v>
      </c>
      <c r="C16" s="46">
        <v>25</v>
      </c>
      <c r="D16" s="68">
        <v>19</v>
      </c>
      <c r="E16" s="68">
        <v>17</v>
      </c>
      <c r="F16" s="68">
        <v>16</v>
      </c>
      <c r="G16" s="68">
        <v>3</v>
      </c>
      <c r="H16" s="68">
        <v>0</v>
      </c>
      <c r="I16" s="68">
        <v>2</v>
      </c>
      <c r="J16" s="50">
        <v>4</v>
      </c>
      <c r="K16" s="50">
        <v>3</v>
      </c>
      <c r="L16" s="50">
        <v>0</v>
      </c>
      <c r="M16" s="50">
        <v>1</v>
      </c>
      <c r="N16" s="50">
        <v>0</v>
      </c>
      <c r="O16" s="50">
        <v>1</v>
      </c>
      <c r="P16" s="50">
        <v>0</v>
      </c>
      <c r="Q16" s="50">
        <v>0</v>
      </c>
      <c r="R16" s="50">
        <v>1</v>
      </c>
      <c r="S16" s="50">
        <v>0</v>
      </c>
      <c r="T16" s="50">
        <v>0</v>
      </c>
      <c r="U16" s="50">
        <v>0</v>
      </c>
      <c r="V16" s="50">
        <v>1</v>
      </c>
    </row>
    <row r="17" spans="1:22" s="45" customFormat="1" ht="12" customHeight="1">
      <c r="A17" s="208"/>
      <c r="B17" s="52" t="s">
        <v>14</v>
      </c>
      <c r="C17" s="46">
        <v>58</v>
      </c>
      <c r="D17" s="68">
        <v>38</v>
      </c>
      <c r="E17" s="68">
        <v>39</v>
      </c>
      <c r="F17" s="68">
        <v>30</v>
      </c>
      <c r="G17" s="68">
        <v>4</v>
      </c>
      <c r="H17" s="68">
        <v>2</v>
      </c>
      <c r="I17" s="68">
        <v>9</v>
      </c>
      <c r="J17" s="50">
        <v>10</v>
      </c>
      <c r="K17" s="50">
        <v>7</v>
      </c>
      <c r="L17" s="50">
        <v>0</v>
      </c>
      <c r="M17" s="50">
        <v>2</v>
      </c>
      <c r="N17" s="50">
        <v>0</v>
      </c>
      <c r="O17" s="50">
        <v>4</v>
      </c>
      <c r="P17" s="50">
        <v>2</v>
      </c>
      <c r="Q17" s="50">
        <v>0</v>
      </c>
      <c r="R17" s="50">
        <v>0</v>
      </c>
      <c r="S17" s="50">
        <v>0</v>
      </c>
      <c r="T17" s="50">
        <v>0</v>
      </c>
      <c r="U17" s="50">
        <v>1</v>
      </c>
      <c r="V17" s="50">
        <v>1</v>
      </c>
    </row>
    <row r="18" spans="1:22" s="45" customFormat="1" ht="12" customHeight="1">
      <c r="A18" s="208"/>
      <c r="B18" s="52" t="s">
        <v>15</v>
      </c>
      <c r="C18" s="46">
        <v>40</v>
      </c>
      <c r="D18" s="68">
        <v>22</v>
      </c>
      <c r="E18" s="68">
        <v>23</v>
      </c>
      <c r="F18" s="68">
        <v>21</v>
      </c>
      <c r="G18" s="68">
        <v>4</v>
      </c>
      <c r="H18" s="68">
        <v>0</v>
      </c>
      <c r="I18" s="68">
        <v>7</v>
      </c>
      <c r="J18" s="50">
        <v>9</v>
      </c>
      <c r="K18" s="50">
        <v>4</v>
      </c>
      <c r="L18" s="50">
        <v>0</v>
      </c>
      <c r="M18" s="50">
        <v>5</v>
      </c>
      <c r="N18" s="50">
        <v>0</v>
      </c>
      <c r="O18" s="50">
        <v>10</v>
      </c>
      <c r="P18" s="50">
        <v>0</v>
      </c>
      <c r="Q18" s="50">
        <v>0</v>
      </c>
      <c r="R18" s="50">
        <v>0</v>
      </c>
      <c r="S18" s="50">
        <v>0</v>
      </c>
      <c r="T18" s="50">
        <v>0</v>
      </c>
      <c r="U18" s="50">
        <v>1</v>
      </c>
      <c r="V18" s="50">
        <v>1</v>
      </c>
    </row>
    <row r="19" spans="1:22" s="45" customFormat="1" ht="12" customHeight="1">
      <c r="A19" s="208"/>
      <c r="B19" s="69" t="s">
        <v>16</v>
      </c>
      <c r="C19" s="46">
        <v>30</v>
      </c>
      <c r="D19" s="68">
        <v>20</v>
      </c>
      <c r="E19" s="68">
        <v>13</v>
      </c>
      <c r="F19" s="68">
        <v>14</v>
      </c>
      <c r="G19" s="68">
        <v>2</v>
      </c>
      <c r="H19" s="68">
        <v>1</v>
      </c>
      <c r="I19" s="68">
        <v>7</v>
      </c>
      <c r="J19" s="50">
        <v>2</v>
      </c>
      <c r="K19" s="50">
        <v>5</v>
      </c>
      <c r="L19" s="50">
        <v>1</v>
      </c>
      <c r="M19" s="50">
        <v>4</v>
      </c>
      <c r="N19" s="50">
        <v>0</v>
      </c>
      <c r="O19" s="50">
        <v>7</v>
      </c>
      <c r="P19" s="50">
        <v>1</v>
      </c>
      <c r="Q19" s="50">
        <v>0</v>
      </c>
      <c r="R19" s="50">
        <v>1</v>
      </c>
      <c r="S19" s="50">
        <v>0</v>
      </c>
      <c r="T19" s="50">
        <v>0</v>
      </c>
      <c r="U19" s="50">
        <v>0</v>
      </c>
      <c r="V19" s="50">
        <v>0</v>
      </c>
    </row>
    <row r="20" spans="1:22" s="45" customFormat="1" ht="12" customHeight="1">
      <c r="A20" s="208"/>
      <c r="B20" s="52" t="s">
        <v>17</v>
      </c>
      <c r="C20" s="46">
        <v>86</v>
      </c>
      <c r="D20" s="68">
        <v>54</v>
      </c>
      <c r="E20" s="68">
        <v>67</v>
      </c>
      <c r="F20" s="68">
        <v>39</v>
      </c>
      <c r="G20" s="68">
        <v>10</v>
      </c>
      <c r="H20" s="68">
        <v>0</v>
      </c>
      <c r="I20" s="68">
        <v>7</v>
      </c>
      <c r="J20" s="50">
        <v>11</v>
      </c>
      <c r="K20" s="50">
        <v>17</v>
      </c>
      <c r="L20" s="50">
        <v>0</v>
      </c>
      <c r="M20" s="50">
        <v>9</v>
      </c>
      <c r="N20" s="50">
        <v>0</v>
      </c>
      <c r="O20" s="50">
        <v>10</v>
      </c>
      <c r="P20" s="50">
        <v>1</v>
      </c>
      <c r="Q20" s="50">
        <v>0</v>
      </c>
      <c r="R20" s="50">
        <v>1</v>
      </c>
      <c r="S20" s="50">
        <v>0</v>
      </c>
      <c r="T20" s="50">
        <v>0</v>
      </c>
      <c r="U20" s="50">
        <v>0</v>
      </c>
      <c r="V20" s="50">
        <v>3</v>
      </c>
    </row>
    <row r="21" spans="1:22" s="45" customFormat="1" ht="12" customHeight="1">
      <c r="A21" s="209"/>
      <c r="B21" s="52" t="s">
        <v>18</v>
      </c>
      <c r="C21" s="46">
        <v>8</v>
      </c>
      <c r="D21" s="68">
        <v>8</v>
      </c>
      <c r="E21" s="68">
        <v>5</v>
      </c>
      <c r="F21" s="68">
        <v>5</v>
      </c>
      <c r="G21" s="68">
        <v>1</v>
      </c>
      <c r="H21" s="68">
        <v>0</v>
      </c>
      <c r="I21" s="50">
        <v>2</v>
      </c>
      <c r="J21" s="50">
        <v>0</v>
      </c>
      <c r="K21" s="50">
        <v>1</v>
      </c>
      <c r="L21" s="50">
        <v>0</v>
      </c>
      <c r="M21" s="50">
        <v>0</v>
      </c>
      <c r="N21" s="50">
        <v>0</v>
      </c>
      <c r="O21" s="50">
        <v>0</v>
      </c>
      <c r="P21" s="50">
        <v>0</v>
      </c>
      <c r="Q21" s="50">
        <v>0</v>
      </c>
      <c r="R21" s="50">
        <v>0</v>
      </c>
      <c r="S21" s="50">
        <v>0</v>
      </c>
      <c r="T21" s="50">
        <v>0</v>
      </c>
      <c r="U21" s="50">
        <v>0</v>
      </c>
      <c r="V21" s="50">
        <v>0</v>
      </c>
    </row>
    <row r="22" spans="1:9" ht="12" customHeight="1">
      <c r="A22" s="71" t="s">
        <v>148</v>
      </c>
      <c r="I22" s="2"/>
    </row>
    <row r="23" spans="1:22" s="45" customFormat="1" ht="12" customHeight="1">
      <c r="A23" s="200" t="s">
        <v>5</v>
      </c>
      <c r="B23" s="201"/>
      <c r="C23" s="46">
        <v>100</v>
      </c>
      <c r="D23" s="47">
        <v>65.3658536585366</v>
      </c>
      <c r="E23" s="47">
        <v>65.60975609756098</v>
      </c>
      <c r="F23" s="47">
        <v>54.146341463414636</v>
      </c>
      <c r="G23" s="47">
        <v>10.487804878048781</v>
      </c>
      <c r="H23" s="47">
        <v>1.707317073170732</v>
      </c>
      <c r="I23" s="47">
        <v>12.682926829268293</v>
      </c>
      <c r="J23" s="47">
        <v>11.951219512195122</v>
      </c>
      <c r="K23" s="50">
        <v>12.439024390243903</v>
      </c>
      <c r="L23" s="50">
        <v>0.24390243902439024</v>
      </c>
      <c r="M23" s="50">
        <v>8.536585365853659</v>
      </c>
      <c r="N23" s="50">
        <v>0.24390243902439024</v>
      </c>
      <c r="O23" s="50">
        <v>13.170731707317074</v>
      </c>
      <c r="P23" s="50">
        <v>1.707317073170732</v>
      </c>
      <c r="Q23" s="51" t="s">
        <v>20</v>
      </c>
      <c r="R23" s="50">
        <v>1.707317073170732</v>
      </c>
      <c r="S23" s="51" t="s">
        <v>20</v>
      </c>
      <c r="T23" s="50">
        <v>0.24390243902439024</v>
      </c>
      <c r="U23" s="50">
        <v>0.7317073170731708</v>
      </c>
      <c r="V23" s="50">
        <v>2.4390243902439024</v>
      </c>
    </row>
    <row r="24" spans="1:22" s="45" customFormat="1" ht="12" customHeight="1">
      <c r="A24" s="204" t="s">
        <v>6</v>
      </c>
      <c r="B24" s="52" t="s">
        <v>19</v>
      </c>
      <c r="C24" s="47">
        <v>100</v>
      </c>
      <c r="D24" s="48">
        <v>66.66666666666666</v>
      </c>
      <c r="E24" s="48">
        <v>66.66666666666666</v>
      </c>
      <c r="F24" s="48">
        <v>55.55555555555556</v>
      </c>
      <c r="G24" s="50">
        <v>22.22222222222222</v>
      </c>
      <c r="H24" s="48">
        <v>5.555555555555555</v>
      </c>
      <c r="I24" s="50">
        <v>16.666666666666664</v>
      </c>
      <c r="J24" s="50">
        <v>5.555555555555555</v>
      </c>
      <c r="K24" s="50">
        <v>5.555555555555555</v>
      </c>
      <c r="L24" s="50">
        <v>5.555555555555555</v>
      </c>
      <c r="M24" s="50">
        <v>5.555555555555555</v>
      </c>
      <c r="N24" s="51" t="s">
        <v>20</v>
      </c>
      <c r="O24" s="50">
        <v>5.555555555555555</v>
      </c>
      <c r="P24" s="50">
        <v>5.555555555555555</v>
      </c>
      <c r="Q24" s="51" t="s">
        <v>20</v>
      </c>
      <c r="R24" s="51" t="s">
        <v>20</v>
      </c>
      <c r="S24" s="51" t="s">
        <v>20</v>
      </c>
      <c r="T24" s="51" t="s">
        <v>20</v>
      </c>
      <c r="U24" s="51" t="s">
        <v>20</v>
      </c>
      <c r="V24" s="50">
        <v>5.555555555555555</v>
      </c>
    </row>
    <row r="25" spans="1:22" s="45" customFormat="1" ht="12" customHeight="1">
      <c r="A25" s="205"/>
      <c r="B25" s="52" t="s">
        <v>0</v>
      </c>
      <c r="C25" s="47">
        <v>100</v>
      </c>
      <c r="D25" s="48">
        <v>68.75</v>
      </c>
      <c r="E25" s="48">
        <v>53.125</v>
      </c>
      <c r="F25" s="48">
        <v>68.75</v>
      </c>
      <c r="G25" s="50">
        <v>7.8125</v>
      </c>
      <c r="H25" s="48">
        <v>1.5625</v>
      </c>
      <c r="I25" s="48">
        <v>10.9375</v>
      </c>
      <c r="J25" s="50">
        <v>3.125</v>
      </c>
      <c r="K25" s="50">
        <v>9.375</v>
      </c>
      <c r="L25" s="51" t="s">
        <v>20</v>
      </c>
      <c r="M25" s="50">
        <v>6.25</v>
      </c>
      <c r="N25" s="51" t="s">
        <v>20</v>
      </c>
      <c r="O25" s="50">
        <v>12.5</v>
      </c>
      <c r="P25" s="50">
        <v>3.125</v>
      </c>
      <c r="Q25" s="51" t="s">
        <v>20</v>
      </c>
      <c r="R25" s="50">
        <v>3.125</v>
      </c>
      <c r="S25" s="51" t="s">
        <v>20</v>
      </c>
      <c r="T25" s="50">
        <v>3.125</v>
      </c>
      <c r="U25" s="50">
        <v>1.5625</v>
      </c>
      <c r="V25" s="50">
        <v>4.6875</v>
      </c>
    </row>
    <row r="26" spans="1:22" s="45" customFormat="1" ht="12" customHeight="1">
      <c r="A26" s="205"/>
      <c r="B26" s="52" t="s">
        <v>1</v>
      </c>
      <c r="C26" s="47">
        <v>100</v>
      </c>
      <c r="D26" s="48">
        <v>71.21212121212122</v>
      </c>
      <c r="E26" s="48">
        <v>68.18181818181817</v>
      </c>
      <c r="F26" s="48">
        <v>37.878787878787875</v>
      </c>
      <c r="G26" s="50">
        <v>10.606060606060606</v>
      </c>
      <c r="H26" s="48">
        <v>1.5151515151515151</v>
      </c>
      <c r="I26" s="48">
        <v>12.121212121212121</v>
      </c>
      <c r="J26" s="48">
        <v>12.121212121212121</v>
      </c>
      <c r="K26" s="50">
        <v>6.0606060606060606</v>
      </c>
      <c r="L26" s="51" t="s">
        <v>20</v>
      </c>
      <c r="M26" s="50">
        <v>10.606060606060606</v>
      </c>
      <c r="N26" s="50">
        <v>1.5151515151515151</v>
      </c>
      <c r="O26" s="50">
        <v>13.636363636363635</v>
      </c>
      <c r="P26" s="51" t="s">
        <v>20</v>
      </c>
      <c r="Q26" s="51" t="s">
        <v>20</v>
      </c>
      <c r="R26" s="50">
        <v>3.0303030303030303</v>
      </c>
      <c r="S26" s="51" t="s">
        <v>20</v>
      </c>
      <c r="T26" s="51" t="s">
        <v>20</v>
      </c>
      <c r="U26" s="50">
        <v>1.5151515151515151</v>
      </c>
      <c r="V26" s="50">
        <v>3.0303030303030303</v>
      </c>
    </row>
    <row r="27" spans="1:22" s="45" customFormat="1" ht="12" customHeight="1">
      <c r="A27" s="205"/>
      <c r="B27" s="52" t="s">
        <v>2</v>
      </c>
      <c r="C27" s="47">
        <v>100</v>
      </c>
      <c r="D27" s="48">
        <v>64.86486486486487</v>
      </c>
      <c r="E27" s="48">
        <v>72.07207207207207</v>
      </c>
      <c r="F27" s="48">
        <v>51.35135135135135</v>
      </c>
      <c r="G27" s="48">
        <v>7.207207207207207</v>
      </c>
      <c r="H27" s="48">
        <v>0.9009009009009009</v>
      </c>
      <c r="I27" s="48">
        <v>12.612612612612612</v>
      </c>
      <c r="J27" s="50">
        <v>15.315315315315313</v>
      </c>
      <c r="K27" s="50">
        <v>12.612612612612612</v>
      </c>
      <c r="L27" s="51" t="s">
        <v>20</v>
      </c>
      <c r="M27" s="50">
        <v>6.306306306306306</v>
      </c>
      <c r="N27" s="51" t="s">
        <v>20</v>
      </c>
      <c r="O27" s="50">
        <v>14.414414414414415</v>
      </c>
      <c r="P27" s="50">
        <v>1.8018018018018018</v>
      </c>
      <c r="Q27" s="51" t="s">
        <v>20</v>
      </c>
      <c r="R27" s="51" t="s">
        <v>20</v>
      </c>
      <c r="S27" s="51" t="s">
        <v>20</v>
      </c>
      <c r="T27" s="51" t="s">
        <v>20</v>
      </c>
      <c r="U27" s="50">
        <v>0.9009009009009009</v>
      </c>
      <c r="V27" s="50">
        <v>2.7027027027027026</v>
      </c>
    </row>
    <row r="28" spans="1:22" s="45" customFormat="1" ht="12" customHeight="1">
      <c r="A28" s="205"/>
      <c r="B28" s="53" t="s">
        <v>50</v>
      </c>
      <c r="C28" s="54">
        <v>100</v>
      </c>
      <c r="D28" s="55">
        <v>59.22330097087378</v>
      </c>
      <c r="E28" s="55">
        <v>64.07766990291263</v>
      </c>
      <c r="F28" s="55">
        <v>56.310679611650485</v>
      </c>
      <c r="G28" s="55">
        <v>11.650485436893204</v>
      </c>
      <c r="H28" s="55">
        <v>1.9417475728155338</v>
      </c>
      <c r="I28" s="55">
        <v>13.592233009708737</v>
      </c>
      <c r="J28" s="55">
        <v>16.50485436893204</v>
      </c>
      <c r="K28" s="50">
        <v>19.41747572815534</v>
      </c>
      <c r="L28" s="51" t="s">
        <v>20</v>
      </c>
      <c r="M28" s="50">
        <v>7.766990291262135</v>
      </c>
      <c r="N28" s="51" t="s">
        <v>20</v>
      </c>
      <c r="O28" s="50">
        <v>12.62135922330097</v>
      </c>
      <c r="P28" s="50">
        <v>1.9417475728155338</v>
      </c>
      <c r="Q28" s="51" t="s">
        <v>20</v>
      </c>
      <c r="R28" s="50">
        <v>2.912621359223301</v>
      </c>
      <c r="S28" s="51" t="s">
        <v>20</v>
      </c>
      <c r="T28" s="51" t="s">
        <v>20</v>
      </c>
      <c r="U28" s="51" t="s">
        <v>20</v>
      </c>
      <c r="V28" s="50">
        <v>0.9708737864077669</v>
      </c>
    </row>
    <row r="29" spans="1:22" s="45" customFormat="1" ht="12" customHeight="1" thickBot="1">
      <c r="A29" s="206"/>
      <c r="B29" s="56" t="s">
        <v>221</v>
      </c>
      <c r="C29" s="57">
        <v>100</v>
      </c>
      <c r="D29" s="58">
        <v>66.66666666666666</v>
      </c>
      <c r="E29" s="58">
        <v>66.66666666666666</v>
      </c>
      <c r="F29" s="58">
        <v>58.333333333333336</v>
      </c>
      <c r="G29" s="59">
        <v>14.583333333333334</v>
      </c>
      <c r="H29" s="58">
        <v>2.083333333333333</v>
      </c>
      <c r="I29" s="59">
        <v>12.5</v>
      </c>
      <c r="J29" s="59">
        <v>8.333333333333332</v>
      </c>
      <c r="K29" s="59">
        <v>12.5</v>
      </c>
      <c r="L29" s="60" t="s">
        <v>89</v>
      </c>
      <c r="M29" s="59">
        <v>16.666666666666664</v>
      </c>
      <c r="N29" s="60" t="s">
        <v>89</v>
      </c>
      <c r="O29" s="59">
        <v>14.583333333333334</v>
      </c>
      <c r="P29" s="60" t="s">
        <v>89</v>
      </c>
      <c r="Q29" s="51" t="s">
        <v>20</v>
      </c>
      <c r="R29" s="60" t="s">
        <v>89</v>
      </c>
      <c r="S29" s="60" t="s">
        <v>89</v>
      </c>
      <c r="T29" s="60" t="s">
        <v>89</v>
      </c>
      <c r="U29" s="60" t="s">
        <v>89</v>
      </c>
      <c r="V29" s="60" t="s">
        <v>89</v>
      </c>
    </row>
    <row r="30" spans="1:22" s="45" customFormat="1" ht="12" customHeight="1" thickTop="1">
      <c r="A30" s="207" t="s">
        <v>7</v>
      </c>
      <c r="B30" s="61" t="s">
        <v>8</v>
      </c>
      <c r="C30" s="62">
        <v>100</v>
      </c>
      <c r="D30" s="63">
        <v>77.77777777777779</v>
      </c>
      <c r="E30" s="63">
        <v>66.66666666666666</v>
      </c>
      <c r="F30" s="73">
        <v>22.22222222222222</v>
      </c>
      <c r="G30" s="73">
        <v>11.11111111111111</v>
      </c>
      <c r="H30" s="72" t="s">
        <v>20</v>
      </c>
      <c r="I30" s="73">
        <v>22.22222222222222</v>
      </c>
      <c r="J30" s="73">
        <v>11.11111111111111</v>
      </c>
      <c r="K30" s="73">
        <v>22.22222222222222</v>
      </c>
      <c r="L30" s="72" t="s">
        <v>20</v>
      </c>
      <c r="M30" s="72" t="s">
        <v>20</v>
      </c>
      <c r="N30" s="72" t="s">
        <v>20</v>
      </c>
      <c r="O30" s="73">
        <v>22.22222222222222</v>
      </c>
      <c r="P30" s="72" t="s">
        <v>20</v>
      </c>
      <c r="Q30" s="72" t="s">
        <v>20</v>
      </c>
      <c r="R30" s="72" t="s">
        <v>20</v>
      </c>
      <c r="S30" s="72" t="s">
        <v>20</v>
      </c>
      <c r="T30" s="72" t="s">
        <v>20</v>
      </c>
      <c r="U30" s="72" t="s">
        <v>20</v>
      </c>
      <c r="V30" s="72" t="s">
        <v>20</v>
      </c>
    </row>
    <row r="31" spans="1:22" s="45" customFormat="1" ht="12" customHeight="1">
      <c r="A31" s="208"/>
      <c r="B31" s="52" t="s">
        <v>9</v>
      </c>
      <c r="C31" s="47">
        <v>100</v>
      </c>
      <c r="D31" s="68">
        <v>68.08510638297872</v>
      </c>
      <c r="E31" s="68">
        <v>57.446808510638306</v>
      </c>
      <c r="F31" s="68">
        <v>72.3404255319149</v>
      </c>
      <c r="G31" s="50">
        <v>8.51063829787234</v>
      </c>
      <c r="H31" s="68">
        <v>6.382978723404255</v>
      </c>
      <c r="I31" s="50">
        <v>6.382978723404255</v>
      </c>
      <c r="J31" s="50">
        <v>6.382978723404255</v>
      </c>
      <c r="K31" s="50">
        <v>4.25531914893617</v>
      </c>
      <c r="L31" s="51" t="s">
        <v>20</v>
      </c>
      <c r="M31" s="50">
        <v>10.638297872340425</v>
      </c>
      <c r="N31" s="50">
        <v>2.127659574468085</v>
      </c>
      <c r="O31" s="50">
        <v>12.76595744680851</v>
      </c>
      <c r="P31" s="51" t="s">
        <v>20</v>
      </c>
      <c r="Q31" s="51" t="s">
        <v>20</v>
      </c>
      <c r="R31" s="50">
        <v>2.127659574468085</v>
      </c>
      <c r="S31" s="51" t="s">
        <v>20</v>
      </c>
      <c r="T31" s="50">
        <v>2.127659574468085</v>
      </c>
      <c r="U31" s="51" t="s">
        <v>20</v>
      </c>
      <c r="V31" s="50">
        <v>2.127659574468085</v>
      </c>
    </row>
    <row r="32" spans="1:22" s="45" customFormat="1" ht="12" customHeight="1">
      <c r="A32" s="208"/>
      <c r="B32" s="52" t="s">
        <v>10</v>
      </c>
      <c r="C32" s="47">
        <v>100</v>
      </c>
      <c r="D32" s="68">
        <v>57.5</v>
      </c>
      <c r="E32" s="68">
        <v>77.5</v>
      </c>
      <c r="F32" s="50">
        <v>57.5</v>
      </c>
      <c r="G32" s="68">
        <v>15</v>
      </c>
      <c r="H32" s="68">
        <v>2.5</v>
      </c>
      <c r="I32" s="68">
        <v>7.5</v>
      </c>
      <c r="J32" s="50">
        <v>5</v>
      </c>
      <c r="K32" s="50">
        <v>5</v>
      </c>
      <c r="L32" s="51" t="s">
        <v>20</v>
      </c>
      <c r="M32" s="50">
        <v>7.5</v>
      </c>
      <c r="N32" s="51" t="s">
        <v>20</v>
      </c>
      <c r="O32" s="50">
        <v>15</v>
      </c>
      <c r="P32" s="50">
        <v>2.5</v>
      </c>
      <c r="Q32" s="51" t="s">
        <v>20</v>
      </c>
      <c r="R32" s="50">
        <v>2.5</v>
      </c>
      <c r="S32" s="51" t="s">
        <v>20</v>
      </c>
      <c r="T32" s="50">
        <v>2.5</v>
      </c>
      <c r="U32" s="50">
        <v>2.5</v>
      </c>
      <c r="V32" s="51" t="s">
        <v>20</v>
      </c>
    </row>
    <row r="33" spans="1:22" s="45" customFormat="1" ht="12" customHeight="1">
      <c r="A33" s="208"/>
      <c r="B33" s="52" t="s">
        <v>11</v>
      </c>
      <c r="C33" s="47">
        <v>100</v>
      </c>
      <c r="D33" s="68">
        <v>71.42857142857143</v>
      </c>
      <c r="E33" s="68">
        <v>62.857142857142854</v>
      </c>
      <c r="F33" s="68">
        <v>71.42857142857143</v>
      </c>
      <c r="G33" s="50">
        <v>14.285714285714285</v>
      </c>
      <c r="H33" s="51" t="s">
        <v>20</v>
      </c>
      <c r="I33" s="50">
        <v>11.428571428571429</v>
      </c>
      <c r="J33" s="50">
        <v>5.714285714285714</v>
      </c>
      <c r="K33" s="50">
        <v>11.428571428571429</v>
      </c>
      <c r="L33" s="51" t="s">
        <v>20</v>
      </c>
      <c r="M33" s="50">
        <v>5.714285714285714</v>
      </c>
      <c r="N33" s="51" t="s">
        <v>20</v>
      </c>
      <c r="O33" s="50">
        <v>8.571428571428571</v>
      </c>
      <c r="P33" s="50">
        <v>2.857142857142857</v>
      </c>
      <c r="Q33" s="51" t="s">
        <v>20</v>
      </c>
      <c r="R33" s="50">
        <v>2.857142857142857</v>
      </c>
      <c r="S33" s="51" t="s">
        <v>20</v>
      </c>
      <c r="T33" s="51" t="s">
        <v>20</v>
      </c>
      <c r="U33" s="51" t="s">
        <v>20</v>
      </c>
      <c r="V33" s="50">
        <v>2.857142857142857</v>
      </c>
    </row>
    <row r="34" spans="1:22" s="45" customFormat="1" ht="12" customHeight="1">
      <c r="A34" s="208"/>
      <c r="B34" s="52" t="s">
        <v>12</v>
      </c>
      <c r="C34" s="47">
        <v>100</v>
      </c>
      <c r="D34" s="68">
        <v>62.5</v>
      </c>
      <c r="E34" s="50">
        <v>59.375</v>
      </c>
      <c r="F34" s="68">
        <v>40.625</v>
      </c>
      <c r="G34" s="50">
        <v>9.375</v>
      </c>
      <c r="H34" s="51" t="s">
        <v>20</v>
      </c>
      <c r="I34" s="68">
        <v>18.75</v>
      </c>
      <c r="J34" s="50">
        <v>15.625</v>
      </c>
      <c r="K34" s="50">
        <v>12.5</v>
      </c>
      <c r="L34" s="51" t="s">
        <v>20</v>
      </c>
      <c r="M34" s="50">
        <v>12.5</v>
      </c>
      <c r="N34" s="51" t="s">
        <v>20</v>
      </c>
      <c r="O34" s="50">
        <v>15.625</v>
      </c>
      <c r="P34" s="50">
        <v>3.125</v>
      </c>
      <c r="Q34" s="51" t="s">
        <v>20</v>
      </c>
      <c r="R34" s="50">
        <v>3.125</v>
      </c>
      <c r="S34" s="51" t="s">
        <v>20</v>
      </c>
      <c r="T34" s="51" t="s">
        <v>20</v>
      </c>
      <c r="U34" s="51" t="s">
        <v>20</v>
      </c>
      <c r="V34" s="50">
        <v>6.25</v>
      </c>
    </row>
    <row r="35" spans="1:22" s="45" customFormat="1" ht="12" customHeight="1">
      <c r="A35" s="208"/>
      <c r="B35" s="52" t="s">
        <v>13</v>
      </c>
      <c r="C35" s="54">
        <v>100</v>
      </c>
      <c r="D35" s="68">
        <v>76</v>
      </c>
      <c r="E35" s="68">
        <v>68</v>
      </c>
      <c r="F35" s="50">
        <v>64</v>
      </c>
      <c r="G35" s="50">
        <v>12</v>
      </c>
      <c r="H35" s="51" t="s">
        <v>20</v>
      </c>
      <c r="I35" s="68">
        <v>8</v>
      </c>
      <c r="J35" s="50">
        <v>16</v>
      </c>
      <c r="K35" s="50">
        <v>12</v>
      </c>
      <c r="L35" s="51" t="s">
        <v>20</v>
      </c>
      <c r="M35" s="50">
        <v>4</v>
      </c>
      <c r="N35" s="51" t="s">
        <v>20</v>
      </c>
      <c r="O35" s="50">
        <v>4</v>
      </c>
      <c r="P35" s="51" t="s">
        <v>20</v>
      </c>
      <c r="Q35" s="51" t="s">
        <v>20</v>
      </c>
      <c r="R35" s="50">
        <v>4</v>
      </c>
      <c r="S35" s="51" t="s">
        <v>20</v>
      </c>
      <c r="T35" s="51" t="s">
        <v>20</v>
      </c>
      <c r="U35" s="51" t="s">
        <v>20</v>
      </c>
      <c r="V35" s="50">
        <v>4</v>
      </c>
    </row>
    <row r="36" spans="1:22" s="45" customFormat="1" ht="12" customHeight="1">
      <c r="A36" s="208"/>
      <c r="B36" s="52" t="s">
        <v>14</v>
      </c>
      <c r="C36" s="54">
        <v>100</v>
      </c>
      <c r="D36" s="68">
        <v>65.51724137931035</v>
      </c>
      <c r="E36" s="68">
        <v>67.24137931034483</v>
      </c>
      <c r="F36" s="68">
        <v>51.724137931034484</v>
      </c>
      <c r="G36" s="68">
        <v>6.896551724137931</v>
      </c>
      <c r="H36" s="68">
        <v>3.4482758620689653</v>
      </c>
      <c r="I36" s="50">
        <v>15.517241379310345</v>
      </c>
      <c r="J36" s="50">
        <v>17.24137931034483</v>
      </c>
      <c r="K36" s="50">
        <v>12.068965517241379</v>
      </c>
      <c r="L36" s="51" t="s">
        <v>20</v>
      </c>
      <c r="M36" s="50">
        <v>3.4482758620689653</v>
      </c>
      <c r="N36" s="51" t="s">
        <v>20</v>
      </c>
      <c r="O36" s="50">
        <v>6.896551724137931</v>
      </c>
      <c r="P36" s="50">
        <v>3.4482758620689653</v>
      </c>
      <c r="Q36" s="51" t="s">
        <v>20</v>
      </c>
      <c r="R36" s="51" t="s">
        <v>20</v>
      </c>
      <c r="S36" s="51" t="s">
        <v>20</v>
      </c>
      <c r="T36" s="51" t="s">
        <v>20</v>
      </c>
      <c r="U36" s="50">
        <v>1.7241379310344827</v>
      </c>
      <c r="V36" s="50">
        <v>1.7241379310344827</v>
      </c>
    </row>
    <row r="37" spans="1:22" s="45" customFormat="1" ht="12" customHeight="1">
      <c r="A37" s="208"/>
      <c r="B37" s="52" t="s">
        <v>15</v>
      </c>
      <c r="C37" s="54">
        <v>100</v>
      </c>
      <c r="D37" s="68">
        <v>55</v>
      </c>
      <c r="E37" s="50">
        <v>57.5</v>
      </c>
      <c r="F37" s="68">
        <v>52.5</v>
      </c>
      <c r="G37" s="50">
        <v>10</v>
      </c>
      <c r="H37" s="51" t="s">
        <v>20</v>
      </c>
      <c r="I37" s="68">
        <v>17.5</v>
      </c>
      <c r="J37" s="50">
        <v>22.5</v>
      </c>
      <c r="K37" s="50">
        <v>10</v>
      </c>
      <c r="L37" s="51" t="s">
        <v>20</v>
      </c>
      <c r="M37" s="50">
        <v>12.5</v>
      </c>
      <c r="N37" s="51" t="s">
        <v>20</v>
      </c>
      <c r="O37" s="50">
        <v>25</v>
      </c>
      <c r="P37" s="51" t="s">
        <v>20</v>
      </c>
      <c r="Q37" s="51" t="s">
        <v>20</v>
      </c>
      <c r="R37" s="51" t="s">
        <v>20</v>
      </c>
      <c r="S37" s="51" t="s">
        <v>20</v>
      </c>
      <c r="T37" s="51" t="s">
        <v>20</v>
      </c>
      <c r="U37" s="50">
        <v>2.5</v>
      </c>
      <c r="V37" s="50">
        <v>2.5</v>
      </c>
    </row>
    <row r="38" spans="1:22" s="45" customFormat="1" ht="12" customHeight="1">
      <c r="A38" s="208"/>
      <c r="B38" s="69" t="s">
        <v>16</v>
      </c>
      <c r="C38" s="54">
        <v>100</v>
      </c>
      <c r="D38" s="68">
        <v>66.66666666666666</v>
      </c>
      <c r="E38" s="50">
        <v>43.333333333333336</v>
      </c>
      <c r="F38" s="50">
        <v>46.666666666666664</v>
      </c>
      <c r="G38" s="50">
        <v>6.666666666666667</v>
      </c>
      <c r="H38" s="68">
        <v>3.3333333333333335</v>
      </c>
      <c r="I38" s="68">
        <v>23.333333333333332</v>
      </c>
      <c r="J38" s="50">
        <v>6.666666666666667</v>
      </c>
      <c r="K38" s="50">
        <v>16.666666666666664</v>
      </c>
      <c r="L38" s="50">
        <v>3.3333333333333335</v>
      </c>
      <c r="M38" s="50">
        <v>13.333333333333334</v>
      </c>
      <c r="N38" s="51" t="s">
        <v>20</v>
      </c>
      <c r="O38" s="50">
        <v>23.333333333333332</v>
      </c>
      <c r="P38" s="50">
        <v>3.3333333333333335</v>
      </c>
      <c r="Q38" s="51" t="s">
        <v>20</v>
      </c>
      <c r="R38" s="50">
        <v>3.3333333333333335</v>
      </c>
      <c r="S38" s="51" t="s">
        <v>20</v>
      </c>
      <c r="T38" s="51" t="s">
        <v>20</v>
      </c>
      <c r="U38" s="51" t="s">
        <v>20</v>
      </c>
      <c r="V38" s="51" t="s">
        <v>20</v>
      </c>
    </row>
    <row r="39" spans="1:22" s="45" customFormat="1" ht="12" customHeight="1">
      <c r="A39" s="208"/>
      <c r="B39" s="52" t="s">
        <v>17</v>
      </c>
      <c r="C39" s="54">
        <v>100</v>
      </c>
      <c r="D39" s="68">
        <v>62.7906976744186</v>
      </c>
      <c r="E39" s="68">
        <v>77.90697674418605</v>
      </c>
      <c r="F39" s="68">
        <v>45.348837209302324</v>
      </c>
      <c r="G39" s="50">
        <v>11.627906976744185</v>
      </c>
      <c r="H39" s="51" t="s">
        <v>20</v>
      </c>
      <c r="I39" s="50">
        <v>8.13953488372093</v>
      </c>
      <c r="J39" s="50">
        <v>12.790697674418606</v>
      </c>
      <c r="K39" s="50">
        <v>19.767441860465116</v>
      </c>
      <c r="L39" s="51" t="s">
        <v>20</v>
      </c>
      <c r="M39" s="50">
        <v>10.465116279069768</v>
      </c>
      <c r="N39" s="51" t="s">
        <v>20</v>
      </c>
      <c r="O39" s="50">
        <v>11.627906976744185</v>
      </c>
      <c r="P39" s="50">
        <v>1.1627906976744187</v>
      </c>
      <c r="Q39" s="51" t="s">
        <v>20</v>
      </c>
      <c r="R39" s="50">
        <v>1.1627906976744187</v>
      </c>
      <c r="S39" s="51" t="s">
        <v>20</v>
      </c>
      <c r="T39" s="51" t="s">
        <v>20</v>
      </c>
      <c r="U39" s="51" t="s">
        <v>20</v>
      </c>
      <c r="V39" s="50">
        <v>3.488372093023256</v>
      </c>
    </row>
    <row r="40" spans="1:22" s="45" customFormat="1" ht="12" customHeight="1">
      <c r="A40" s="209"/>
      <c r="B40" s="52" t="s">
        <v>18</v>
      </c>
      <c r="C40" s="46">
        <v>100</v>
      </c>
      <c r="D40" s="68">
        <v>100</v>
      </c>
      <c r="E40" s="50">
        <v>62.5</v>
      </c>
      <c r="F40" s="68">
        <v>62.5</v>
      </c>
      <c r="G40" s="50">
        <v>12.5</v>
      </c>
      <c r="H40" s="51" t="s">
        <v>20</v>
      </c>
      <c r="I40" s="50">
        <v>25</v>
      </c>
      <c r="J40" s="51" t="s">
        <v>89</v>
      </c>
      <c r="K40" s="50">
        <v>12.5</v>
      </c>
      <c r="L40" s="51" t="s">
        <v>89</v>
      </c>
      <c r="M40" s="51" t="s">
        <v>89</v>
      </c>
      <c r="N40" s="51" t="s">
        <v>89</v>
      </c>
      <c r="O40" s="51" t="s">
        <v>89</v>
      </c>
      <c r="P40" s="51" t="s">
        <v>89</v>
      </c>
      <c r="Q40" s="51" t="s">
        <v>89</v>
      </c>
      <c r="R40" s="51" t="s">
        <v>89</v>
      </c>
      <c r="S40" s="51" t="s">
        <v>89</v>
      </c>
      <c r="T40" s="51" t="s">
        <v>89</v>
      </c>
      <c r="U40" s="51" t="s">
        <v>89</v>
      </c>
      <c r="V40" s="51" t="s">
        <v>89</v>
      </c>
    </row>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sheetData>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codeName="Sheet48"/>
  <dimension ref="A1:W21"/>
  <sheetViews>
    <sheetView view="pageBreakPreview" zoomScaleSheetLayoutView="100" workbookViewId="0" topLeftCell="A1">
      <selection activeCell="Q19" sqref="Q19"/>
    </sheetView>
  </sheetViews>
  <sheetFormatPr defaultColWidth="9.00390625" defaultRowHeight="21" customHeight="1"/>
  <cols>
    <col min="1" max="1" width="3.75390625" style="11" customWidth="1"/>
    <col min="2" max="2" width="11.25390625" style="1" customWidth="1"/>
    <col min="3" max="3" width="4.875" style="1" bestFit="1" customWidth="1"/>
    <col min="4" max="11" width="6.25390625" style="1" customWidth="1"/>
    <col min="12" max="12" width="6.00390625" style="1" customWidth="1"/>
    <col min="13" max="13" width="3.75390625" style="1" customWidth="1"/>
    <col min="14" max="14" width="4.875" style="1" customWidth="1"/>
    <col min="15" max="22" width="6.25390625" style="1" customWidth="1"/>
    <col min="23" max="23" width="6.00390625" style="1" customWidth="1"/>
    <col min="24" max="16384" width="10.25390625" style="1" customWidth="1"/>
  </cols>
  <sheetData>
    <row r="1" ht="21" customHeight="1">
      <c r="A1" s="16" t="s">
        <v>377</v>
      </c>
    </row>
    <row r="2" spans="1:14" s="45" customFormat="1" ht="21" customHeight="1">
      <c r="A2" s="70" t="s">
        <v>4</v>
      </c>
      <c r="N2" s="71" t="s">
        <v>132</v>
      </c>
    </row>
    <row r="3" spans="1:23" s="45" customFormat="1" ht="69.75" customHeight="1">
      <c r="A3" s="200" t="s">
        <v>3</v>
      </c>
      <c r="B3" s="201"/>
      <c r="C3" s="42" t="s">
        <v>76</v>
      </c>
      <c r="D3" s="43" t="s">
        <v>240</v>
      </c>
      <c r="E3" s="43" t="s">
        <v>241</v>
      </c>
      <c r="F3" s="43" t="s">
        <v>242</v>
      </c>
      <c r="G3" s="43" t="s">
        <v>243</v>
      </c>
      <c r="H3" s="43" t="s">
        <v>244</v>
      </c>
      <c r="I3" s="43" t="s">
        <v>245</v>
      </c>
      <c r="J3" s="43" t="s">
        <v>246</v>
      </c>
      <c r="K3" s="43" t="s">
        <v>126</v>
      </c>
      <c r="L3" s="89" t="s">
        <v>75</v>
      </c>
      <c r="N3" s="42" t="s">
        <v>76</v>
      </c>
      <c r="O3" s="43" t="s">
        <v>240</v>
      </c>
      <c r="P3" s="43" t="s">
        <v>241</v>
      </c>
      <c r="Q3" s="43" t="s">
        <v>242</v>
      </c>
      <c r="R3" s="43" t="s">
        <v>243</v>
      </c>
      <c r="S3" s="43" t="s">
        <v>244</v>
      </c>
      <c r="T3" s="43" t="s">
        <v>245</v>
      </c>
      <c r="U3" s="43" t="s">
        <v>246</v>
      </c>
      <c r="V3" s="43" t="s">
        <v>126</v>
      </c>
      <c r="W3" s="89" t="s">
        <v>75</v>
      </c>
    </row>
    <row r="4" spans="1:23" s="45" customFormat="1" ht="17.25" customHeight="1">
      <c r="A4" s="202" t="s">
        <v>5</v>
      </c>
      <c r="B4" s="203"/>
      <c r="C4" s="46">
        <v>410</v>
      </c>
      <c r="D4" s="47">
        <v>149</v>
      </c>
      <c r="E4" s="47">
        <v>199</v>
      </c>
      <c r="F4" s="47">
        <v>133</v>
      </c>
      <c r="G4" s="47">
        <v>69</v>
      </c>
      <c r="H4" s="47">
        <v>6</v>
      </c>
      <c r="I4" s="47">
        <v>34</v>
      </c>
      <c r="J4" s="47">
        <v>40</v>
      </c>
      <c r="K4" s="47">
        <v>41</v>
      </c>
      <c r="L4" s="47">
        <v>10</v>
      </c>
      <c r="M4" s="49"/>
      <c r="N4" s="47">
        <v>100</v>
      </c>
      <c r="O4" s="47">
        <v>36.34146341463415</v>
      </c>
      <c r="P4" s="47">
        <v>48.536585365853654</v>
      </c>
      <c r="Q4" s="47">
        <v>32.4390243902439</v>
      </c>
      <c r="R4" s="47">
        <v>16.82926829268293</v>
      </c>
      <c r="S4" s="50">
        <v>1.4634146341463417</v>
      </c>
      <c r="T4" s="50">
        <v>8.292682926829269</v>
      </c>
      <c r="U4" s="50">
        <v>9.75609756097561</v>
      </c>
      <c r="V4" s="50">
        <v>10</v>
      </c>
      <c r="W4" s="47">
        <v>2.4390243902439024</v>
      </c>
    </row>
    <row r="5" spans="1:23" s="45" customFormat="1" ht="17.25" customHeight="1">
      <c r="A5" s="204" t="s">
        <v>6</v>
      </c>
      <c r="B5" s="52" t="s">
        <v>19</v>
      </c>
      <c r="C5" s="47">
        <v>18</v>
      </c>
      <c r="D5" s="48">
        <v>4</v>
      </c>
      <c r="E5" s="48">
        <v>11</v>
      </c>
      <c r="F5" s="48">
        <v>5</v>
      </c>
      <c r="G5" s="48">
        <v>1</v>
      </c>
      <c r="H5" s="48">
        <v>0</v>
      </c>
      <c r="I5" s="48">
        <v>3</v>
      </c>
      <c r="J5" s="48">
        <v>3</v>
      </c>
      <c r="K5" s="48">
        <v>2</v>
      </c>
      <c r="L5" s="48">
        <v>1</v>
      </c>
      <c r="M5" s="49"/>
      <c r="N5" s="47">
        <v>100</v>
      </c>
      <c r="O5" s="50">
        <v>22.22222222222222</v>
      </c>
      <c r="P5" s="48">
        <v>61.111111111111114</v>
      </c>
      <c r="Q5" s="50">
        <v>27.77777777777778</v>
      </c>
      <c r="R5" s="50">
        <v>5.555555555555555</v>
      </c>
      <c r="S5" s="51" t="s">
        <v>20</v>
      </c>
      <c r="T5" s="50">
        <v>16.666666666666664</v>
      </c>
      <c r="U5" s="50">
        <v>16.666666666666664</v>
      </c>
      <c r="V5" s="50">
        <v>11.11111111111111</v>
      </c>
      <c r="W5" s="50">
        <v>5.555555555555555</v>
      </c>
    </row>
    <row r="6" spans="1:23" s="45" customFormat="1" ht="17.25" customHeight="1">
      <c r="A6" s="205"/>
      <c r="B6" s="52" t="s">
        <v>0</v>
      </c>
      <c r="C6" s="47">
        <v>64</v>
      </c>
      <c r="D6" s="48">
        <v>24</v>
      </c>
      <c r="E6" s="48">
        <v>23</v>
      </c>
      <c r="F6" s="48">
        <v>16</v>
      </c>
      <c r="G6" s="48">
        <v>15</v>
      </c>
      <c r="H6" s="48">
        <v>1</v>
      </c>
      <c r="I6" s="48">
        <v>5</v>
      </c>
      <c r="J6" s="48">
        <v>8</v>
      </c>
      <c r="K6" s="48">
        <v>7</v>
      </c>
      <c r="L6" s="48">
        <v>3</v>
      </c>
      <c r="M6" s="49"/>
      <c r="N6" s="47">
        <v>100</v>
      </c>
      <c r="O6" s="48">
        <v>37.5</v>
      </c>
      <c r="P6" s="48">
        <v>35.9375</v>
      </c>
      <c r="Q6" s="50">
        <v>25</v>
      </c>
      <c r="R6" s="48">
        <v>23.4375</v>
      </c>
      <c r="S6" s="50">
        <v>1.5625</v>
      </c>
      <c r="T6" s="50">
        <v>7.8125</v>
      </c>
      <c r="U6" s="50">
        <v>12.5</v>
      </c>
      <c r="V6" s="50">
        <v>10.9375</v>
      </c>
      <c r="W6" s="50">
        <v>4.6875</v>
      </c>
    </row>
    <row r="7" spans="1:23" s="45" customFormat="1" ht="17.25" customHeight="1">
      <c r="A7" s="205"/>
      <c r="B7" s="52" t="s">
        <v>1</v>
      </c>
      <c r="C7" s="47">
        <v>66</v>
      </c>
      <c r="D7" s="48">
        <v>27</v>
      </c>
      <c r="E7" s="48">
        <v>30</v>
      </c>
      <c r="F7" s="48">
        <v>26</v>
      </c>
      <c r="G7" s="48">
        <v>5</v>
      </c>
      <c r="H7" s="48">
        <v>1</v>
      </c>
      <c r="I7" s="48">
        <v>8</v>
      </c>
      <c r="J7" s="48">
        <v>3</v>
      </c>
      <c r="K7" s="48">
        <v>7</v>
      </c>
      <c r="L7" s="48">
        <v>2</v>
      </c>
      <c r="M7" s="49"/>
      <c r="N7" s="47">
        <v>100</v>
      </c>
      <c r="O7" s="48">
        <v>40.909090909090914</v>
      </c>
      <c r="P7" s="48">
        <v>45.45454545454545</v>
      </c>
      <c r="Q7" s="48">
        <v>39.39393939393939</v>
      </c>
      <c r="R7" s="48">
        <v>7.575757575757576</v>
      </c>
      <c r="S7" s="50">
        <v>1.5151515151515151</v>
      </c>
      <c r="T7" s="50">
        <v>12.121212121212121</v>
      </c>
      <c r="U7" s="50">
        <v>4.545454545454546</v>
      </c>
      <c r="V7" s="50">
        <v>10.606060606060606</v>
      </c>
      <c r="W7" s="50">
        <v>3.0303030303030303</v>
      </c>
    </row>
    <row r="8" spans="1:23" s="45" customFormat="1" ht="17.25" customHeight="1">
      <c r="A8" s="205"/>
      <c r="B8" s="52" t="s">
        <v>2</v>
      </c>
      <c r="C8" s="47">
        <v>111</v>
      </c>
      <c r="D8" s="48">
        <v>49</v>
      </c>
      <c r="E8" s="48">
        <v>48</v>
      </c>
      <c r="F8" s="48">
        <v>38</v>
      </c>
      <c r="G8" s="48">
        <v>19</v>
      </c>
      <c r="H8" s="48">
        <v>0</v>
      </c>
      <c r="I8" s="48">
        <v>5</v>
      </c>
      <c r="J8" s="48">
        <v>8</v>
      </c>
      <c r="K8" s="48">
        <v>15</v>
      </c>
      <c r="L8" s="48">
        <v>3</v>
      </c>
      <c r="M8" s="49"/>
      <c r="N8" s="47">
        <v>100</v>
      </c>
      <c r="O8" s="48">
        <v>44.14414414414414</v>
      </c>
      <c r="P8" s="48">
        <v>43.24324324324324</v>
      </c>
      <c r="Q8" s="48">
        <v>34.234234234234236</v>
      </c>
      <c r="R8" s="48">
        <v>17.117117117117118</v>
      </c>
      <c r="S8" s="51" t="s">
        <v>20</v>
      </c>
      <c r="T8" s="50">
        <v>4.504504504504505</v>
      </c>
      <c r="U8" s="50">
        <v>7.207207207207207</v>
      </c>
      <c r="V8" s="50">
        <v>13.513513513513514</v>
      </c>
      <c r="W8" s="50">
        <v>2.7027027027027026</v>
      </c>
    </row>
    <row r="9" spans="1:23" s="45" customFormat="1" ht="17.25" customHeight="1">
      <c r="A9" s="205"/>
      <c r="B9" s="53" t="s">
        <v>50</v>
      </c>
      <c r="C9" s="54">
        <v>103</v>
      </c>
      <c r="D9" s="55">
        <v>32</v>
      </c>
      <c r="E9" s="55">
        <v>58</v>
      </c>
      <c r="F9" s="55">
        <v>35</v>
      </c>
      <c r="G9" s="55">
        <v>19</v>
      </c>
      <c r="H9" s="55">
        <v>4</v>
      </c>
      <c r="I9" s="55">
        <v>8</v>
      </c>
      <c r="J9" s="55">
        <v>10</v>
      </c>
      <c r="K9" s="55">
        <v>5</v>
      </c>
      <c r="L9" s="55">
        <v>1</v>
      </c>
      <c r="M9" s="49"/>
      <c r="N9" s="47">
        <v>100</v>
      </c>
      <c r="O9" s="50">
        <v>31.06796116504854</v>
      </c>
      <c r="P9" s="55">
        <v>56.310679611650485</v>
      </c>
      <c r="Q9" s="55">
        <v>33.980582524271846</v>
      </c>
      <c r="R9" s="50">
        <v>18.446601941747574</v>
      </c>
      <c r="S9" s="50">
        <v>3.8834951456310676</v>
      </c>
      <c r="T9" s="50">
        <v>7.766990291262135</v>
      </c>
      <c r="U9" s="50">
        <v>9.70873786407767</v>
      </c>
      <c r="V9" s="50">
        <v>4.854368932038835</v>
      </c>
      <c r="W9" s="50">
        <v>0.9708737864077669</v>
      </c>
    </row>
    <row r="10" spans="1:23" s="45" customFormat="1" ht="17.25" customHeight="1" thickBot="1">
      <c r="A10" s="206"/>
      <c r="B10" s="56" t="s">
        <v>63</v>
      </c>
      <c r="C10" s="57">
        <v>48</v>
      </c>
      <c r="D10" s="58">
        <v>13</v>
      </c>
      <c r="E10" s="58">
        <v>29</v>
      </c>
      <c r="F10" s="58">
        <v>13</v>
      </c>
      <c r="G10" s="58">
        <v>10</v>
      </c>
      <c r="H10" s="58">
        <v>0</v>
      </c>
      <c r="I10" s="58">
        <v>5</v>
      </c>
      <c r="J10" s="58">
        <v>8</v>
      </c>
      <c r="K10" s="58">
        <v>5</v>
      </c>
      <c r="L10" s="58">
        <v>0</v>
      </c>
      <c r="M10" s="49"/>
      <c r="N10" s="57">
        <v>100</v>
      </c>
      <c r="O10" s="58">
        <v>27.083333333333332</v>
      </c>
      <c r="P10" s="58">
        <v>60.416666666666664</v>
      </c>
      <c r="Q10" s="59">
        <v>27.083333333333332</v>
      </c>
      <c r="R10" s="59">
        <v>20.833333333333336</v>
      </c>
      <c r="S10" s="51" t="s">
        <v>20</v>
      </c>
      <c r="T10" s="59">
        <v>10.416666666666668</v>
      </c>
      <c r="U10" s="59">
        <v>16.666666666666664</v>
      </c>
      <c r="V10" s="59">
        <v>10.416666666666668</v>
      </c>
      <c r="W10" s="51" t="s">
        <v>20</v>
      </c>
    </row>
    <row r="11" spans="1:23" s="45" customFormat="1" ht="17.25" customHeight="1" thickTop="1">
      <c r="A11" s="207" t="s">
        <v>7</v>
      </c>
      <c r="B11" s="61" t="s">
        <v>8</v>
      </c>
      <c r="C11" s="62">
        <v>9</v>
      </c>
      <c r="D11" s="63">
        <v>2</v>
      </c>
      <c r="E11" s="63">
        <v>6</v>
      </c>
      <c r="F11" s="63">
        <v>7</v>
      </c>
      <c r="G11" s="63">
        <v>1</v>
      </c>
      <c r="H11" s="63">
        <v>0</v>
      </c>
      <c r="I11" s="63">
        <v>0</v>
      </c>
      <c r="J11" s="63">
        <v>0</v>
      </c>
      <c r="K11" s="63">
        <v>0</v>
      </c>
      <c r="L11" s="63">
        <v>0</v>
      </c>
      <c r="M11" s="49"/>
      <c r="N11" s="64">
        <v>100</v>
      </c>
      <c r="O11" s="73">
        <v>22.22222222222222</v>
      </c>
      <c r="P11" s="66">
        <v>66.66666666666666</v>
      </c>
      <c r="Q11" s="66">
        <v>77.77777777777779</v>
      </c>
      <c r="R11" s="73">
        <v>11.11111111111111</v>
      </c>
      <c r="S11" s="72" t="s">
        <v>20</v>
      </c>
      <c r="T11" s="72" t="s">
        <v>20</v>
      </c>
      <c r="U11" s="72" t="s">
        <v>20</v>
      </c>
      <c r="V11" s="72" t="s">
        <v>20</v>
      </c>
      <c r="W11" s="72" t="s">
        <v>20</v>
      </c>
    </row>
    <row r="12" spans="1:23" s="45" customFormat="1" ht="17.25" customHeight="1">
      <c r="A12" s="208"/>
      <c r="B12" s="52" t="s">
        <v>9</v>
      </c>
      <c r="C12" s="46">
        <v>47</v>
      </c>
      <c r="D12" s="68">
        <v>22</v>
      </c>
      <c r="E12" s="68">
        <v>17</v>
      </c>
      <c r="F12" s="68">
        <v>16</v>
      </c>
      <c r="G12" s="68">
        <v>9</v>
      </c>
      <c r="H12" s="68">
        <v>0</v>
      </c>
      <c r="I12" s="68">
        <v>3</v>
      </c>
      <c r="J12" s="68">
        <v>7</v>
      </c>
      <c r="K12" s="68">
        <v>1</v>
      </c>
      <c r="L12" s="68">
        <v>1</v>
      </c>
      <c r="M12" s="49"/>
      <c r="N12" s="46">
        <v>100</v>
      </c>
      <c r="O12" s="68">
        <v>46.808510638297875</v>
      </c>
      <c r="P12" s="68">
        <v>36.17021276595745</v>
      </c>
      <c r="Q12" s="50">
        <v>34.04255319148936</v>
      </c>
      <c r="R12" s="50">
        <v>19.148936170212767</v>
      </c>
      <c r="S12" s="51" t="s">
        <v>20</v>
      </c>
      <c r="T12" s="50">
        <v>6.382978723404255</v>
      </c>
      <c r="U12" s="50">
        <v>14.893617021276595</v>
      </c>
      <c r="V12" s="50">
        <v>2.127659574468085</v>
      </c>
      <c r="W12" s="50">
        <v>2.127659574468085</v>
      </c>
    </row>
    <row r="13" spans="1:23" s="45" customFormat="1" ht="17.25" customHeight="1">
      <c r="A13" s="208"/>
      <c r="B13" s="52" t="s">
        <v>10</v>
      </c>
      <c r="C13" s="46">
        <v>40</v>
      </c>
      <c r="D13" s="68">
        <v>12</v>
      </c>
      <c r="E13" s="68">
        <v>26</v>
      </c>
      <c r="F13" s="68">
        <v>13</v>
      </c>
      <c r="G13" s="68">
        <v>5</v>
      </c>
      <c r="H13" s="68">
        <v>1</v>
      </c>
      <c r="I13" s="68">
        <v>3</v>
      </c>
      <c r="J13" s="68">
        <v>2</v>
      </c>
      <c r="K13" s="68">
        <v>3</v>
      </c>
      <c r="L13" s="68">
        <v>0</v>
      </c>
      <c r="M13" s="49"/>
      <c r="N13" s="46">
        <v>100</v>
      </c>
      <c r="O13" s="50">
        <v>30</v>
      </c>
      <c r="P13" s="68">
        <v>65</v>
      </c>
      <c r="Q13" s="50">
        <v>32.5</v>
      </c>
      <c r="R13" s="50">
        <v>12.5</v>
      </c>
      <c r="S13" s="50">
        <v>2.5</v>
      </c>
      <c r="T13" s="50">
        <v>7.5</v>
      </c>
      <c r="U13" s="50">
        <v>5</v>
      </c>
      <c r="V13" s="50">
        <v>7.5</v>
      </c>
      <c r="W13" s="51" t="s">
        <v>20</v>
      </c>
    </row>
    <row r="14" spans="1:23" s="45" customFormat="1" ht="17.25" customHeight="1">
      <c r="A14" s="208"/>
      <c r="B14" s="52" t="s">
        <v>11</v>
      </c>
      <c r="C14" s="46">
        <v>35</v>
      </c>
      <c r="D14" s="68">
        <v>15</v>
      </c>
      <c r="E14" s="68">
        <v>19</v>
      </c>
      <c r="F14" s="68">
        <v>10</v>
      </c>
      <c r="G14" s="68">
        <v>2</v>
      </c>
      <c r="H14" s="68">
        <v>1</v>
      </c>
      <c r="I14" s="68">
        <v>3</v>
      </c>
      <c r="J14" s="68">
        <v>2</v>
      </c>
      <c r="K14" s="68">
        <v>4</v>
      </c>
      <c r="L14" s="68">
        <v>1</v>
      </c>
      <c r="M14" s="49"/>
      <c r="N14" s="46">
        <v>100</v>
      </c>
      <c r="O14" s="50">
        <v>42.857142857142854</v>
      </c>
      <c r="P14" s="68">
        <v>54.285714285714285</v>
      </c>
      <c r="Q14" s="50">
        <v>28.57142857142857</v>
      </c>
      <c r="R14" s="50">
        <v>5.714285714285714</v>
      </c>
      <c r="S14" s="50">
        <v>2.857142857142857</v>
      </c>
      <c r="T14" s="50">
        <v>8.571428571428571</v>
      </c>
      <c r="U14" s="50">
        <v>5.714285714285714</v>
      </c>
      <c r="V14" s="50">
        <v>11.428571428571429</v>
      </c>
      <c r="W14" s="50">
        <v>2.857142857142857</v>
      </c>
    </row>
    <row r="15" spans="1:23" s="45" customFormat="1" ht="17.25" customHeight="1">
      <c r="A15" s="208"/>
      <c r="B15" s="52" t="s">
        <v>12</v>
      </c>
      <c r="C15" s="46">
        <v>32</v>
      </c>
      <c r="D15" s="68">
        <v>9</v>
      </c>
      <c r="E15" s="68">
        <v>15</v>
      </c>
      <c r="F15" s="68">
        <v>8</v>
      </c>
      <c r="G15" s="68">
        <v>3</v>
      </c>
      <c r="H15" s="68">
        <v>0</v>
      </c>
      <c r="I15" s="68">
        <v>4</v>
      </c>
      <c r="J15" s="68">
        <v>2</v>
      </c>
      <c r="K15" s="68">
        <v>4</v>
      </c>
      <c r="L15" s="68">
        <v>2</v>
      </c>
      <c r="M15" s="49"/>
      <c r="N15" s="46">
        <v>100</v>
      </c>
      <c r="O15" s="68">
        <v>28.125</v>
      </c>
      <c r="P15" s="68">
        <v>46.875</v>
      </c>
      <c r="Q15" s="50">
        <v>25</v>
      </c>
      <c r="R15" s="50">
        <v>9.375</v>
      </c>
      <c r="S15" s="51" t="s">
        <v>20</v>
      </c>
      <c r="T15" s="50">
        <v>12.5</v>
      </c>
      <c r="U15" s="50">
        <v>6.25</v>
      </c>
      <c r="V15" s="50">
        <v>12.5</v>
      </c>
      <c r="W15" s="50">
        <v>6.25</v>
      </c>
    </row>
    <row r="16" spans="1:23" s="45" customFormat="1" ht="17.25" customHeight="1">
      <c r="A16" s="208"/>
      <c r="B16" s="52" t="s">
        <v>13</v>
      </c>
      <c r="C16" s="46">
        <v>25</v>
      </c>
      <c r="D16" s="68">
        <v>9</v>
      </c>
      <c r="E16" s="68">
        <v>8</v>
      </c>
      <c r="F16" s="68">
        <v>5</v>
      </c>
      <c r="G16" s="68">
        <v>5</v>
      </c>
      <c r="H16" s="68">
        <v>0</v>
      </c>
      <c r="I16" s="68">
        <v>3</v>
      </c>
      <c r="J16" s="68">
        <v>5</v>
      </c>
      <c r="K16" s="68">
        <v>2</v>
      </c>
      <c r="L16" s="68">
        <v>1</v>
      </c>
      <c r="M16" s="49"/>
      <c r="N16" s="46">
        <v>100</v>
      </c>
      <c r="O16" s="68">
        <v>36</v>
      </c>
      <c r="P16" s="68">
        <v>32</v>
      </c>
      <c r="Q16" s="50">
        <v>20</v>
      </c>
      <c r="R16" s="50">
        <v>20</v>
      </c>
      <c r="S16" s="51" t="s">
        <v>20</v>
      </c>
      <c r="T16" s="50">
        <v>12</v>
      </c>
      <c r="U16" s="50">
        <v>20</v>
      </c>
      <c r="V16" s="50">
        <v>8</v>
      </c>
      <c r="W16" s="50">
        <v>4</v>
      </c>
    </row>
    <row r="17" spans="1:23" s="45" customFormat="1" ht="17.25" customHeight="1">
      <c r="A17" s="208"/>
      <c r="B17" s="52" t="s">
        <v>14</v>
      </c>
      <c r="C17" s="46">
        <v>58</v>
      </c>
      <c r="D17" s="68">
        <v>21</v>
      </c>
      <c r="E17" s="68">
        <v>28</v>
      </c>
      <c r="F17" s="68">
        <v>17</v>
      </c>
      <c r="G17" s="68">
        <v>11</v>
      </c>
      <c r="H17" s="68">
        <v>1</v>
      </c>
      <c r="I17" s="68">
        <v>4</v>
      </c>
      <c r="J17" s="68">
        <v>6</v>
      </c>
      <c r="K17" s="68">
        <v>6</v>
      </c>
      <c r="L17" s="68">
        <v>1</v>
      </c>
      <c r="M17" s="49"/>
      <c r="N17" s="46">
        <v>100</v>
      </c>
      <c r="O17" s="68">
        <v>36.206896551724135</v>
      </c>
      <c r="P17" s="68">
        <v>48.275862068965516</v>
      </c>
      <c r="Q17" s="50">
        <v>29.310344827586203</v>
      </c>
      <c r="R17" s="68">
        <v>18.96551724137931</v>
      </c>
      <c r="S17" s="50">
        <v>1.7241379310344827</v>
      </c>
      <c r="T17" s="50">
        <v>6.896551724137931</v>
      </c>
      <c r="U17" s="50">
        <v>10.344827586206897</v>
      </c>
      <c r="V17" s="50">
        <v>10.344827586206897</v>
      </c>
      <c r="W17" s="50">
        <v>1.7241379310344827</v>
      </c>
    </row>
    <row r="18" spans="1:23" s="45" customFormat="1" ht="17.25" customHeight="1">
      <c r="A18" s="208"/>
      <c r="B18" s="52" t="s">
        <v>15</v>
      </c>
      <c r="C18" s="46">
        <v>40</v>
      </c>
      <c r="D18" s="68">
        <v>14</v>
      </c>
      <c r="E18" s="68">
        <v>17</v>
      </c>
      <c r="F18" s="68">
        <v>17</v>
      </c>
      <c r="G18" s="68">
        <v>10</v>
      </c>
      <c r="H18" s="68">
        <v>0</v>
      </c>
      <c r="I18" s="68">
        <v>2</v>
      </c>
      <c r="J18" s="68">
        <v>3</v>
      </c>
      <c r="K18" s="68">
        <v>6</v>
      </c>
      <c r="L18" s="68">
        <v>1</v>
      </c>
      <c r="M18" s="49"/>
      <c r="N18" s="46">
        <v>100</v>
      </c>
      <c r="O18" s="68">
        <v>35</v>
      </c>
      <c r="P18" s="68">
        <v>42.5</v>
      </c>
      <c r="Q18" s="50">
        <v>42.5</v>
      </c>
      <c r="R18" s="50">
        <v>25</v>
      </c>
      <c r="S18" s="51" t="s">
        <v>20</v>
      </c>
      <c r="T18" s="50">
        <v>5</v>
      </c>
      <c r="U18" s="50">
        <v>7.5</v>
      </c>
      <c r="V18" s="50">
        <v>15</v>
      </c>
      <c r="W18" s="50">
        <v>2.5</v>
      </c>
    </row>
    <row r="19" spans="1:23" s="45" customFormat="1" ht="17.25" customHeight="1">
      <c r="A19" s="208"/>
      <c r="B19" s="69" t="s">
        <v>16</v>
      </c>
      <c r="C19" s="46">
        <v>30</v>
      </c>
      <c r="D19" s="68">
        <v>11</v>
      </c>
      <c r="E19" s="68">
        <v>13</v>
      </c>
      <c r="F19" s="68">
        <v>8</v>
      </c>
      <c r="G19" s="68">
        <v>9</v>
      </c>
      <c r="H19" s="68">
        <v>0</v>
      </c>
      <c r="I19" s="68">
        <v>4</v>
      </c>
      <c r="J19" s="68">
        <v>5</v>
      </c>
      <c r="K19" s="68">
        <v>3</v>
      </c>
      <c r="L19" s="68">
        <v>0</v>
      </c>
      <c r="M19" s="49"/>
      <c r="N19" s="46">
        <v>100</v>
      </c>
      <c r="O19" s="50">
        <v>36.666666666666664</v>
      </c>
      <c r="P19" s="68">
        <v>43.333333333333336</v>
      </c>
      <c r="Q19" s="50">
        <v>26.666666666666668</v>
      </c>
      <c r="R19" s="50">
        <v>30</v>
      </c>
      <c r="S19" s="51" t="s">
        <v>20</v>
      </c>
      <c r="T19" s="50">
        <v>13.333333333333334</v>
      </c>
      <c r="U19" s="50">
        <v>16.666666666666664</v>
      </c>
      <c r="V19" s="50">
        <v>10</v>
      </c>
      <c r="W19" s="51" t="s">
        <v>20</v>
      </c>
    </row>
    <row r="20" spans="1:23" s="45" customFormat="1" ht="17.25" customHeight="1">
      <c r="A20" s="208"/>
      <c r="B20" s="52" t="s">
        <v>17</v>
      </c>
      <c r="C20" s="46">
        <v>86</v>
      </c>
      <c r="D20" s="68">
        <v>30</v>
      </c>
      <c r="E20" s="68">
        <v>46</v>
      </c>
      <c r="F20" s="68">
        <v>29</v>
      </c>
      <c r="G20" s="68">
        <v>13</v>
      </c>
      <c r="H20" s="68">
        <v>2</v>
      </c>
      <c r="I20" s="68">
        <v>7</v>
      </c>
      <c r="J20" s="68">
        <v>7</v>
      </c>
      <c r="K20" s="68">
        <v>12</v>
      </c>
      <c r="L20" s="68">
        <v>3</v>
      </c>
      <c r="M20" s="49"/>
      <c r="N20" s="46">
        <v>100</v>
      </c>
      <c r="O20" s="68">
        <v>34.883720930232556</v>
      </c>
      <c r="P20" s="50">
        <v>53.48837209302325</v>
      </c>
      <c r="Q20" s="68">
        <v>33.72093023255814</v>
      </c>
      <c r="R20" s="50">
        <v>15.11627906976744</v>
      </c>
      <c r="S20" s="50">
        <v>2.3255813953488373</v>
      </c>
      <c r="T20" s="50">
        <v>8.13953488372093</v>
      </c>
      <c r="U20" s="50">
        <v>8.13953488372093</v>
      </c>
      <c r="V20" s="50">
        <v>13.953488372093023</v>
      </c>
      <c r="W20" s="50">
        <v>3.488372093023256</v>
      </c>
    </row>
    <row r="21" spans="1:23" s="45" customFormat="1" ht="17.25" customHeight="1">
      <c r="A21" s="209"/>
      <c r="B21" s="52" t="s">
        <v>18</v>
      </c>
      <c r="C21" s="46">
        <v>8</v>
      </c>
      <c r="D21" s="68">
        <v>4</v>
      </c>
      <c r="E21" s="68">
        <v>4</v>
      </c>
      <c r="F21" s="68">
        <v>3</v>
      </c>
      <c r="G21" s="68">
        <v>1</v>
      </c>
      <c r="H21" s="68">
        <v>1</v>
      </c>
      <c r="I21" s="68">
        <v>1</v>
      </c>
      <c r="J21" s="68">
        <v>1</v>
      </c>
      <c r="K21" s="68">
        <v>0</v>
      </c>
      <c r="L21" s="68">
        <v>0</v>
      </c>
      <c r="M21" s="49"/>
      <c r="N21" s="46">
        <v>100</v>
      </c>
      <c r="O21" s="50">
        <v>50</v>
      </c>
      <c r="P21" s="50">
        <v>50</v>
      </c>
      <c r="Q21" s="50">
        <v>37.5</v>
      </c>
      <c r="R21" s="50">
        <v>12.5</v>
      </c>
      <c r="S21" s="50">
        <v>12.5</v>
      </c>
      <c r="T21" s="50">
        <v>12.5</v>
      </c>
      <c r="U21" s="50">
        <v>12.5</v>
      </c>
      <c r="V21" s="51" t="s">
        <v>20</v>
      </c>
      <c r="W21" s="51" t="s">
        <v>20</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codeName="Sheet49"/>
  <dimension ref="A1:O21"/>
  <sheetViews>
    <sheetView view="pageBreakPreview" zoomScaleSheetLayoutView="100" workbookViewId="0" topLeftCell="C1">
      <selection activeCell="M16" sqref="M16"/>
    </sheetView>
  </sheetViews>
  <sheetFormatPr defaultColWidth="9.00390625" defaultRowHeight="21" customHeight="1"/>
  <cols>
    <col min="1" max="1" width="3.75390625" style="11" customWidth="1"/>
    <col min="2" max="2" width="12.625" style="1" bestFit="1" customWidth="1"/>
    <col min="3" max="3" width="6.75390625" style="1" customWidth="1"/>
    <col min="4" max="4" width="11.125" style="1" customWidth="1"/>
    <col min="5" max="5" width="11.375" style="1" customWidth="1"/>
    <col min="6" max="6" width="11.125" style="1" customWidth="1"/>
    <col min="7" max="8" width="9.75390625" style="1" customWidth="1"/>
    <col min="9" max="9" width="5.75390625" style="1" customWidth="1"/>
    <col min="10" max="10" width="6.75390625" style="1" customWidth="1"/>
    <col min="11" max="13" width="11.125" style="1" customWidth="1"/>
    <col min="14" max="15" width="9.75390625" style="1" customWidth="1"/>
    <col min="16" max="16384" width="10.25390625" style="1" customWidth="1"/>
  </cols>
  <sheetData>
    <row r="1" ht="21" customHeight="1">
      <c r="A1" s="16" t="s">
        <v>248</v>
      </c>
    </row>
    <row r="2" spans="1:10" ht="21" customHeight="1">
      <c r="A2" s="2" t="s">
        <v>4</v>
      </c>
      <c r="J2" s="76" t="s">
        <v>55</v>
      </c>
    </row>
    <row r="3" spans="1:15" ht="77.25" customHeight="1">
      <c r="A3" s="212" t="s">
        <v>3</v>
      </c>
      <c r="B3" s="213"/>
      <c r="C3" s="3" t="s">
        <v>65</v>
      </c>
      <c r="D3" s="15" t="s">
        <v>249</v>
      </c>
      <c r="E3" s="15" t="s">
        <v>250</v>
      </c>
      <c r="F3" s="15" t="s">
        <v>251</v>
      </c>
      <c r="G3" s="15" t="s">
        <v>131</v>
      </c>
      <c r="H3" s="77" t="s">
        <v>75</v>
      </c>
      <c r="J3" s="3" t="s">
        <v>65</v>
      </c>
      <c r="K3" s="15" t="s">
        <v>249</v>
      </c>
      <c r="L3" s="15" t="s">
        <v>250</v>
      </c>
      <c r="M3" s="15" t="s">
        <v>251</v>
      </c>
      <c r="N3" s="15" t="s">
        <v>131</v>
      </c>
      <c r="O3" s="77" t="s">
        <v>75</v>
      </c>
    </row>
    <row r="4" spans="1:15" ht="17.25" customHeight="1">
      <c r="A4" s="214" t="s">
        <v>5</v>
      </c>
      <c r="B4" s="215"/>
      <c r="C4" s="7">
        <v>753</v>
      </c>
      <c r="D4" s="4">
        <v>80</v>
      </c>
      <c r="E4" s="4">
        <v>177</v>
      </c>
      <c r="F4" s="4">
        <v>110</v>
      </c>
      <c r="G4" s="4">
        <v>227</v>
      </c>
      <c r="H4" s="4">
        <v>159</v>
      </c>
      <c r="I4" s="22"/>
      <c r="J4" s="4">
        <v>100</v>
      </c>
      <c r="K4" s="4">
        <v>11</v>
      </c>
      <c r="L4" s="4">
        <v>24</v>
      </c>
      <c r="M4" s="4">
        <v>15</v>
      </c>
      <c r="N4" s="4">
        <v>30</v>
      </c>
      <c r="O4" s="4">
        <v>21</v>
      </c>
    </row>
    <row r="5" spans="1:15" ht="17.25" customHeight="1">
      <c r="A5" s="216" t="s">
        <v>6</v>
      </c>
      <c r="B5" s="5" t="s">
        <v>19</v>
      </c>
      <c r="C5" s="4">
        <v>45</v>
      </c>
      <c r="D5" s="6">
        <v>10</v>
      </c>
      <c r="E5" s="6">
        <v>7</v>
      </c>
      <c r="F5" s="6">
        <v>13</v>
      </c>
      <c r="G5" s="6">
        <v>7</v>
      </c>
      <c r="H5" s="6">
        <v>8</v>
      </c>
      <c r="I5" s="22"/>
      <c r="J5" s="4">
        <v>100</v>
      </c>
      <c r="K5" s="6">
        <v>22</v>
      </c>
      <c r="L5" s="6">
        <v>16.27906976744186</v>
      </c>
      <c r="M5" s="17">
        <v>29</v>
      </c>
      <c r="N5" s="17">
        <v>16.27906976744186</v>
      </c>
      <c r="O5" s="17">
        <v>18</v>
      </c>
    </row>
    <row r="6" spans="1:15" ht="17.25" customHeight="1">
      <c r="A6" s="217"/>
      <c r="B6" s="5" t="s">
        <v>0</v>
      </c>
      <c r="C6" s="4">
        <v>123</v>
      </c>
      <c r="D6" s="6">
        <v>15</v>
      </c>
      <c r="E6" s="6">
        <v>41</v>
      </c>
      <c r="F6" s="6">
        <v>12</v>
      </c>
      <c r="G6" s="6">
        <v>31</v>
      </c>
      <c r="H6" s="6">
        <v>24</v>
      </c>
      <c r="I6" s="22"/>
      <c r="J6" s="4">
        <v>100</v>
      </c>
      <c r="K6" s="6">
        <v>12</v>
      </c>
      <c r="L6" s="6">
        <v>33</v>
      </c>
      <c r="M6" s="6">
        <v>10.434782608695652</v>
      </c>
      <c r="N6" s="6">
        <v>25</v>
      </c>
      <c r="O6" s="17">
        <v>20</v>
      </c>
    </row>
    <row r="7" spans="1:15" ht="17.25" customHeight="1">
      <c r="A7" s="217"/>
      <c r="B7" s="5" t="s">
        <v>1</v>
      </c>
      <c r="C7" s="4">
        <v>158</v>
      </c>
      <c r="D7" s="6">
        <v>19</v>
      </c>
      <c r="E7" s="6">
        <v>32</v>
      </c>
      <c r="F7" s="6">
        <v>21</v>
      </c>
      <c r="G7" s="6">
        <v>48</v>
      </c>
      <c r="H7" s="6">
        <v>38</v>
      </c>
      <c r="I7" s="22"/>
      <c r="J7" s="4">
        <v>100</v>
      </c>
      <c r="K7" s="6">
        <v>12</v>
      </c>
      <c r="L7" s="6">
        <v>20</v>
      </c>
      <c r="M7" s="6">
        <v>13</v>
      </c>
      <c r="N7" s="6">
        <v>30</v>
      </c>
      <c r="O7" s="17">
        <v>24</v>
      </c>
    </row>
    <row r="8" spans="1:15" ht="17.25" customHeight="1">
      <c r="A8" s="217"/>
      <c r="B8" s="5" t="s">
        <v>2</v>
      </c>
      <c r="C8" s="4">
        <v>186</v>
      </c>
      <c r="D8" s="6">
        <v>15</v>
      </c>
      <c r="E8" s="6">
        <v>47</v>
      </c>
      <c r="F8" s="6">
        <v>21</v>
      </c>
      <c r="G8" s="6">
        <v>65</v>
      </c>
      <c r="H8" s="6">
        <v>38</v>
      </c>
      <c r="I8" s="22"/>
      <c r="J8" s="4">
        <v>100</v>
      </c>
      <c r="K8" s="6">
        <v>8</v>
      </c>
      <c r="L8" s="6">
        <v>25</v>
      </c>
      <c r="M8" s="6">
        <v>11</v>
      </c>
      <c r="N8" s="6">
        <v>35</v>
      </c>
      <c r="O8" s="17">
        <v>20</v>
      </c>
    </row>
    <row r="9" spans="1:15" ht="17.25" customHeight="1">
      <c r="A9" s="217"/>
      <c r="B9" s="35" t="s">
        <v>50</v>
      </c>
      <c r="C9" s="36">
        <v>167</v>
      </c>
      <c r="D9" s="37">
        <v>15</v>
      </c>
      <c r="E9" s="37">
        <v>41</v>
      </c>
      <c r="F9" s="37">
        <v>30</v>
      </c>
      <c r="G9" s="37">
        <v>46</v>
      </c>
      <c r="H9" s="37">
        <v>35</v>
      </c>
      <c r="I9" s="22"/>
      <c r="J9" s="4">
        <v>100</v>
      </c>
      <c r="K9" s="37">
        <v>9</v>
      </c>
      <c r="L9" s="37">
        <v>25</v>
      </c>
      <c r="M9" s="37">
        <v>18</v>
      </c>
      <c r="N9" s="37">
        <v>28</v>
      </c>
      <c r="O9" s="17">
        <v>21</v>
      </c>
    </row>
    <row r="10" spans="1:15" ht="17.25" customHeight="1" thickBot="1">
      <c r="A10" s="218"/>
      <c r="B10" s="10" t="s">
        <v>247</v>
      </c>
      <c r="C10" s="13">
        <v>74</v>
      </c>
      <c r="D10" s="14">
        <v>6</v>
      </c>
      <c r="E10" s="14">
        <v>9</v>
      </c>
      <c r="F10" s="14">
        <v>13</v>
      </c>
      <c r="G10" s="14">
        <v>30</v>
      </c>
      <c r="H10" s="14">
        <v>16</v>
      </c>
      <c r="I10" s="22"/>
      <c r="J10" s="13">
        <v>100</v>
      </c>
      <c r="K10" s="14">
        <v>8</v>
      </c>
      <c r="L10" s="14">
        <v>12</v>
      </c>
      <c r="M10" s="21">
        <v>18</v>
      </c>
      <c r="N10" s="21">
        <v>41</v>
      </c>
      <c r="O10" s="21">
        <v>22</v>
      </c>
    </row>
    <row r="11" spans="1:15" ht="17.25" customHeight="1" thickTop="1">
      <c r="A11" s="219" t="s">
        <v>7</v>
      </c>
      <c r="B11" s="23" t="s">
        <v>8</v>
      </c>
      <c r="C11" s="24">
        <v>19</v>
      </c>
      <c r="D11" s="25">
        <v>1</v>
      </c>
      <c r="E11" s="25">
        <v>6</v>
      </c>
      <c r="F11" s="25">
        <v>5</v>
      </c>
      <c r="G11" s="25">
        <v>3</v>
      </c>
      <c r="H11" s="25">
        <v>4</v>
      </c>
      <c r="I11" s="22"/>
      <c r="J11" s="12">
        <v>100</v>
      </c>
      <c r="K11" s="25">
        <v>5</v>
      </c>
      <c r="L11" s="20">
        <v>32</v>
      </c>
      <c r="M11" s="20">
        <v>26</v>
      </c>
      <c r="N11" s="20">
        <v>16</v>
      </c>
      <c r="O11" s="20">
        <v>21</v>
      </c>
    </row>
    <row r="12" spans="1:15" ht="17.25" customHeight="1">
      <c r="A12" s="186"/>
      <c r="B12" s="5" t="s">
        <v>9</v>
      </c>
      <c r="C12" s="7">
        <v>88</v>
      </c>
      <c r="D12" s="8">
        <v>12</v>
      </c>
      <c r="E12" s="8">
        <v>25</v>
      </c>
      <c r="F12" s="8">
        <v>12</v>
      </c>
      <c r="G12" s="8">
        <v>21</v>
      </c>
      <c r="H12" s="8">
        <v>18</v>
      </c>
      <c r="I12" s="22"/>
      <c r="J12" s="7">
        <v>100</v>
      </c>
      <c r="K12" s="8">
        <v>14</v>
      </c>
      <c r="L12" s="8">
        <v>28</v>
      </c>
      <c r="M12" s="17">
        <v>14</v>
      </c>
      <c r="N12" s="17">
        <v>24</v>
      </c>
      <c r="O12" s="17">
        <v>20</v>
      </c>
    </row>
    <row r="13" spans="1:15" ht="17.25" customHeight="1">
      <c r="A13" s="186"/>
      <c r="B13" s="5" t="s">
        <v>10</v>
      </c>
      <c r="C13" s="7">
        <v>85</v>
      </c>
      <c r="D13" s="8">
        <v>9</v>
      </c>
      <c r="E13" s="8">
        <v>19</v>
      </c>
      <c r="F13" s="8">
        <v>8</v>
      </c>
      <c r="G13" s="8">
        <v>34</v>
      </c>
      <c r="H13" s="8">
        <v>15</v>
      </c>
      <c r="I13" s="22"/>
      <c r="J13" s="7">
        <v>100</v>
      </c>
      <c r="K13" s="8">
        <v>11.39240506329114</v>
      </c>
      <c r="L13" s="8">
        <v>22</v>
      </c>
      <c r="M13" s="17">
        <v>9</v>
      </c>
      <c r="N13" s="17">
        <v>40</v>
      </c>
      <c r="O13" s="17">
        <v>18</v>
      </c>
    </row>
    <row r="14" spans="1:15" ht="17.25" customHeight="1">
      <c r="A14" s="186"/>
      <c r="B14" s="5" t="s">
        <v>11</v>
      </c>
      <c r="C14" s="7">
        <v>75</v>
      </c>
      <c r="D14" s="8">
        <v>7</v>
      </c>
      <c r="E14" s="8">
        <v>17</v>
      </c>
      <c r="F14" s="8">
        <v>12</v>
      </c>
      <c r="G14" s="8">
        <v>22</v>
      </c>
      <c r="H14" s="8">
        <v>17</v>
      </c>
      <c r="I14" s="22"/>
      <c r="J14" s="7">
        <v>100</v>
      </c>
      <c r="K14" s="8">
        <v>9</v>
      </c>
      <c r="L14" s="8">
        <v>23</v>
      </c>
      <c r="M14" s="8">
        <v>16</v>
      </c>
      <c r="N14" s="8">
        <v>29</v>
      </c>
      <c r="O14" s="17">
        <v>23</v>
      </c>
    </row>
    <row r="15" spans="1:15" ht="17.25" customHeight="1">
      <c r="A15" s="186"/>
      <c r="B15" s="5" t="s">
        <v>12</v>
      </c>
      <c r="C15" s="7">
        <v>58</v>
      </c>
      <c r="D15" s="8">
        <v>5</v>
      </c>
      <c r="E15" s="8">
        <v>11</v>
      </c>
      <c r="F15" s="8">
        <v>9</v>
      </c>
      <c r="G15" s="8">
        <v>20</v>
      </c>
      <c r="H15" s="8">
        <v>13</v>
      </c>
      <c r="I15" s="22"/>
      <c r="J15" s="7">
        <v>100</v>
      </c>
      <c r="K15" s="8">
        <v>9</v>
      </c>
      <c r="L15" s="8">
        <v>19</v>
      </c>
      <c r="M15" s="17">
        <v>16</v>
      </c>
      <c r="N15" s="17">
        <v>34</v>
      </c>
      <c r="O15" s="17">
        <v>22</v>
      </c>
    </row>
    <row r="16" spans="1:15" ht="17.25" customHeight="1">
      <c r="A16" s="186"/>
      <c r="B16" s="5" t="s">
        <v>13</v>
      </c>
      <c r="C16" s="7">
        <v>53</v>
      </c>
      <c r="D16" s="8">
        <v>4</v>
      </c>
      <c r="E16" s="8">
        <v>15</v>
      </c>
      <c r="F16" s="8">
        <v>3</v>
      </c>
      <c r="G16" s="8">
        <v>22</v>
      </c>
      <c r="H16" s="8">
        <v>9</v>
      </c>
      <c r="I16" s="22"/>
      <c r="J16" s="7">
        <v>100</v>
      </c>
      <c r="K16" s="8">
        <v>8.16326530612245</v>
      </c>
      <c r="L16" s="8">
        <v>28</v>
      </c>
      <c r="M16" s="17">
        <v>6</v>
      </c>
      <c r="N16" s="17">
        <v>42</v>
      </c>
      <c r="O16" s="17">
        <v>17</v>
      </c>
    </row>
    <row r="17" spans="1:15" ht="17.25" customHeight="1">
      <c r="A17" s="186"/>
      <c r="B17" s="5" t="s">
        <v>14</v>
      </c>
      <c r="C17" s="7">
        <v>102</v>
      </c>
      <c r="D17" s="8">
        <v>12</v>
      </c>
      <c r="E17" s="8">
        <v>21</v>
      </c>
      <c r="F17" s="8">
        <v>11</v>
      </c>
      <c r="G17" s="8">
        <v>33</v>
      </c>
      <c r="H17" s="8">
        <v>25</v>
      </c>
      <c r="I17" s="22"/>
      <c r="J17" s="7">
        <v>100</v>
      </c>
      <c r="K17" s="8">
        <v>12</v>
      </c>
      <c r="L17" s="8">
        <v>21</v>
      </c>
      <c r="M17" s="8">
        <v>11</v>
      </c>
      <c r="N17" s="8">
        <v>32</v>
      </c>
      <c r="O17" s="17">
        <v>25</v>
      </c>
    </row>
    <row r="18" spans="1:15" ht="17.25" customHeight="1">
      <c r="A18" s="186"/>
      <c r="B18" s="5" t="s">
        <v>15</v>
      </c>
      <c r="C18" s="7">
        <v>73</v>
      </c>
      <c r="D18" s="8">
        <v>6</v>
      </c>
      <c r="E18" s="8">
        <v>19</v>
      </c>
      <c r="F18" s="8">
        <v>10</v>
      </c>
      <c r="G18" s="8">
        <v>18</v>
      </c>
      <c r="H18" s="8">
        <v>20</v>
      </c>
      <c r="I18" s="22"/>
      <c r="J18" s="7">
        <v>100</v>
      </c>
      <c r="K18" s="8">
        <v>8</v>
      </c>
      <c r="L18" s="8">
        <v>26</v>
      </c>
      <c r="M18" s="17">
        <v>14</v>
      </c>
      <c r="N18" s="17">
        <v>25</v>
      </c>
      <c r="O18" s="17">
        <v>27</v>
      </c>
    </row>
    <row r="19" spans="1:15" ht="17.25" customHeight="1">
      <c r="A19" s="186"/>
      <c r="B19" s="9" t="s">
        <v>16</v>
      </c>
      <c r="C19" s="7">
        <v>60</v>
      </c>
      <c r="D19" s="8">
        <v>6</v>
      </c>
      <c r="E19" s="8">
        <v>14</v>
      </c>
      <c r="F19" s="8">
        <v>16</v>
      </c>
      <c r="G19" s="8">
        <v>13</v>
      </c>
      <c r="H19" s="8">
        <v>11</v>
      </c>
      <c r="I19" s="22"/>
      <c r="J19" s="7">
        <v>100</v>
      </c>
      <c r="K19" s="8">
        <v>10.344827586206897</v>
      </c>
      <c r="L19" s="8">
        <v>23</v>
      </c>
      <c r="M19" s="8">
        <v>27</v>
      </c>
      <c r="N19" s="8">
        <v>22.413793103448278</v>
      </c>
      <c r="O19" s="17">
        <v>18</v>
      </c>
    </row>
    <row r="20" spans="1:15" ht="17.25" customHeight="1">
      <c r="A20" s="186"/>
      <c r="B20" s="5" t="s">
        <v>17</v>
      </c>
      <c r="C20" s="7">
        <v>128</v>
      </c>
      <c r="D20" s="8">
        <v>15</v>
      </c>
      <c r="E20" s="8">
        <v>29</v>
      </c>
      <c r="F20" s="8">
        <v>20</v>
      </c>
      <c r="G20" s="8">
        <v>39</v>
      </c>
      <c r="H20" s="8">
        <v>25</v>
      </c>
      <c r="I20" s="22"/>
      <c r="J20" s="7">
        <v>100</v>
      </c>
      <c r="K20" s="8">
        <v>12</v>
      </c>
      <c r="L20" s="17">
        <v>23</v>
      </c>
      <c r="M20" s="8">
        <v>16</v>
      </c>
      <c r="N20" s="8">
        <v>30</v>
      </c>
      <c r="O20" s="17">
        <v>20</v>
      </c>
    </row>
    <row r="21" spans="1:15" ht="17.25" customHeight="1">
      <c r="A21" s="187"/>
      <c r="B21" s="5" t="s">
        <v>18</v>
      </c>
      <c r="C21" s="7">
        <v>12</v>
      </c>
      <c r="D21" s="8">
        <v>3</v>
      </c>
      <c r="E21" s="8">
        <v>1</v>
      </c>
      <c r="F21" s="8">
        <v>4</v>
      </c>
      <c r="G21" s="8">
        <v>2</v>
      </c>
      <c r="H21" s="8">
        <v>2</v>
      </c>
      <c r="I21" s="22"/>
      <c r="J21" s="7">
        <v>100</v>
      </c>
      <c r="K21" s="17">
        <v>25</v>
      </c>
      <c r="L21" s="17">
        <v>8</v>
      </c>
      <c r="M21" s="17">
        <v>33</v>
      </c>
      <c r="N21" s="17">
        <v>17</v>
      </c>
      <c r="O21" s="17">
        <v>17</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codeName="Sheet50"/>
  <dimension ref="A1:U21"/>
  <sheetViews>
    <sheetView view="pageBreakPreview" zoomScaleSheetLayoutView="100" workbookViewId="0" topLeftCell="A1">
      <selection activeCell="O9" sqref="O9"/>
    </sheetView>
  </sheetViews>
  <sheetFormatPr defaultColWidth="9.00390625" defaultRowHeight="21" customHeight="1"/>
  <cols>
    <col min="1" max="1" width="3.75390625" style="11" customWidth="1"/>
    <col min="2" max="2" width="11.25390625" style="1" customWidth="1"/>
    <col min="3" max="3" width="4.875" style="1" bestFit="1" customWidth="1"/>
    <col min="4" max="10" width="7.125" style="1" customWidth="1"/>
    <col min="11" max="11" width="6.00390625" style="1" customWidth="1"/>
    <col min="12" max="12" width="3.75390625" style="1" customWidth="1"/>
    <col min="13" max="13" width="4.875" style="1" customWidth="1"/>
    <col min="14" max="20" width="7.125" style="1" customWidth="1"/>
    <col min="21" max="21" width="6.00390625" style="1" customWidth="1"/>
    <col min="22" max="16384" width="10.25390625" style="1" customWidth="1"/>
  </cols>
  <sheetData>
    <row r="1" ht="21" customHeight="1">
      <c r="A1" s="16" t="s">
        <v>252</v>
      </c>
    </row>
    <row r="2" spans="1:13" s="45" customFormat="1" ht="21" customHeight="1">
      <c r="A2" s="70" t="s">
        <v>4</v>
      </c>
      <c r="M2" s="71" t="s">
        <v>55</v>
      </c>
    </row>
    <row r="3" spans="1:21" s="45" customFormat="1" ht="69.75" customHeight="1">
      <c r="A3" s="200" t="s">
        <v>3</v>
      </c>
      <c r="B3" s="201"/>
      <c r="C3" s="42" t="s">
        <v>65</v>
      </c>
      <c r="D3" s="43" t="s">
        <v>253</v>
      </c>
      <c r="E3" s="43" t="s">
        <v>254</v>
      </c>
      <c r="F3" s="43" t="s">
        <v>255</v>
      </c>
      <c r="G3" s="43" t="s">
        <v>256</v>
      </c>
      <c r="H3" s="43" t="s">
        <v>257</v>
      </c>
      <c r="I3" s="43" t="s">
        <v>258</v>
      </c>
      <c r="J3" s="43" t="s">
        <v>259</v>
      </c>
      <c r="K3" s="89" t="s">
        <v>75</v>
      </c>
      <c r="M3" s="42" t="s">
        <v>65</v>
      </c>
      <c r="N3" s="43" t="s">
        <v>253</v>
      </c>
      <c r="O3" s="43" t="s">
        <v>254</v>
      </c>
      <c r="P3" s="43" t="s">
        <v>255</v>
      </c>
      <c r="Q3" s="43" t="s">
        <v>256</v>
      </c>
      <c r="R3" s="43" t="s">
        <v>257</v>
      </c>
      <c r="S3" s="43" t="s">
        <v>258</v>
      </c>
      <c r="T3" s="43" t="s">
        <v>259</v>
      </c>
      <c r="U3" s="89" t="s">
        <v>75</v>
      </c>
    </row>
    <row r="4" spans="1:21" s="45" customFormat="1" ht="17.25" customHeight="1">
      <c r="A4" s="202" t="s">
        <v>5</v>
      </c>
      <c r="B4" s="203"/>
      <c r="C4" s="46">
        <v>753</v>
      </c>
      <c r="D4" s="47">
        <v>339</v>
      </c>
      <c r="E4" s="47">
        <v>339</v>
      </c>
      <c r="F4" s="47">
        <v>56</v>
      </c>
      <c r="G4" s="47">
        <v>14</v>
      </c>
      <c r="H4" s="47">
        <v>0</v>
      </c>
      <c r="I4" s="47">
        <v>0</v>
      </c>
      <c r="J4" s="47">
        <v>0</v>
      </c>
      <c r="K4" s="47">
        <v>5</v>
      </c>
      <c r="L4" s="49"/>
      <c r="M4" s="47">
        <v>100</v>
      </c>
      <c r="N4" s="47">
        <v>45.0199203187251</v>
      </c>
      <c r="O4" s="47">
        <v>45.0199203187251</v>
      </c>
      <c r="P4" s="47">
        <v>7.436918990703852</v>
      </c>
      <c r="Q4" s="47">
        <v>1.859229747675963</v>
      </c>
      <c r="R4" s="51" t="s">
        <v>20</v>
      </c>
      <c r="S4" s="51" t="s">
        <v>20</v>
      </c>
      <c r="T4" s="51" t="s">
        <v>20</v>
      </c>
      <c r="U4" s="47">
        <v>0.6640106241699867</v>
      </c>
    </row>
    <row r="5" spans="1:21" s="45" customFormat="1" ht="17.25" customHeight="1">
      <c r="A5" s="204" t="s">
        <v>6</v>
      </c>
      <c r="B5" s="52" t="s">
        <v>19</v>
      </c>
      <c r="C5" s="47">
        <v>45</v>
      </c>
      <c r="D5" s="48">
        <v>11</v>
      </c>
      <c r="E5" s="48">
        <v>23</v>
      </c>
      <c r="F5" s="48">
        <v>11</v>
      </c>
      <c r="G5" s="48">
        <v>0</v>
      </c>
      <c r="H5" s="48">
        <v>0</v>
      </c>
      <c r="I5" s="48">
        <v>0</v>
      </c>
      <c r="J5" s="48">
        <v>0</v>
      </c>
      <c r="K5" s="48">
        <v>0</v>
      </c>
      <c r="L5" s="49"/>
      <c r="M5" s="47">
        <v>100</v>
      </c>
      <c r="N5" s="50">
        <v>24.444444444444443</v>
      </c>
      <c r="O5" s="48">
        <v>51.11111111111111</v>
      </c>
      <c r="P5" s="50">
        <v>24.444444444444443</v>
      </c>
      <c r="Q5" s="51" t="s">
        <v>20</v>
      </c>
      <c r="R5" s="51" t="s">
        <v>20</v>
      </c>
      <c r="S5" s="51" t="s">
        <v>20</v>
      </c>
      <c r="T5" s="51" t="s">
        <v>20</v>
      </c>
      <c r="U5" s="51" t="s">
        <v>20</v>
      </c>
    </row>
    <row r="6" spans="1:21" s="45" customFormat="1" ht="17.25" customHeight="1">
      <c r="A6" s="205"/>
      <c r="B6" s="52" t="s">
        <v>0</v>
      </c>
      <c r="C6" s="47">
        <v>123</v>
      </c>
      <c r="D6" s="48">
        <v>26</v>
      </c>
      <c r="E6" s="48">
        <v>75</v>
      </c>
      <c r="F6" s="48">
        <v>19</v>
      </c>
      <c r="G6" s="48">
        <v>2</v>
      </c>
      <c r="H6" s="48">
        <v>0</v>
      </c>
      <c r="I6" s="48">
        <v>0</v>
      </c>
      <c r="J6" s="48">
        <v>0</v>
      </c>
      <c r="K6" s="48">
        <v>1</v>
      </c>
      <c r="L6" s="49"/>
      <c r="M6" s="47">
        <v>100</v>
      </c>
      <c r="N6" s="48">
        <v>21.138211382113823</v>
      </c>
      <c r="O6" s="48">
        <v>60.97560975609756</v>
      </c>
      <c r="P6" s="50">
        <v>15.447154471544716</v>
      </c>
      <c r="Q6" s="48">
        <v>1.6260162601626018</v>
      </c>
      <c r="R6" s="51" t="s">
        <v>20</v>
      </c>
      <c r="S6" s="51" t="s">
        <v>20</v>
      </c>
      <c r="T6" s="51" t="s">
        <v>20</v>
      </c>
      <c r="U6" s="50">
        <v>0.8130081300813009</v>
      </c>
    </row>
    <row r="7" spans="1:21" s="45" customFormat="1" ht="17.25" customHeight="1">
      <c r="A7" s="205"/>
      <c r="B7" s="52" t="s">
        <v>1</v>
      </c>
      <c r="C7" s="47">
        <v>158</v>
      </c>
      <c r="D7" s="48">
        <v>56</v>
      </c>
      <c r="E7" s="48">
        <v>79</v>
      </c>
      <c r="F7" s="48">
        <v>15</v>
      </c>
      <c r="G7" s="48">
        <v>7</v>
      </c>
      <c r="H7" s="48">
        <v>0</v>
      </c>
      <c r="I7" s="48">
        <v>0</v>
      </c>
      <c r="J7" s="48">
        <v>0</v>
      </c>
      <c r="K7" s="48">
        <v>1</v>
      </c>
      <c r="L7" s="49"/>
      <c r="M7" s="47">
        <v>100</v>
      </c>
      <c r="N7" s="48">
        <v>35.44303797468354</v>
      </c>
      <c r="O7" s="48">
        <v>50</v>
      </c>
      <c r="P7" s="48">
        <v>9.49367088607595</v>
      </c>
      <c r="Q7" s="48">
        <v>4.430379746835443</v>
      </c>
      <c r="R7" s="51" t="s">
        <v>20</v>
      </c>
      <c r="S7" s="51" t="s">
        <v>20</v>
      </c>
      <c r="T7" s="51" t="s">
        <v>20</v>
      </c>
      <c r="U7" s="50">
        <v>0.6329113924050633</v>
      </c>
    </row>
    <row r="8" spans="1:21" s="45" customFormat="1" ht="17.25" customHeight="1">
      <c r="A8" s="205"/>
      <c r="B8" s="52" t="s">
        <v>2</v>
      </c>
      <c r="C8" s="47">
        <v>186</v>
      </c>
      <c r="D8" s="48">
        <v>108</v>
      </c>
      <c r="E8" s="48">
        <v>71</v>
      </c>
      <c r="F8" s="48">
        <v>5</v>
      </c>
      <c r="G8" s="48">
        <v>2</v>
      </c>
      <c r="H8" s="48">
        <v>0</v>
      </c>
      <c r="I8" s="48">
        <v>0</v>
      </c>
      <c r="J8" s="48">
        <v>0</v>
      </c>
      <c r="K8" s="48">
        <v>0</v>
      </c>
      <c r="L8" s="49"/>
      <c r="M8" s="47">
        <v>100</v>
      </c>
      <c r="N8" s="48">
        <v>58.06451612903226</v>
      </c>
      <c r="O8" s="48">
        <v>38.17204301075269</v>
      </c>
      <c r="P8" s="48">
        <v>2.6881720430107525</v>
      </c>
      <c r="Q8" s="48">
        <v>1.0752688172043012</v>
      </c>
      <c r="R8" s="51" t="s">
        <v>20</v>
      </c>
      <c r="S8" s="51" t="s">
        <v>20</v>
      </c>
      <c r="T8" s="51" t="s">
        <v>20</v>
      </c>
      <c r="U8" s="51" t="s">
        <v>20</v>
      </c>
    </row>
    <row r="9" spans="1:21" s="45" customFormat="1" ht="17.25" customHeight="1">
      <c r="A9" s="205"/>
      <c r="B9" s="53" t="s">
        <v>50</v>
      </c>
      <c r="C9" s="54">
        <v>167</v>
      </c>
      <c r="D9" s="55">
        <v>94</v>
      </c>
      <c r="E9" s="55">
        <v>62</v>
      </c>
      <c r="F9" s="55">
        <v>6</v>
      </c>
      <c r="G9" s="55">
        <v>3</v>
      </c>
      <c r="H9" s="55">
        <v>0</v>
      </c>
      <c r="I9" s="55">
        <v>0</v>
      </c>
      <c r="J9" s="55">
        <v>0</v>
      </c>
      <c r="K9" s="55">
        <v>2</v>
      </c>
      <c r="L9" s="49"/>
      <c r="M9" s="47">
        <v>100</v>
      </c>
      <c r="N9" s="50">
        <v>56.287425149700596</v>
      </c>
      <c r="O9" s="55">
        <v>37.12574850299401</v>
      </c>
      <c r="P9" s="55">
        <v>3.592814371257485</v>
      </c>
      <c r="Q9" s="50">
        <v>1.7964071856287425</v>
      </c>
      <c r="R9" s="51" t="s">
        <v>20</v>
      </c>
      <c r="S9" s="51" t="s">
        <v>20</v>
      </c>
      <c r="T9" s="51" t="s">
        <v>20</v>
      </c>
      <c r="U9" s="50">
        <v>1.1976047904191618</v>
      </c>
    </row>
    <row r="10" spans="1:21" s="45" customFormat="1" ht="17.25" customHeight="1" thickBot="1">
      <c r="A10" s="206"/>
      <c r="B10" s="56" t="s">
        <v>214</v>
      </c>
      <c r="C10" s="57">
        <v>74</v>
      </c>
      <c r="D10" s="58">
        <v>44</v>
      </c>
      <c r="E10" s="58">
        <v>29</v>
      </c>
      <c r="F10" s="58">
        <v>0</v>
      </c>
      <c r="G10" s="58">
        <v>0</v>
      </c>
      <c r="H10" s="58">
        <v>0</v>
      </c>
      <c r="I10" s="58">
        <v>0</v>
      </c>
      <c r="J10" s="58">
        <v>0</v>
      </c>
      <c r="K10" s="58">
        <v>1</v>
      </c>
      <c r="L10" s="49"/>
      <c r="M10" s="57">
        <v>100</v>
      </c>
      <c r="N10" s="58">
        <v>59.45945945945946</v>
      </c>
      <c r="O10" s="58">
        <v>39.189189189189186</v>
      </c>
      <c r="P10" s="60" t="s">
        <v>89</v>
      </c>
      <c r="Q10" s="60" t="s">
        <v>89</v>
      </c>
      <c r="R10" s="60" t="s">
        <v>89</v>
      </c>
      <c r="S10" s="60" t="s">
        <v>89</v>
      </c>
      <c r="T10" s="60" t="s">
        <v>89</v>
      </c>
      <c r="U10" s="50">
        <v>1.3513513513513513</v>
      </c>
    </row>
    <row r="11" spans="1:21" s="45" customFormat="1" ht="17.25" customHeight="1" thickTop="1">
      <c r="A11" s="207" t="s">
        <v>7</v>
      </c>
      <c r="B11" s="61" t="s">
        <v>8</v>
      </c>
      <c r="C11" s="62">
        <v>19</v>
      </c>
      <c r="D11" s="63">
        <v>10</v>
      </c>
      <c r="E11" s="63">
        <v>7</v>
      </c>
      <c r="F11" s="63">
        <v>2</v>
      </c>
      <c r="G11" s="63">
        <v>0</v>
      </c>
      <c r="H11" s="63">
        <v>0</v>
      </c>
      <c r="I11" s="63">
        <v>0</v>
      </c>
      <c r="J11" s="63">
        <v>0</v>
      </c>
      <c r="K11" s="63">
        <v>0</v>
      </c>
      <c r="L11" s="49"/>
      <c r="M11" s="64">
        <v>100</v>
      </c>
      <c r="N11" s="73">
        <v>52.63157894736842</v>
      </c>
      <c r="O11" s="66">
        <v>36.84210526315789</v>
      </c>
      <c r="P11" s="66">
        <v>10.526315789473683</v>
      </c>
      <c r="Q11" s="72" t="s">
        <v>20</v>
      </c>
      <c r="R11" s="72" t="s">
        <v>20</v>
      </c>
      <c r="S11" s="72" t="s">
        <v>20</v>
      </c>
      <c r="T11" s="72" t="s">
        <v>20</v>
      </c>
      <c r="U11" s="72" t="s">
        <v>20</v>
      </c>
    </row>
    <row r="12" spans="1:21" s="45" customFormat="1" ht="17.25" customHeight="1">
      <c r="A12" s="208"/>
      <c r="B12" s="52" t="s">
        <v>9</v>
      </c>
      <c r="C12" s="46">
        <v>88</v>
      </c>
      <c r="D12" s="68">
        <v>36</v>
      </c>
      <c r="E12" s="68">
        <v>41</v>
      </c>
      <c r="F12" s="68">
        <v>10</v>
      </c>
      <c r="G12" s="68">
        <v>0</v>
      </c>
      <c r="H12" s="68">
        <v>0</v>
      </c>
      <c r="I12" s="68">
        <v>0</v>
      </c>
      <c r="J12" s="68">
        <v>0</v>
      </c>
      <c r="K12" s="68">
        <v>1</v>
      </c>
      <c r="L12" s="49"/>
      <c r="M12" s="46">
        <v>100</v>
      </c>
      <c r="N12" s="68">
        <v>40.909090909090914</v>
      </c>
      <c r="O12" s="68">
        <v>46.590909090909086</v>
      </c>
      <c r="P12" s="50">
        <v>11.363636363636363</v>
      </c>
      <c r="Q12" s="51" t="s">
        <v>20</v>
      </c>
      <c r="R12" s="51" t="s">
        <v>20</v>
      </c>
      <c r="S12" s="51" t="s">
        <v>20</v>
      </c>
      <c r="T12" s="51" t="s">
        <v>20</v>
      </c>
      <c r="U12" s="50">
        <v>1.1363636363636365</v>
      </c>
    </row>
    <row r="13" spans="1:21" s="45" customFormat="1" ht="17.25" customHeight="1">
      <c r="A13" s="208"/>
      <c r="B13" s="52" t="s">
        <v>10</v>
      </c>
      <c r="C13" s="46">
        <v>85</v>
      </c>
      <c r="D13" s="68">
        <v>37</v>
      </c>
      <c r="E13" s="68">
        <v>41</v>
      </c>
      <c r="F13" s="68">
        <v>5</v>
      </c>
      <c r="G13" s="68">
        <v>1</v>
      </c>
      <c r="H13" s="68">
        <v>0</v>
      </c>
      <c r="I13" s="68">
        <v>0</v>
      </c>
      <c r="J13" s="68">
        <v>0</v>
      </c>
      <c r="K13" s="68">
        <v>1</v>
      </c>
      <c r="L13" s="49"/>
      <c r="M13" s="46">
        <v>100</v>
      </c>
      <c r="N13" s="50">
        <v>43.529411764705884</v>
      </c>
      <c r="O13" s="68">
        <v>48.23529411764706</v>
      </c>
      <c r="P13" s="50">
        <v>5.88235294117647</v>
      </c>
      <c r="Q13" s="50">
        <v>1.1764705882352942</v>
      </c>
      <c r="R13" s="51" t="s">
        <v>20</v>
      </c>
      <c r="S13" s="51" t="s">
        <v>20</v>
      </c>
      <c r="T13" s="51" t="s">
        <v>20</v>
      </c>
      <c r="U13" s="50">
        <v>1.1764705882352942</v>
      </c>
    </row>
    <row r="14" spans="1:21" s="45" customFormat="1" ht="17.25" customHeight="1">
      <c r="A14" s="208"/>
      <c r="B14" s="52" t="s">
        <v>11</v>
      </c>
      <c r="C14" s="46">
        <v>75</v>
      </c>
      <c r="D14" s="68">
        <v>39</v>
      </c>
      <c r="E14" s="68">
        <v>29</v>
      </c>
      <c r="F14" s="68">
        <v>7</v>
      </c>
      <c r="G14" s="68">
        <v>0</v>
      </c>
      <c r="H14" s="68">
        <v>0</v>
      </c>
      <c r="I14" s="68">
        <v>0</v>
      </c>
      <c r="J14" s="68">
        <v>0</v>
      </c>
      <c r="K14" s="68">
        <v>0</v>
      </c>
      <c r="L14" s="49"/>
      <c r="M14" s="46">
        <v>100</v>
      </c>
      <c r="N14" s="50">
        <v>52</v>
      </c>
      <c r="O14" s="68">
        <v>38.666666666666664</v>
      </c>
      <c r="P14" s="50">
        <v>9.333333333333334</v>
      </c>
      <c r="Q14" s="51" t="s">
        <v>20</v>
      </c>
      <c r="R14" s="51" t="s">
        <v>20</v>
      </c>
      <c r="S14" s="51" t="s">
        <v>20</v>
      </c>
      <c r="T14" s="51" t="s">
        <v>20</v>
      </c>
      <c r="U14" s="51" t="s">
        <v>20</v>
      </c>
    </row>
    <row r="15" spans="1:21" s="45" customFormat="1" ht="17.25" customHeight="1">
      <c r="A15" s="208"/>
      <c r="B15" s="52" t="s">
        <v>12</v>
      </c>
      <c r="C15" s="46">
        <v>58</v>
      </c>
      <c r="D15" s="68">
        <v>33</v>
      </c>
      <c r="E15" s="68">
        <v>20</v>
      </c>
      <c r="F15" s="68">
        <v>2</v>
      </c>
      <c r="G15" s="68">
        <v>2</v>
      </c>
      <c r="H15" s="68">
        <v>0</v>
      </c>
      <c r="I15" s="68">
        <v>0</v>
      </c>
      <c r="J15" s="68">
        <v>0</v>
      </c>
      <c r="K15" s="68">
        <v>1</v>
      </c>
      <c r="L15" s="49"/>
      <c r="M15" s="46">
        <v>100</v>
      </c>
      <c r="N15" s="68">
        <v>56.896551724137936</v>
      </c>
      <c r="O15" s="68">
        <v>34.48275862068966</v>
      </c>
      <c r="P15" s="50">
        <v>3.4482758620689653</v>
      </c>
      <c r="Q15" s="50">
        <v>3.4482758620689653</v>
      </c>
      <c r="R15" s="51" t="s">
        <v>20</v>
      </c>
      <c r="S15" s="51" t="s">
        <v>20</v>
      </c>
      <c r="T15" s="51" t="s">
        <v>20</v>
      </c>
      <c r="U15" s="50">
        <v>1.7241379310344827</v>
      </c>
    </row>
    <row r="16" spans="1:21" s="45" customFormat="1" ht="17.25" customHeight="1">
      <c r="A16" s="208"/>
      <c r="B16" s="52" t="s">
        <v>13</v>
      </c>
      <c r="C16" s="46">
        <v>53</v>
      </c>
      <c r="D16" s="68">
        <v>26</v>
      </c>
      <c r="E16" s="68">
        <v>22</v>
      </c>
      <c r="F16" s="68">
        <v>4</v>
      </c>
      <c r="G16" s="68">
        <v>1</v>
      </c>
      <c r="H16" s="68">
        <v>0</v>
      </c>
      <c r="I16" s="68">
        <v>0</v>
      </c>
      <c r="J16" s="68">
        <v>0</v>
      </c>
      <c r="K16" s="68">
        <v>0</v>
      </c>
      <c r="L16" s="49"/>
      <c r="M16" s="46">
        <v>100</v>
      </c>
      <c r="N16" s="68">
        <v>49.056603773584904</v>
      </c>
      <c r="O16" s="68">
        <v>41.509433962264154</v>
      </c>
      <c r="P16" s="50">
        <v>7.547169811320755</v>
      </c>
      <c r="Q16" s="50">
        <v>1.8867924528301887</v>
      </c>
      <c r="R16" s="51" t="s">
        <v>20</v>
      </c>
      <c r="S16" s="51" t="s">
        <v>20</v>
      </c>
      <c r="T16" s="51" t="s">
        <v>20</v>
      </c>
      <c r="U16" s="51" t="s">
        <v>20</v>
      </c>
    </row>
    <row r="17" spans="1:21" s="45" customFormat="1" ht="17.25" customHeight="1">
      <c r="A17" s="208"/>
      <c r="B17" s="52" t="s">
        <v>14</v>
      </c>
      <c r="C17" s="46">
        <v>102</v>
      </c>
      <c r="D17" s="68">
        <v>39</v>
      </c>
      <c r="E17" s="68">
        <v>51</v>
      </c>
      <c r="F17" s="68">
        <v>11</v>
      </c>
      <c r="G17" s="68">
        <v>1</v>
      </c>
      <c r="H17" s="68">
        <v>0</v>
      </c>
      <c r="I17" s="68">
        <v>0</v>
      </c>
      <c r="J17" s="68">
        <v>0</v>
      </c>
      <c r="K17" s="68">
        <v>0</v>
      </c>
      <c r="L17" s="49"/>
      <c r="M17" s="46">
        <v>100</v>
      </c>
      <c r="N17" s="68">
        <v>38.23529411764706</v>
      </c>
      <c r="O17" s="68">
        <v>50</v>
      </c>
      <c r="P17" s="50">
        <v>10.784313725490197</v>
      </c>
      <c r="Q17" s="68">
        <v>0.9803921568627451</v>
      </c>
      <c r="R17" s="51" t="s">
        <v>20</v>
      </c>
      <c r="S17" s="51" t="s">
        <v>20</v>
      </c>
      <c r="T17" s="51" t="s">
        <v>20</v>
      </c>
      <c r="U17" s="51" t="s">
        <v>20</v>
      </c>
    </row>
    <row r="18" spans="1:21" s="45" customFormat="1" ht="17.25" customHeight="1">
      <c r="A18" s="208"/>
      <c r="B18" s="52" t="s">
        <v>15</v>
      </c>
      <c r="C18" s="46">
        <v>73</v>
      </c>
      <c r="D18" s="68">
        <v>34</v>
      </c>
      <c r="E18" s="68">
        <v>34</v>
      </c>
      <c r="F18" s="68">
        <v>2</v>
      </c>
      <c r="G18" s="68">
        <v>2</v>
      </c>
      <c r="H18" s="68">
        <v>0</v>
      </c>
      <c r="I18" s="68">
        <v>0</v>
      </c>
      <c r="J18" s="68">
        <v>0</v>
      </c>
      <c r="K18" s="68">
        <v>1</v>
      </c>
      <c r="L18" s="49"/>
      <c r="M18" s="46">
        <v>100</v>
      </c>
      <c r="N18" s="68">
        <v>46.57534246575342</v>
      </c>
      <c r="O18" s="68">
        <v>46.57534246575342</v>
      </c>
      <c r="P18" s="50">
        <v>2.73972602739726</v>
      </c>
      <c r="Q18" s="50">
        <v>2.73972602739726</v>
      </c>
      <c r="R18" s="51" t="s">
        <v>20</v>
      </c>
      <c r="S18" s="51" t="s">
        <v>20</v>
      </c>
      <c r="T18" s="51" t="s">
        <v>20</v>
      </c>
      <c r="U18" s="50">
        <v>1.36986301369863</v>
      </c>
    </row>
    <row r="19" spans="1:21" s="45" customFormat="1" ht="17.25" customHeight="1">
      <c r="A19" s="208"/>
      <c r="B19" s="69" t="s">
        <v>16</v>
      </c>
      <c r="C19" s="46">
        <v>60</v>
      </c>
      <c r="D19" s="68">
        <v>18</v>
      </c>
      <c r="E19" s="68">
        <v>30</v>
      </c>
      <c r="F19" s="68">
        <v>8</v>
      </c>
      <c r="G19" s="68">
        <v>3</v>
      </c>
      <c r="H19" s="68">
        <v>0</v>
      </c>
      <c r="I19" s="68">
        <v>0</v>
      </c>
      <c r="J19" s="68">
        <v>0</v>
      </c>
      <c r="K19" s="68">
        <v>1</v>
      </c>
      <c r="L19" s="49"/>
      <c r="M19" s="46">
        <v>100</v>
      </c>
      <c r="N19" s="50">
        <v>30</v>
      </c>
      <c r="O19" s="68">
        <v>50</v>
      </c>
      <c r="P19" s="50">
        <v>13.333333333333334</v>
      </c>
      <c r="Q19" s="50">
        <v>5</v>
      </c>
      <c r="R19" s="51" t="s">
        <v>20</v>
      </c>
      <c r="S19" s="51" t="s">
        <v>20</v>
      </c>
      <c r="T19" s="51" t="s">
        <v>20</v>
      </c>
      <c r="U19" s="50">
        <v>1.6666666666666667</v>
      </c>
    </row>
    <row r="20" spans="1:21" s="45" customFormat="1" ht="17.25" customHeight="1">
      <c r="A20" s="208"/>
      <c r="B20" s="52" t="s">
        <v>17</v>
      </c>
      <c r="C20" s="46">
        <v>128</v>
      </c>
      <c r="D20" s="68">
        <v>64</v>
      </c>
      <c r="E20" s="68">
        <v>56</v>
      </c>
      <c r="F20" s="68">
        <v>4</v>
      </c>
      <c r="G20" s="68">
        <v>4</v>
      </c>
      <c r="H20" s="68">
        <v>0</v>
      </c>
      <c r="I20" s="68">
        <v>0</v>
      </c>
      <c r="J20" s="68">
        <v>0</v>
      </c>
      <c r="K20" s="68">
        <v>0</v>
      </c>
      <c r="L20" s="49"/>
      <c r="M20" s="46">
        <v>100</v>
      </c>
      <c r="N20" s="68">
        <v>50</v>
      </c>
      <c r="O20" s="50">
        <v>43.75</v>
      </c>
      <c r="P20" s="68">
        <v>3.125</v>
      </c>
      <c r="Q20" s="50">
        <v>3.125</v>
      </c>
      <c r="R20" s="51" t="s">
        <v>20</v>
      </c>
      <c r="S20" s="51" t="s">
        <v>20</v>
      </c>
      <c r="T20" s="51" t="s">
        <v>20</v>
      </c>
      <c r="U20" s="51" t="s">
        <v>20</v>
      </c>
    </row>
    <row r="21" spans="1:21" s="45" customFormat="1" ht="17.25" customHeight="1">
      <c r="A21" s="209"/>
      <c r="B21" s="52" t="s">
        <v>18</v>
      </c>
      <c r="C21" s="46">
        <v>12</v>
      </c>
      <c r="D21" s="68">
        <v>3</v>
      </c>
      <c r="E21" s="68">
        <v>8</v>
      </c>
      <c r="F21" s="68">
        <v>1</v>
      </c>
      <c r="G21" s="68">
        <v>0</v>
      </c>
      <c r="H21" s="68">
        <v>0</v>
      </c>
      <c r="I21" s="68">
        <v>0</v>
      </c>
      <c r="J21" s="68">
        <v>0</v>
      </c>
      <c r="K21" s="68">
        <v>0</v>
      </c>
      <c r="L21" s="49"/>
      <c r="M21" s="46">
        <v>100</v>
      </c>
      <c r="N21" s="50">
        <v>25</v>
      </c>
      <c r="O21" s="50">
        <v>66.66666666666666</v>
      </c>
      <c r="P21" s="50">
        <v>8.333333333333332</v>
      </c>
      <c r="Q21" s="51" t="s">
        <v>89</v>
      </c>
      <c r="R21" s="51" t="s">
        <v>89</v>
      </c>
      <c r="S21" s="51" t="s">
        <v>89</v>
      </c>
      <c r="T21" s="51" t="s">
        <v>89</v>
      </c>
      <c r="U21" s="51" t="s">
        <v>89</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codeName="Sheet51"/>
  <dimension ref="A1:W25"/>
  <sheetViews>
    <sheetView view="pageBreakPreview" zoomScaleSheetLayoutView="100" workbookViewId="0" topLeftCell="J4">
      <selection activeCell="AB25" sqref="AB25"/>
    </sheetView>
  </sheetViews>
  <sheetFormatPr defaultColWidth="9.00390625" defaultRowHeight="21" customHeight="1"/>
  <cols>
    <col min="1" max="1" width="3.75390625" style="11" customWidth="1"/>
    <col min="2" max="2" width="10.875" style="1" customWidth="1"/>
    <col min="3" max="3" width="4.375" style="1" customWidth="1"/>
    <col min="4" max="9" width="6.25390625" style="1" customWidth="1"/>
    <col min="10" max="10" width="6.375" style="1" customWidth="1"/>
    <col min="11" max="12" width="6.25390625" style="1" customWidth="1"/>
    <col min="13" max="13" width="4.00390625" style="1" customWidth="1"/>
    <col min="14" max="14" width="4.375" style="1" customWidth="1"/>
    <col min="15" max="18" width="6.25390625" style="1" customWidth="1"/>
    <col min="19" max="19" width="6.375" style="1" customWidth="1"/>
    <col min="20" max="23" width="6.25390625" style="1" customWidth="1"/>
    <col min="24" max="16384" width="10.25390625" style="1" customWidth="1"/>
  </cols>
  <sheetData>
    <row r="1" ht="21" customHeight="1">
      <c r="A1" s="16" t="s">
        <v>378</v>
      </c>
    </row>
    <row r="2" spans="1:14" s="45" customFormat="1" ht="21" customHeight="1">
      <c r="A2" s="70" t="s">
        <v>4</v>
      </c>
      <c r="N2" s="71" t="s">
        <v>55</v>
      </c>
    </row>
    <row r="3" spans="1:23" s="45" customFormat="1" ht="69.75" customHeight="1">
      <c r="A3" s="200" t="s">
        <v>3</v>
      </c>
      <c r="B3" s="201"/>
      <c r="C3" s="81" t="s">
        <v>65</v>
      </c>
      <c r="D3" s="90" t="s">
        <v>261</v>
      </c>
      <c r="E3" s="90" t="s">
        <v>262</v>
      </c>
      <c r="F3" s="90" t="s">
        <v>263</v>
      </c>
      <c r="G3" s="90" t="s">
        <v>264</v>
      </c>
      <c r="H3" s="90" t="s">
        <v>265</v>
      </c>
      <c r="I3" s="90" t="s">
        <v>266</v>
      </c>
      <c r="J3" s="90" t="s">
        <v>267</v>
      </c>
      <c r="K3" s="90" t="s">
        <v>126</v>
      </c>
      <c r="L3" s="91" t="s">
        <v>75</v>
      </c>
      <c r="N3" s="81" t="s">
        <v>65</v>
      </c>
      <c r="O3" s="90" t="s">
        <v>261</v>
      </c>
      <c r="P3" s="90" t="s">
        <v>262</v>
      </c>
      <c r="Q3" s="90" t="s">
        <v>263</v>
      </c>
      <c r="R3" s="90" t="s">
        <v>264</v>
      </c>
      <c r="S3" s="90" t="s">
        <v>265</v>
      </c>
      <c r="T3" s="90" t="s">
        <v>266</v>
      </c>
      <c r="U3" s="90" t="s">
        <v>267</v>
      </c>
      <c r="V3" s="90" t="s">
        <v>126</v>
      </c>
      <c r="W3" s="91" t="s">
        <v>543</v>
      </c>
    </row>
    <row r="4" spans="1:23" s="45" customFormat="1" ht="16.5" customHeight="1">
      <c r="A4" s="228" t="s">
        <v>5</v>
      </c>
      <c r="B4" s="229"/>
      <c r="C4" s="46">
        <v>978</v>
      </c>
      <c r="D4" s="47">
        <v>961</v>
      </c>
      <c r="E4" s="47">
        <v>922</v>
      </c>
      <c r="F4" s="47">
        <v>428</v>
      </c>
      <c r="G4" s="47">
        <v>894</v>
      </c>
      <c r="H4" s="47">
        <v>239</v>
      </c>
      <c r="I4" s="47">
        <v>630</v>
      </c>
      <c r="J4" s="47">
        <v>14</v>
      </c>
      <c r="K4" s="47">
        <v>11</v>
      </c>
      <c r="L4" s="47">
        <v>1</v>
      </c>
      <c r="M4" s="49"/>
      <c r="N4" s="47">
        <v>100</v>
      </c>
      <c r="O4" s="47">
        <v>98.26175869120655</v>
      </c>
      <c r="P4" s="50">
        <v>94.27402862985686</v>
      </c>
      <c r="Q4" s="50">
        <v>43.76278118609407</v>
      </c>
      <c r="R4" s="47">
        <v>91.41104294478528</v>
      </c>
      <c r="S4" s="47">
        <v>24.437627811860942</v>
      </c>
      <c r="T4" s="47">
        <v>64.41717791411043</v>
      </c>
      <c r="U4" s="47">
        <v>1.4314928425357873</v>
      </c>
      <c r="V4" s="47">
        <v>1.1247443762781186</v>
      </c>
      <c r="W4" s="47">
        <v>0.10224948875255625</v>
      </c>
    </row>
    <row r="5" spans="1:23" s="45" customFormat="1" ht="16.5" customHeight="1">
      <c r="A5" s="230" t="s">
        <v>6</v>
      </c>
      <c r="B5" s="82" t="s">
        <v>19</v>
      </c>
      <c r="C5" s="47">
        <v>82</v>
      </c>
      <c r="D5" s="48">
        <v>80</v>
      </c>
      <c r="E5" s="48">
        <v>75</v>
      </c>
      <c r="F5" s="48">
        <v>31</v>
      </c>
      <c r="G5" s="48">
        <v>70</v>
      </c>
      <c r="H5" s="48">
        <v>13</v>
      </c>
      <c r="I5" s="48">
        <v>53</v>
      </c>
      <c r="J5" s="48">
        <v>1</v>
      </c>
      <c r="K5" s="48">
        <v>0</v>
      </c>
      <c r="L5" s="48">
        <v>0</v>
      </c>
      <c r="M5" s="49"/>
      <c r="N5" s="47">
        <v>100</v>
      </c>
      <c r="O5" s="50">
        <v>97.5609756097561</v>
      </c>
      <c r="P5" s="50">
        <v>91.46341463414635</v>
      </c>
      <c r="Q5" s="50">
        <v>37.80487804878049</v>
      </c>
      <c r="R5" s="50">
        <v>85.36585365853658</v>
      </c>
      <c r="S5" s="50">
        <v>15.853658536585366</v>
      </c>
      <c r="T5" s="50">
        <v>64.63414634146342</v>
      </c>
      <c r="U5" s="50">
        <v>1.2195121951219512</v>
      </c>
      <c r="V5" s="51" t="s">
        <v>20</v>
      </c>
      <c r="W5" s="51" t="s">
        <v>20</v>
      </c>
    </row>
    <row r="6" spans="1:23" s="45" customFormat="1" ht="16.5" customHeight="1">
      <c r="A6" s="231"/>
      <c r="B6" s="82" t="s">
        <v>0</v>
      </c>
      <c r="C6" s="47">
        <v>219</v>
      </c>
      <c r="D6" s="48">
        <v>217</v>
      </c>
      <c r="E6" s="48">
        <v>205</v>
      </c>
      <c r="F6" s="48">
        <v>94</v>
      </c>
      <c r="G6" s="48">
        <v>190</v>
      </c>
      <c r="H6" s="48">
        <v>52</v>
      </c>
      <c r="I6" s="48">
        <v>144</v>
      </c>
      <c r="J6" s="48">
        <v>0</v>
      </c>
      <c r="K6" s="48">
        <v>0</v>
      </c>
      <c r="L6" s="48">
        <v>0</v>
      </c>
      <c r="M6" s="49"/>
      <c r="N6" s="47">
        <v>100</v>
      </c>
      <c r="O6" s="50">
        <v>99.08675799086758</v>
      </c>
      <c r="P6" s="50">
        <v>93.60730593607306</v>
      </c>
      <c r="Q6" s="50">
        <v>42.922374429223744</v>
      </c>
      <c r="R6" s="48">
        <v>86.7579908675799</v>
      </c>
      <c r="S6" s="48">
        <v>23.74429223744292</v>
      </c>
      <c r="T6" s="48">
        <v>65.75342465753424</v>
      </c>
      <c r="U6" s="51" t="s">
        <v>20</v>
      </c>
      <c r="V6" s="51" t="s">
        <v>20</v>
      </c>
      <c r="W6" s="51" t="s">
        <v>20</v>
      </c>
    </row>
    <row r="7" spans="1:23" s="45" customFormat="1" ht="16.5" customHeight="1">
      <c r="A7" s="231"/>
      <c r="B7" s="82" t="s">
        <v>1</v>
      </c>
      <c r="C7" s="47">
        <v>209</v>
      </c>
      <c r="D7" s="48">
        <v>208</v>
      </c>
      <c r="E7" s="48">
        <v>198</v>
      </c>
      <c r="F7" s="48">
        <v>82</v>
      </c>
      <c r="G7" s="48">
        <v>190</v>
      </c>
      <c r="H7" s="48">
        <v>57</v>
      </c>
      <c r="I7" s="48">
        <v>138</v>
      </c>
      <c r="J7" s="48">
        <v>4</v>
      </c>
      <c r="K7" s="48">
        <v>3</v>
      </c>
      <c r="L7" s="48">
        <v>0</v>
      </c>
      <c r="M7" s="49"/>
      <c r="N7" s="47">
        <v>100</v>
      </c>
      <c r="O7" s="50">
        <v>99.52153110047847</v>
      </c>
      <c r="P7" s="50">
        <v>94.73684210526315</v>
      </c>
      <c r="Q7" s="50">
        <v>39.23444976076555</v>
      </c>
      <c r="R7" s="48">
        <v>90.9090909090909</v>
      </c>
      <c r="S7" s="48">
        <v>27.27272727272727</v>
      </c>
      <c r="T7" s="48">
        <v>66.02870813397129</v>
      </c>
      <c r="U7" s="48">
        <v>1.9138755980861244</v>
      </c>
      <c r="V7" s="48">
        <v>1.4354066985645932</v>
      </c>
      <c r="W7" s="51" t="s">
        <v>20</v>
      </c>
    </row>
    <row r="8" spans="1:23" s="45" customFormat="1" ht="16.5" customHeight="1">
      <c r="A8" s="231"/>
      <c r="B8" s="82" t="s">
        <v>2</v>
      </c>
      <c r="C8" s="47">
        <v>212</v>
      </c>
      <c r="D8" s="48">
        <v>208</v>
      </c>
      <c r="E8" s="48">
        <v>201</v>
      </c>
      <c r="F8" s="48">
        <v>89</v>
      </c>
      <c r="G8" s="48">
        <v>204</v>
      </c>
      <c r="H8" s="48">
        <v>47</v>
      </c>
      <c r="I8" s="48">
        <v>143</v>
      </c>
      <c r="J8" s="48">
        <v>3</v>
      </c>
      <c r="K8" s="48">
        <v>3</v>
      </c>
      <c r="L8" s="48">
        <v>0</v>
      </c>
      <c r="M8" s="49"/>
      <c r="N8" s="47">
        <v>100</v>
      </c>
      <c r="O8" s="48">
        <v>98.11320754716981</v>
      </c>
      <c r="P8" s="50">
        <v>94.81132075471697</v>
      </c>
      <c r="Q8" s="50">
        <v>41.9811320754717</v>
      </c>
      <c r="R8" s="48">
        <v>96.22641509433963</v>
      </c>
      <c r="S8" s="50">
        <v>22.169811320754718</v>
      </c>
      <c r="T8" s="48">
        <v>67.45283018867924</v>
      </c>
      <c r="U8" s="48">
        <v>1.4150943396226416</v>
      </c>
      <c r="V8" s="48">
        <v>1.4150943396226416</v>
      </c>
      <c r="W8" s="51" t="s">
        <v>20</v>
      </c>
    </row>
    <row r="9" spans="1:23" s="45" customFormat="1" ht="16.5" customHeight="1">
      <c r="A9" s="231"/>
      <c r="B9" s="83" t="s">
        <v>50</v>
      </c>
      <c r="C9" s="54">
        <v>179</v>
      </c>
      <c r="D9" s="55">
        <v>174</v>
      </c>
      <c r="E9" s="55">
        <v>169</v>
      </c>
      <c r="F9" s="55">
        <v>94</v>
      </c>
      <c r="G9" s="55">
        <v>164</v>
      </c>
      <c r="H9" s="55">
        <v>46</v>
      </c>
      <c r="I9" s="55">
        <v>107</v>
      </c>
      <c r="J9" s="55">
        <v>5</v>
      </c>
      <c r="K9" s="55">
        <v>2</v>
      </c>
      <c r="L9" s="55">
        <v>1</v>
      </c>
      <c r="M9" s="49"/>
      <c r="N9" s="47">
        <v>100</v>
      </c>
      <c r="O9" s="55">
        <v>97.20670391061452</v>
      </c>
      <c r="P9" s="50">
        <v>94.41340782122904</v>
      </c>
      <c r="Q9" s="50">
        <v>52.513966480446925</v>
      </c>
      <c r="R9" s="50">
        <v>91.62011173184358</v>
      </c>
      <c r="S9" s="55">
        <v>25.69832402234637</v>
      </c>
      <c r="T9" s="55">
        <v>59.77653631284916</v>
      </c>
      <c r="U9" s="55">
        <v>2.793296089385475</v>
      </c>
      <c r="V9" s="55">
        <v>1.1173184357541899</v>
      </c>
      <c r="W9" s="55">
        <v>0.5586592178770949</v>
      </c>
    </row>
    <row r="10" spans="1:23" s="45" customFormat="1" ht="16.5" customHeight="1" thickBot="1">
      <c r="A10" s="232"/>
      <c r="B10" s="84" t="s">
        <v>260</v>
      </c>
      <c r="C10" s="57">
        <v>77</v>
      </c>
      <c r="D10" s="58">
        <v>74</v>
      </c>
      <c r="E10" s="58">
        <v>74</v>
      </c>
      <c r="F10" s="58">
        <v>38</v>
      </c>
      <c r="G10" s="58">
        <v>76</v>
      </c>
      <c r="H10" s="58">
        <v>24</v>
      </c>
      <c r="I10" s="58">
        <v>45</v>
      </c>
      <c r="J10" s="58">
        <v>1</v>
      </c>
      <c r="K10" s="58">
        <v>3</v>
      </c>
      <c r="L10" s="58">
        <v>0</v>
      </c>
      <c r="M10" s="49"/>
      <c r="N10" s="57">
        <v>100</v>
      </c>
      <c r="O10" s="59">
        <v>96.1038961038961</v>
      </c>
      <c r="P10" s="59">
        <v>96.1038961038961</v>
      </c>
      <c r="Q10" s="59">
        <v>49.35064935064935</v>
      </c>
      <c r="R10" s="58">
        <v>98.7012987012987</v>
      </c>
      <c r="S10" s="59">
        <v>31.16883116883117</v>
      </c>
      <c r="T10" s="59">
        <v>58.44155844155844</v>
      </c>
      <c r="U10" s="58">
        <v>1.2987012987012987</v>
      </c>
      <c r="V10" s="58">
        <v>3.896103896103896</v>
      </c>
      <c r="W10" s="60" t="s">
        <v>89</v>
      </c>
    </row>
    <row r="11" spans="1:23" s="45" customFormat="1" ht="16.5" customHeight="1" thickTop="1">
      <c r="A11" s="233" t="s">
        <v>7</v>
      </c>
      <c r="B11" s="85" t="s">
        <v>8</v>
      </c>
      <c r="C11" s="62">
        <v>23</v>
      </c>
      <c r="D11" s="63">
        <v>23</v>
      </c>
      <c r="E11" s="63">
        <v>21</v>
      </c>
      <c r="F11" s="63">
        <v>13</v>
      </c>
      <c r="G11" s="63">
        <v>22</v>
      </c>
      <c r="H11" s="63">
        <v>4</v>
      </c>
      <c r="I11" s="63">
        <v>20</v>
      </c>
      <c r="J11" s="63">
        <v>2</v>
      </c>
      <c r="K11" s="63">
        <v>1</v>
      </c>
      <c r="L11" s="63">
        <v>0</v>
      </c>
      <c r="M11" s="49"/>
      <c r="N11" s="64">
        <v>100</v>
      </c>
      <c r="O11" s="73">
        <v>100</v>
      </c>
      <c r="P11" s="73">
        <v>91.30434782608695</v>
      </c>
      <c r="Q11" s="73">
        <v>56.52173913043478</v>
      </c>
      <c r="R11" s="73">
        <v>95.65217391304348</v>
      </c>
      <c r="S11" s="66">
        <v>17.391304347826086</v>
      </c>
      <c r="T11" s="66">
        <v>86.95652173913044</v>
      </c>
      <c r="U11" s="63">
        <v>8.695652173913043</v>
      </c>
      <c r="V11" s="73">
        <v>4.3478260869565215</v>
      </c>
      <c r="W11" s="72" t="s">
        <v>20</v>
      </c>
    </row>
    <row r="12" spans="1:23" s="45" customFormat="1" ht="16.5" customHeight="1">
      <c r="A12" s="234"/>
      <c r="B12" s="82" t="s">
        <v>9</v>
      </c>
      <c r="C12" s="46">
        <v>119</v>
      </c>
      <c r="D12" s="68">
        <v>119</v>
      </c>
      <c r="E12" s="68">
        <v>117</v>
      </c>
      <c r="F12" s="68">
        <v>52</v>
      </c>
      <c r="G12" s="68">
        <v>107</v>
      </c>
      <c r="H12" s="68">
        <v>32</v>
      </c>
      <c r="I12" s="68">
        <v>77</v>
      </c>
      <c r="J12" s="68">
        <v>1</v>
      </c>
      <c r="K12" s="68">
        <v>0</v>
      </c>
      <c r="L12" s="68">
        <v>0</v>
      </c>
      <c r="M12" s="49"/>
      <c r="N12" s="46">
        <v>100</v>
      </c>
      <c r="O12" s="68">
        <v>100</v>
      </c>
      <c r="P12" s="50">
        <v>98.31932773109243</v>
      </c>
      <c r="Q12" s="50">
        <v>43.69747899159664</v>
      </c>
      <c r="R12" s="68">
        <v>89.91596638655463</v>
      </c>
      <c r="S12" s="68">
        <v>26.89075630252101</v>
      </c>
      <c r="T12" s="68">
        <v>64.70588235294117</v>
      </c>
      <c r="U12" s="68">
        <v>0.8403361344537815</v>
      </c>
      <c r="V12" s="51" t="s">
        <v>20</v>
      </c>
      <c r="W12" s="51" t="s">
        <v>20</v>
      </c>
    </row>
    <row r="13" spans="1:23" s="45" customFormat="1" ht="16.5" customHeight="1">
      <c r="A13" s="234"/>
      <c r="B13" s="82" t="s">
        <v>10</v>
      </c>
      <c r="C13" s="46">
        <v>113</v>
      </c>
      <c r="D13" s="68">
        <v>111</v>
      </c>
      <c r="E13" s="68">
        <v>107</v>
      </c>
      <c r="F13" s="68">
        <v>57</v>
      </c>
      <c r="G13" s="68">
        <v>106</v>
      </c>
      <c r="H13" s="68">
        <v>33</v>
      </c>
      <c r="I13" s="68">
        <v>72</v>
      </c>
      <c r="J13" s="68">
        <v>0</v>
      </c>
      <c r="K13" s="68">
        <v>4</v>
      </c>
      <c r="L13" s="68">
        <v>1</v>
      </c>
      <c r="M13" s="49"/>
      <c r="N13" s="46">
        <v>100</v>
      </c>
      <c r="O13" s="50">
        <v>98.23008849557522</v>
      </c>
      <c r="P13" s="50">
        <v>94.69026548672566</v>
      </c>
      <c r="Q13" s="50">
        <v>50.442477876106196</v>
      </c>
      <c r="R13" s="50">
        <v>93.80530973451327</v>
      </c>
      <c r="S13" s="50">
        <v>29.20353982300885</v>
      </c>
      <c r="T13" s="68">
        <v>63.716814159292035</v>
      </c>
      <c r="U13" s="51" t="s">
        <v>20</v>
      </c>
      <c r="V13" s="68">
        <v>3.5398230088495577</v>
      </c>
      <c r="W13" s="68">
        <v>0.8849557522123894</v>
      </c>
    </row>
    <row r="14" spans="1:23" s="45" customFormat="1" ht="16.5" customHeight="1">
      <c r="A14" s="234"/>
      <c r="B14" s="82" t="s">
        <v>11</v>
      </c>
      <c r="C14" s="46">
        <v>107</v>
      </c>
      <c r="D14" s="68">
        <v>105</v>
      </c>
      <c r="E14" s="68">
        <v>101</v>
      </c>
      <c r="F14" s="68">
        <v>51</v>
      </c>
      <c r="G14" s="68">
        <v>95</v>
      </c>
      <c r="H14" s="68">
        <v>28</v>
      </c>
      <c r="I14" s="68">
        <v>75</v>
      </c>
      <c r="J14" s="68">
        <v>1</v>
      </c>
      <c r="K14" s="68">
        <v>3</v>
      </c>
      <c r="L14" s="68">
        <v>0</v>
      </c>
      <c r="M14" s="49"/>
      <c r="N14" s="46">
        <v>100</v>
      </c>
      <c r="O14" s="50">
        <v>98.13084112149532</v>
      </c>
      <c r="P14" s="50">
        <v>94.39252336448598</v>
      </c>
      <c r="Q14" s="50">
        <v>47.66355140186916</v>
      </c>
      <c r="R14" s="68">
        <v>88.78504672897196</v>
      </c>
      <c r="S14" s="50">
        <v>26.168224299065418</v>
      </c>
      <c r="T14" s="68">
        <v>70.09345794392523</v>
      </c>
      <c r="U14" s="68">
        <v>0.9345794392523363</v>
      </c>
      <c r="V14" s="68">
        <v>2.803738317757009</v>
      </c>
      <c r="W14" s="51" t="s">
        <v>20</v>
      </c>
    </row>
    <row r="15" spans="1:23" s="45" customFormat="1" ht="16.5" customHeight="1">
      <c r="A15" s="234"/>
      <c r="B15" s="82" t="s">
        <v>12</v>
      </c>
      <c r="C15" s="46">
        <v>73</v>
      </c>
      <c r="D15" s="68">
        <v>71</v>
      </c>
      <c r="E15" s="68">
        <v>69</v>
      </c>
      <c r="F15" s="68">
        <v>32</v>
      </c>
      <c r="G15" s="68">
        <v>67</v>
      </c>
      <c r="H15" s="68">
        <v>16</v>
      </c>
      <c r="I15" s="68">
        <v>46</v>
      </c>
      <c r="J15" s="68">
        <v>2</v>
      </c>
      <c r="K15" s="68">
        <v>1</v>
      </c>
      <c r="L15" s="68">
        <v>0</v>
      </c>
      <c r="M15" s="49"/>
      <c r="N15" s="46">
        <v>100</v>
      </c>
      <c r="O15" s="50">
        <v>97.26027397260275</v>
      </c>
      <c r="P15" s="50">
        <v>94.52054794520548</v>
      </c>
      <c r="Q15" s="50">
        <v>43.83561643835616</v>
      </c>
      <c r="R15" s="68">
        <v>91.78082191780823</v>
      </c>
      <c r="S15" s="50">
        <v>21.91780821917808</v>
      </c>
      <c r="T15" s="68">
        <v>63.013698630136986</v>
      </c>
      <c r="U15" s="68">
        <v>2.73972602739726</v>
      </c>
      <c r="V15" s="68">
        <v>1.36986301369863</v>
      </c>
      <c r="W15" s="51" t="s">
        <v>20</v>
      </c>
    </row>
    <row r="16" spans="1:23" s="45" customFormat="1" ht="16.5" customHeight="1">
      <c r="A16" s="234"/>
      <c r="B16" s="82" t="s">
        <v>13</v>
      </c>
      <c r="C16" s="46">
        <v>69</v>
      </c>
      <c r="D16" s="68">
        <v>66</v>
      </c>
      <c r="E16" s="68">
        <v>67</v>
      </c>
      <c r="F16" s="68">
        <v>33</v>
      </c>
      <c r="G16" s="68">
        <v>64</v>
      </c>
      <c r="H16" s="68">
        <v>13</v>
      </c>
      <c r="I16" s="68">
        <v>49</v>
      </c>
      <c r="J16" s="68">
        <v>1</v>
      </c>
      <c r="K16" s="68">
        <v>0</v>
      </c>
      <c r="L16" s="68">
        <v>0</v>
      </c>
      <c r="M16" s="49"/>
      <c r="N16" s="46">
        <v>100</v>
      </c>
      <c r="O16" s="50">
        <v>95.65217391304348</v>
      </c>
      <c r="P16" s="50">
        <v>97.10144927536231</v>
      </c>
      <c r="Q16" s="50">
        <v>47.82608695652174</v>
      </c>
      <c r="R16" s="68">
        <v>92.7536231884058</v>
      </c>
      <c r="S16" s="50">
        <v>18.84057971014493</v>
      </c>
      <c r="T16" s="50">
        <v>71.01449275362319</v>
      </c>
      <c r="U16" s="68">
        <v>1.4492753623188406</v>
      </c>
      <c r="V16" s="51" t="s">
        <v>20</v>
      </c>
      <c r="W16" s="51" t="s">
        <v>20</v>
      </c>
    </row>
    <row r="17" spans="1:23" s="45" customFormat="1" ht="16.5" customHeight="1">
      <c r="A17" s="234"/>
      <c r="B17" s="82" t="s">
        <v>14</v>
      </c>
      <c r="C17" s="46">
        <v>131</v>
      </c>
      <c r="D17" s="68">
        <v>130</v>
      </c>
      <c r="E17" s="68">
        <v>124</v>
      </c>
      <c r="F17" s="68">
        <v>53</v>
      </c>
      <c r="G17" s="68">
        <v>115</v>
      </c>
      <c r="H17" s="68">
        <v>21</v>
      </c>
      <c r="I17" s="68">
        <v>81</v>
      </c>
      <c r="J17" s="68">
        <v>1</v>
      </c>
      <c r="K17" s="68">
        <v>2</v>
      </c>
      <c r="L17" s="68">
        <v>0</v>
      </c>
      <c r="M17" s="49"/>
      <c r="N17" s="46">
        <v>100</v>
      </c>
      <c r="O17" s="50">
        <v>99.23664122137404</v>
      </c>
      <c r="P17" s="50">
        <v>94.65648854961832</v>
      </c>
      <c r="Q17" s="50">
        <v>40.458015267175576</v>
      </c>
      <c r="R17" s="50">
        <v>87.78625954198473</v>
      </c>
      <c r="S17" s="50">
        <v>16.030534351145036</v>
      </c>
      <c r="T17" s="68">
        <v>61.832061068702295</v>
      </c>
      <c r="U17" s="68">
        <v>0.7633587786259541</v>
      </c>
      <c r="V17" s="68">
        <v>1.5267175572519083</v>
      </c>
      <c r="W17" s="51" t="s">
        <v>20</v>
      </c>
    </row>
    <row r="18" spans="1:23" s="45" customFormat="1" ht="16.5" customHeight="1">
      <c r="A18" s="234"/>
      <c r="B18" s="82" t="s">
        <v>15</v>
      </c>
      <c r="C18" s="46">
        <v>101</v>
      </c>
      <c r="D18" s="68">
        <v>101</v>
      </c>
      <c r="E18" s="68">
        <v>92</v>
      </c>
      <c r="F18" s="68">
        <v>35</v>
      </c>
      <c r="G18" s="68">
        <v>95</v>
      </c>
      <c r="H18" s="68">
        <v>24</v>
      </c>
      <c r="I18" s="68">
        <v>63</v>
      </c>
      <c r="J18" s="68">
        <v>2</v>
      </c>
      <c r="K18" s="68">
        <v>0</v>
      </c>
      <c r="L18" s="68">
        <v>0</v>
      </c>
      <c r="M18" s="49"/>
      <c r="N18" s="46">
        <v>100</v>
      </c>
      <c r="O18" s="50">
        <v>100</v>
      </c>
      <c r="P18" s="50">
        <v>91.0891089108911</v>
      </c>
      <c r="Q18" s="50">
        <v>34.65346534653465</v>
      </c>
      <c r="R18" s="68">
        <v>94.05940594059405</v>
      </c>
      <c r="S18" s="68">
        <v>23.762376237623762</v>
      </c>
      <c r="T18" s="68">
        <v>62.37623762376238</v>
      </c>
      <c r="U18" s="68">
        <v>1.9801980198019802</v>
      </c>
      <c r="V18" s="51" t="s">
        <v>20</v>
      </c>
      <c r="W18" s="51" t="s">
        <v>20</v>
      </c>
    </row>
    <row r="19" spans="1:23" s="45" customFormat="1" ht="16.5" customHeight="1">
      <c r="A19" s="234"/>
      <c r="B19" s="86" t="s">
        <v>16</v>
      </c>
      <c r="C19" s="46">
        <v>78</v>
      </c>
      <c r="D19" s="68">
        <v>74</v>
      </c>
      <c r="E19" s="68">
        <v>69</v>
      </c>
      <c r="F19" s="68">
        <v>25</v>
      </c>
      <c r="G19" s="68">
        <v>69</v>
      </c>
      <c r="H19" s="68">
        <v>19</v>
      </c>
      <c r="I19" s="68">
        <v>42</v>
      </c>
      <c r="J19" s="68">
        <v>2</v>
      </c>
      <c r="K19" s="68">
        <v>0</v>
      </c>
      <c r="L19" s="68">
        <v>0</v>
      </c>
      <c r="M19" s="49"/>
      <c r="N19" s="46">
        <v>100</v>
      </c>
      <c r="O19" s="50">
        <v>94.87179487179486</v>
      </c>
      <c r="P19" s="50">
        <v>88.46153846153845</v>
      </c>
      <c r="Q19" s="50">
        <v>32.05128205128205</v>
      </c>
      <c r="R19" s="68">
        <v>88.46153846153845</v>
      </c>
      <c r="S19" s="68">
        <v>24.358974358974358</v>
      </c>
      <c r="T19" s="50">
        <v>53.84615384615385</v>
      </c>
      <c r="U19" s="68">
        <v>2.564102564102564</v>
      </c>
      <c r="V19" s="51" t="s">
        <v>20</v>
      </c>
      <c r="W19" s="51" t="s">
        <v>20</v>
      </c>
    </row>
    <row r="20" spans="1:23" s="45" customFormat="1" ht="16.5" customHeight="1">
      <c r="A20" s="234"/>
      <c r="B20" s="82" t="s">
        <v>17</v>
      </c>
      <c r="C20" s="46">
        <v>148</v>
      </c>
      <c r="D20" s="68">
        <v>145</v>
      </c>
      <c r="E20" s="68">
        <v>140</v>
      </c>
      <c r="F20" s="68">
        <v>70</v>
      </c>
      <c r="G20" s="68">
        <v>139</v>
      </c>
      <c r="H20" s="68">
        <v>45</v>
      </c>
      <c r="I20" s="68">
        <v>93</v>
      </c>
      <c r="J20" s="68">
        <v>2</v>
      </c>
      <c r="K20" s="68">
        <v>0</v>
      </c>
      <c r="L20" s="68">
        <v>0</v>
      </c>
      <c r="M20" s="49"/>
      <c r="N20" s="46">
        <v>100</v>
      </c>
      <c r="O20" s="68">
        <v>97.97297297297297</v>
      </c>
      <c r="P20" s="50">
        <v>94.5945945945946</v>
      </c>
      <c r="Q20" s="50">
        <v>47.2972972972973</v>
      </c>
      <c r="R20" s="68">
        <v>93.91891891891892</v>
      </c>
      <c r="S20" s="50">
        <v>30.405405405405407</v>
      </c>
      <c r="T20" s="68">
        <v>62.83783783783784</v>
      </c>
      <c r="U20" s="68">
        <v>1.3513513513513513</v>
      </c>
      <c r="V20" s="51" t="s">
        <v>20</v>
      </c>
      <c r="W20" s="51" t="s">
        <v>20</v>
      </c>
    </row>
    <row r="21" spans="1:23" s="45" customFormat="1" ht="16.5" customHeight="1">
      <c r="A21" s="235"/>
      <c r="B21" s="82" t="s">
        <v>18</v>
      </c>
      <c r="C21" s="46">
        <v>16</v>
      </c>
      <c r="D21" s="68">
        <v>16</v>
      </c>
      <c r="E21" s="68">
        <v>15</v>
      </c>
      <c r="F21" s="68">
        <v>7</v>
      </c>
      <c r="G21" s="68">
        <v>15</v>
      </c>
      <c r="H21" s="68">
        <v>4</v>
      </c>
      <c r="I21" s="68">
        <v>12</v>
      </c>
      <c r="J21" s="68">
        <v>0</v>
      </c>
      <c r="K21" s="68">
        <v>0</v>
      </c>
      <c r="L21" s="68">
        <v>0</v>
      </c>
      <c r="M21" s="49"/>
      <c r="N21" s="46">
        <v>100</v>
      </c>
      <c r="O21" s="50">
        <v>100</v>
      </c>
      <c r="P21" s="50">
        <v>93.75</v>
      </c>
      <c r="Q21" s="50">
        <v>43.75</v>
      </c>
      <c r="R21" s="50">
        <v>93.75</v>
      </c>
      <c r="S21" s="50">
        <v>25</v>
      </c>
      <c r="T21" s="50">
        <v>75</v>
      </c>
      <c r="U21" s="51" t="s">
        <v>89</v>
      </c>
      <c r="V21" s="51" t="s">
        <v>89</v>
      </c>
      <c r="W21" s="51" t="s">
        <v>89</v>
      </c>
    </row>
    <row r="22" spans="1:23" s="45" customFormat="1" ht="9.75" customHeight="1">
      <c r="A22" s="127"/>
      <c r="B22" s="128"/>
      <c r="C22" s="129"/>
      <c r="D22" s="130"/>
      <c r="E22" s="130"/>
      <c r="F22" s="130"/>
      <c r="G22" s="130"/>
      <c r="H22" s="130"/>
      <c r="I22" s="130"/>
      <c r="J22" s="130"/>
      <c r="K22" s="130"/>
      <c r="L22" s="130"/>
      <c r="M22" s="49"/>
      <c r="N22" s="129"/>
      <c r="O22" s="131"/>
      <c r="P22" s="131"/>
      <c r="Q22" s="131"/>
      <c r="R22" s="131"/>
      <c r="S22" s="131"/>
      <c r="T22" s="131"/>
      <c r="U22" s="132"/>
      <c r="V22" s="132"/>
      <c r="W22" s="132"/>
    </row>
    <row r="23" ht="12.75" customHeight="1">
      <c r="A23" s="125" t="s">
        <v>545</v>
      </c>
    </row>
    <row r="24" ht="12.75" customHeight="1">
      <c r="A24" s="125" t="s">
        <v>546</v>
      </c>
    </row>
    <row r="25" ht="12.75" customHeight="1">
      <c r="A25" s="126" t="s">
        <v>544</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codeName="Sheet52"/>
  <dimension ref="A1:L40"/>
  <sheetViews>
    <sheetView view="pageBreakPreview" zoomScaleSheetLayoutView="100" workbookViewId="0" topLeftCell="C10">
      <selection activeCell="G37" sqref="G37"/>
    </sheetView>
  </sheetViews>
  <sheetFormatPr defaultColWidth="9.00390625" defaultRowHeight="21" customHeight="1"/>
  <cols>
    <col min="1" max="1" width="3.75390625" style="11" customWidth="1"/>
    <col min="2" max="2" width="12.625" style="1" bestFit="1" customWidth="1"/>
    <col min="3" max="3" width="6.75390625" style="1" customWidth="1"/>
    <col min="4" max="12" width="13.00390625" style="1" customWidth="1"/>
    <col min="13" max="16384" width="10.25390625" style="1" customWidth="1"/>
  </cols>
  <sheetData>
    <row r="1" ht="21" customHeight="1">
      <c r="A1" s="16" t="s">
        <v>379</v>
      </c>
    </row>
    <row r="2" ht="18" customHeight="1">
      <c r="A2" s="2" t="s">
        <v>4</v>
      </c>
    </row>
    <row r="3" spans="1:12" ht="33.75">
      <c r="A3" s="212" t="s">
        <v>3</v>
      </c>
      <c r="B3" s="213"/>
      <c r="C3" s="3" t="s">
        <v>65</v>
      </c>
      <c r="D3" s="15" t="s">
        <v>269</v>
      </c>
      <c r="E3" s="15" t="s">
        <v>270</v>
      </c>
      <c r="F3" s="15" t="s">
        <v>271</v>
      </c>
      <c r="G3" s="15" t="s">
        <v>272</v>
      </c>
      <c r="H3" s="15" t="s">
        <v>273</v>
      </c>
      <c r="I3" s="15" t="s">
        <v>274</v>
      </c>
      <c r="J3" s="15" t="s">
        <v>275</v>
      </c>
      <c r="K3" s="15" t="s">
        <v>276</v>
      </c>
      <c r="L3" s="15" t="s">
        <v>136</v>
      </c>
    </row>
    <row r="4" spans="1:12" ht="12" customHeight="1">
      <c r="A4" s="214" t="s">
        <v>5</v>
      </c>
      <c r="B4" s="215"/>
      <c r="C4" s="7">
        <v>978</v>
      </c>
      <c r="D4" s="4">
        <v>636</v>
      </c>
      <c r="E4" s="4">
        <v>204</v>
      </c>
      <c r="F4" s="4">
        <v>749</v>
      </c>
      <c r="G4" s="4">
        <v>99</v>
      </c>
      <c r="H4" s="4">
        <v>650</v>
      </c>
      <c r="I4" s="4">
        <v>135</v>
      </c>
      <c r="J4" s="4">
        <v>390</v>
      </c>
      <c r="K4" s="4">
        <v>137</v>
      </c>
      <c r="L4" s="4">
        <v>91</v>
      </c>
    </row>
    <row r="5" spans="1:12" ht="12" customHeight="1">
      <c r="A5" s="216" t="s">
        <v>6</v>
      </c>
      <c r="B5" s="5" t="s">
        <v>19</v>
      </c>
      <c r="C5" s="4">
        <v>82</v>
      </c>
      <c r="D5" s="6">
        <v>36</v>
      </c>
      <c r="E5" s="6">
        <v>14</v>
      </c>
      <c r="F5" s="6">
        <v>58</v>
      </c>
      <c r="G5" s="6">
        <v>10</v>
      </c>
      <c r="H5" s="6">
        <v>46</v>
      </c>
      <c r="I5" s="6">
        <v>8</v>
      </c>
      <c r="J5" s="6">
        <v>34</v>
      </c>
      <c r="K5" s="6">
        <v>9</v>
      </c>
      <c r="L5" s="6">
        <v>11</v>
      </c>
    </row>
    <row r="6" spans="1:12" ht="12" customHeight="1">
      <c r="A6" s="217"/>
      <c r="B6" s="5" t="s">
        <v>0</v>
      </c>
      <c r="C6" s="4">
        <v>219</v>
      </c>
      <c r="D6" s="6">
        <v>118</v>
      </c>
      <c r="E6" s="6">
        <v>37</v>
      </c>
      <c r="F6" s="6">
        <v>186</v>
      </c>
      <c r="G6" s="6">
        <v>25</v>
      </c>
      <c r="H6" s="6">
        <v>141</v>
      </c>
      <c r="I6" s="6">
        <v>17</v>
      </c>
      <c r="J6" s="6">
        <v>74</v>
      </c>
      <c r="K6" s="6">
        <v>26</v>
      </c>
      <c r="L6" s="6">
        <v>18</v>
      </c>
    </row>
    <row r="7" spans="1:12" ht="12" customHeight="1">
      <c r="A7" s="217"/>
      <c r="B7" s="5" t="s">
        <v>1</v>
      </c>
      <c r="C7" s="4">
        <v>209</v>
      </c>
      <c r="D7" s="6">
        <v>136</v>
      </c>
      <c r="E7" s="6">
        <v>41</v>
      </c>
      <c r="F7" s="6">
        <v>164</v>
      </c>
      <c r="G7" s="6">
        <v>21</v>
      </c>
      <c r="H7" s="6">
        <v>151</v>
      </c>
      <c r="I7" s="6">
        <v>20</v>
      </c>
      <c r="J7" s="6">
        <v>78</v>
      </c>
      <c r="K7" s="6">
        <v>31</v>
      </c>
      <c r="L7" s="6">
        <v>15</v>
      </c>
    </row>
    <row r="8" spans="1:12" ht="12" customHeight="1">
      <c r="A8" s="217"/>
      <c r="B8" s="5" t="s">
        <v>2</v>
      </c>
      <c r="C8" s="4">
        <v>212</v>
      </c>
      <c r="D8" s="6">
        <v>149</v>
      </c>
      <c r="E8" s="6">
        <v>44</v>
      </c>
      <c r="F8" s="6">
        <v>158</v>
      </c>
      <c r="G8" s="6">
        <v>14</v>
      </c>
      <c r="H8" s="6">
        <v>143</v>
      </c>
      <c r="I8" s="6">
        <v>34</v>
      </c>
      <c r="J8" s="6">
        <v>84</v>
      </c>
      <c r="K8" s="6">
        <v>29</v>
      </c>
      <c r="L8" s="6">
        <v>19</v>
      </c>
    </row>
    <row r="9" spans="1:12" ht="12" customHeight="1">
      <c r="A9" s="217"/>
      <c r="B9" s="35" t="s">
        <v>50</v>
      </c>
      <c r="C9" s="36">
        <v>179</v>
      </c>
      <c r="D9" s="37">
        <v>137</v>
      </c>
      <c r="E9" s="37">
        <v>52</v>
      </c>
      <c r="F9" s="37">
        <v>131</v>
      </c>
      <c r="G9" s="37">
        <v>18</v>
      </c>
      <c r="H9" s="37">
        <v>118</v>
      </c>
      <c r="I9" s="37">
        <v>39</v>
      </c>
      <c r="J9" s="37">
        <v>77</v>
      </c>
      <c r="K9" s="37">
        <v>29</v>
      </c>
      <c r="L9" s="37">
        <v>22</v>
      </c>
    </row>
    <row r="10" spans="1:12" ht="12" customHeight="1" thickBot="1">
      <c r="A10" s="218"/>
      <c r="B10" s="10" t="s">
        <v>268</v>
      </c>
      <c r="C10" s="13">
        <v>77</v>
      </c>
      <c r="D10" s="14">
        <v>60</v>
      </c>
      <c r="E10" s="14">
        <v>16</v>
      </c>
      <c r="F10" s="14">
        <v>52</v>
      </c>
      <c r="G10" s="14">
        <v>11</v>
      </c>
      <c r="H10" s="14">
        <v>51</v>
      </c>
      <c r="I10" s="14">
        <v>17</v>
      </c>
      <c r="J10" s="14">
        <v>43</v>
      </c>
      <c r="K10" s="14">
        <v>13</v>
      </c>
      <c r="L10" s="14">
        <v>6</v>
      </c>
    </row>
    <row r="11" spans="1:12" ht="12" customHeight="1" thickTop="1">
      <c r="A11" s="219" t="s">
        <v>7</v>
      </c>
      <c r="B11" s="23" t="s">
        <v>8</v>
      </c>
      <c r="C11" s="24">
        <v>23</v>
      </c>
      <c r="D11" s="25">
        <v>19</v>
      </c>
      <c r="E11" s="25">
        <v>7</v>
      </c>
      <c r="F11" s="25">
        <v>20</v>
      </c>
      <c r="G11" s="25">
        <v>3</v>
      </c>
      <c r="H11" s="25">
        <v>18</v>
      </c>
      <c r="I11" s="25">
        <v>3</v>
      </c>
      <c r="J11" s="25">
        <v>9</v>
      </c>
      <c r="K11" s="25">
        <v>3</v>
      </c>
      <c r="L11" s="25">
        <v>0</v>
      </c>
    </row>
    <row r="12" spans="1:12" ht="12" customHeight="1">
      <c r="A12" s="186"/>
      <c r="B12" s="5" t="s">
        <v>9</v>
      </c>
      <c r="C12" s="7">
        <v>119</v>
      </c>
      <c r="D12" s="8">
        <v>74</v>
      </c>
      <c r="E12" s="8">
        <v>21</v>
      </c>
      <c r="F12" s="8">
        <v>87</v>
      </c>
      <c r="G12" s="8">
        <v>6</v>
      </c>
      <c r="H12" s="8">
        <v>76</v>
      </c>
      <c r="I12" s="8">
        <v>9</v>
      </c>
      <c r="J12" s="8">
        <v>42</v>
      </c>
      <c r="K12" s="8">
        <v>24</v>
      </c>
      <c r="L12" s="8">
        <v>5</v>
      </c>
    </row>
    <row r="13" spans="1:12" ht="12" customHeight="1">
      <c r="A13" s="186"/>
      <c r="B13" s="5" t="s">
        <v>10</v>
      </c>
      <c r="C13" s="7">
        <v>113</v>
      </c>
      <c r="D13" s="8">
        <v>77</v>
      </c>
      <c r="E13" s="8">
        <v>28</v>
      </c>
      <c r="F13" s="8">
        <v>92</v>
      </c>
      <c r="G13" s="8">
        <v>12</v>
      </c>
      <c r="H13" s="8">
        <v>77</v>
      </c>
      <c r="I13" s="8">
        <v>16</v>
      </c>
      <c r="J13" s="8">
        <v>51</v>
      </c>
      <c r="K13" s="8">
        <v>14</v>
      </c>
      <c r="L13" s="8">
        <v>16</v>
      </c>
    </row>
    <row r="14" spans="1:12" ht="12" customHeight="1">
      <c r="A14" s="186"/>
      <c r="B14" s="5" t="s">
        <v>11</v>
      </c>
      <c r="C14" s="7">
        <v>107</v>
      </c>
      <c r="D14" s="8">
        <v>75</v>
      </c>
      <c r="E14" s="8">
        <v>15</v>
      </c>
      <c r="F14" s="8">
        <v>79</v>
      </c>
      <c r="G14" s="8">
        <v>14</v>
      </c>
      <c r="H14" s="8">
        <v>71</v>
      </c>
      <c r="I14" s="8">
        <v>15</v>
      </c>
      <c r="J14" s="8">
        <v>36</v>
      </c>
      <c r="K14" s="8">
        <v>14</v>
      </c>
      <c r="L14" s="8">
        <v>13</v>
      </c>
    </row>
    <row r="15" spans="1:12" ht="12" customHeight="1">
      <c r="A15" s="186"/>
      <c r="B15" s="5" t="s">
        <v>12</v>
      </c>
      <c r="C15" s="7">
        <v>73</v>
      </c>
      <c r="D15" s="8">
        <v>46</v>
      </c>
      <c r="E15" s="8">
        <v>22</v>
      </c>
      <c r="F15" s="8">
        <v>53</v>
      </c>
      <c r="G15" s="8">
        <v>6</v>
      </c>
      <c r="H15" s="8">
        <v>54</v>
      </c>
      <c r="I15" s="8">
        <v>10</v>
      </c>
      <c r="J15" s="8">
        <v>29</v>
      </c>
      <c r="K15" s="8">
        <v>16</v>
      </c>
      <c r="L15" s="8">
        <v>8</v>
      </c>
    </row>
    <row r="16" spans="1:12" ht="12" customHeight="1">
      <c r="A16" s="186"/>
      <c r="B16" s="5" t="s">
        <v>13</v>
      </c>
      <c r="C16" s="7">
        <v>69</v>
      </c>
      <c r="D16" s="8">
        <v>45</v>
      </c>
      <c r="E16" s="8">
        <v>19</v>
      </c>
      <c r="F16" s="8">
        <v>54</v>
      </c>
      <c r="G16" s="8">
        <v>6</v>
      </c>
      <c r="H16" s="8">
        <v>44</v>
      </c>
      <c r="I16" s="8">
        <v>13</v>
      </c>
      <c r="J16" s="8">
        <v>32</v>
      </c>
      <c r="K16" s="8">
        <v>3</v>
      </c>
      <c r="L16" s="8">
        <v>5</v>
      </c>
    </row>
    <row r="17" spans="1:12" ht="12" customHeight="1">
      <c r="A17" s="186"/>
      <c r="B17" s="5" t="s">
        <v>14</v>
      </c>
      <c r="C17" s="7">
        <v>131</v>
      </c>
      <c r="D17" s="8">
        <v>86</v>
      </c>
      <c r="E17" s="8">
        <v>22</v>
      </c>
      <c r="F17" s="8">
        <v>101</v>
      </c>
      <c r="G17" s="8">
        <v>20</v>
      </c>
      <c r="H17" s="8">
        <v>80</v>
      </c>
      <c r="I17" s="8">
        <v>18</v>
      </c>
      <c r="J17" s="8">
        <v>55</v>
      </c>
      <c r="K17" s="8">
        <v>19</v>
      </c>
      <c r="L17" s="8">
        <v>11</v>
      </c>
    </row>
    <row r="18" spans="1:12" ht="12" customHeight="1">
      <c r="A18" s="186"/>
      <c r="B18" s="5" t="s">
        <v>15</v>
      </c>
      <c r="C18" s="7">
        <v>101</v>
      </c>
      <c r="D18" s="8">
        <v>64</v>
      </c>
      <c r="E18" s="8">
        <v>22</v>
      </c>
      <c r="F18" s="8">
        <v>76</v>
      </c>
      <c r="G18" s="8">
        <v>12</v>
      </c>
      <c r="H18" s="8">
        <v>68</v>
      </c>
      <c r="I18" s="8">
        <v>15</v>
      </c>
      <c r="J18" s="8">
        <v>48</v>
      </c>
      <c r="K18" s="8">
        <v>14</v>
      </c>
      <c r="L18" s="8">
        <v>9</v>
      </c>
    </row>
    <row r="19" spans="1:12" ht="12" customHeight="1">
      <c r="A19" s="186"/>
      <c r="B19" s="9" t="s">
        <v>16</v>
      </c>
      <c r="C19" s="7">
        <v>78</v>
      </c>
      <c r="D19" s="8">
        <v>45</v>
      </c>
      <c r="E19" s="8">
        <v>8</v>
      </c>
      <c r="F19" s="8">
        <v>66</v>
      </c>
      <c r="G19" s="8">
        <v>7</v>
      </c>
      <c r="H19" s="8">
        <v>49</v>
      </c>
      <c r="I19" s="8">
        <v>6</v>
      </c>
      <c r="J19" s="8">
        <v>25</v>
      </c>
      <c r="K19" s="8">
        <v>7</v>
      </c>
      <c r="L19" s="8">
        <v>7</v>
      </c>
    </row>
    <row r="20" spans="1:12" ht="12" customHeight="1">
      <c r="A20" s="186"/>
      <c r="B20" s="5" t="s">
        <v>17</v>
      </c>
      <c r="C20" s="7">
        <v>148</v>
      </c>
      <c r="D20" s="8">
        <v>94</v>
      </c>
      <c r="E20" s="8">
        <v>34</v>
      </c>
      <c r="F20" s="8">
        <v>107</v>
      </c>
      <c r="G20" s="8">
        <v>12</v>
      </c>
      <c r="H20" s="8">
        <v>99</v>
      </c>
      <c r="I20" s="8">
        <v>29</v>
      </c>
      <c r="J20" s="8">
        <v>56</v>
      </c>
      <c r="K20" s="8">
        <v>22</v>
      </c>
      <c r="L20" s="8">
        <v>17</v>
      </c>
    </row>
    <row r="21" spans="1:12" ht="12" customHeight="1">
      <c r="A21" s="187"/>
      <c r="B21" s="5" t="s">
        <v>18</v>
      </c>
      <c r="C21" s="7">
        <v>16</v>
      </c>
      <c r="D21" s="8">
        <v>11</v>
      </c>
      <c r="E21" s="8">
        <v>6</v>
      </c>
      <c r="F21" s="8">
        <v>14</v>
      </c>
      <c r="G21" s="8">
        <v>1</v>
      </c>
      <c r="H21" s="8">
        <v>14</v>
      </c>
      <c r="I21" s="8">
        <v>1</v>
      </c>
      <c r="J21" s="8">
        <v>7</v>
      </c>
      <c r="K21" s="8">
        <v>1</v>
      </c>
      <c r="L21" s="8">
        <v>0</v>
      </c>
    </row>
    <row r="22" ht="18" customHeight="1">
      <c r="A22" s="76" t="s">
        <v>55</v>
      </c>
    </row>
    <row r="23" spans="1:12" ht="12" customHeight="1">
      <c r="A23" s="212" t="s">
        <v>5</v>
      </c>
      <c r="B23" s="213"/>
      <c r="C23" s="4">
        <v>100</v>
      </c>
      <c r="D23" s="4">
        <v>65.03067484662577</v>
      </c>
      <c r="E23" s="4">
        <v>20.858895705521473</v>
      </c>
      <c r="F23" s="4">
        <v>76.58486707566462</v>
      </c>
      <c r="G23" s="4">
        <v>10.122699386503067</v>
      </c>
      <c r="H23" s="4">
        <v>66.46216768916156</v>
      </c>
      <c r="I23" s="4">
        <v>13.803680981595093</v>
      </c>
      <c r="J23" s="4">
        <v>39.87730061349693</v>
      </c>
      <c r="K23" s="4">
        <v>14.008179959100204</v>
      </c>
      <c r="L23" s="4">
        <v>9.304703476482617</v>
      </c>
    </row>
    <row r="24" spans="1:12" ht="12" customHeight="1">
      <c r="A24" s="216" t="s">
        <v>6</v>
      </c>
      <c r="B24" s="5" t="s">
        <v>19</v>
      </c>
      <c r="C24" s="4">
        <v>100</v>
      </c>
      <c r="D24" s="6">
        <v>43.90243902439025</v>
      </c>
      <c r="E24" s="6">
        <v>17.073170731707318</v>
      </c>
      <c r="F24" s="6">
        <v>70.73170731707317</v>
      </c>
      <c r="G24" s="6">
        <v>12.195121951219512</v>
      </c>
      <c r="H24" s="6">
        <v>56.09756097560976</v>
      </c>
      <c r="I24" s="6">
        <v>9.75609756097561</v>
      </c>
      <c r="J24" s="6">
        <v>41.46341463414634</v>
      </c>
      <c r="K24" s="6">
        <v>10.975609756097562</v>
      </c>
      <c r="L24" s="6">
        <v>13.414634146341465</v>
      </c>
    </row>
    <row r="25" spans="1:12" ht="12" customHeight="1">
      <c r="A25" s="217"/>
      <c r="B25" s="5" t="s">
        <v>0</v>
      </c>
      <c r="C25" s="4">
        <v>100</v>
      </c>
      <c r="D25" s="6">
        <v>53.88127853881278</v>
      </c>
      <c r="E25" s="6">
        <v>16.894977168949772</v>
      </c>
      <c r="F25" s="6">
        <v>84.93150684931507</v>
      </c>
      <c r="G25" s="6">
        <v>11.415525114155251</v>
      </c>
      <c r="H25" s="6">
        <v>64.38356164383562</v>
      </c>
      <c r="I25" s="6">
        <v>7.76255707762557</v>
      </c>
      <c r="J25" s="6">
        <v>33.789954337899545</v>
      </c>
      <c r="K25" s="6">
        <v>11.87214611872146</v>
      </c>
      <c r="L25" s="6">
        <v>8.21917808219178</v>
      </c>
    </row>
    <row r="26" spans="1:12" ht="12" customHeight="1">
      <c r="A26" s="217"/>
      <c r="B26" s="5" t="s">
        <v>1</v>
      </c>
      <c r="C26" s="4">
        <v>100</v>
      </c>
      <c r="D26" s="6">
        <v>65.07177033492823</v>
      </c>
      <c r="E26" s="6">
        <v>19.617224880382775</v>
      </c>
      <c r="F26" s="6">
        <v>78.4688995215311</v>
      </c>
      <c r="G26" s="6">
        <v>10.047846889952153</v>
      </c>
      <c r="H26" s="6">
        <v>72.24880382775119</v>
      </c>
      <c r="I26" s="6">
        <v>9.569377990430622</v>
      </c>
      <c r="J26" s="6">
        <v>37.32057416267943</v>
      </c>
      <c r="K26" s="6">
        <v>14.832535885167463</v>
      </c>
      <c r="L26" s="6">
        <v>7.177033492822966</v>
      </c>
    </row>
    <row r="27" spans="1:12" ht="12" customHeight="1">
      <c r="A27" s="217"/>
      <c r="B27" s="5" t="s">
        <v>2</v>
      </c>
      <c r="C27" s="4">
        <v>100</v>
      </c>
      <c r="D27" s="6">
        <v>70.28301886792453</v>
      </c>
      <c r="E27" s="6">
        <v>20.754716981132077</v>
      </c>
      <c r="F27" s="6">
        <v>74.52830188679245</v>
      </c>
      <c r="G27" s="6">
        <v>6.60377358490566</v>
      </c>
      <c r="H27" s="6">
        <v>67.45283018867924</v>
      </c>
      <c r="I27" s="6">
        <v>16.037735849056602</v>
      </c>
      <c r="J27" s="6">
        <v>39.62264150943396</v>
      </c>
      <c r="K27" s="6">
        <v>13.679245283018867</v>
      </c>
      <c r="L27" s="6">
        <v>8.962264150943396</v>
      </c>
    </row>
    <row r="28" spans="1:12" ht="12" customHeight="1">
      <c r="A28" s="217"/>
      <c r="B28" s="35" t="s">
        <v>50</v>
      </c>
      <c r="C28" s="4">
        <v>100</v>
      </c>
      <c r="D28" s="37">
        <v>76.53631284916202</v>
      </c>
      <c r="E28" s="37">
        <v>29.05027932960894</v>
      </c>
      <c r="F28" s="37">
        <v>73.18435754189943</v>
      </c>
      <c r="G28" s="37">
        <v>10.05586592178771</v>
      </c>
      <c r="H28" s="37">
        <v>65.92178770949721</v>
      </c>
      <c r="I28" s="37">
        <v>21.787709497206702</v>
      </c>
      <c r="J28" s="37">
        <v>43.01675977653631</v>
      </c>
      <c r="K28" s="37">
        <v>16.201117318435752</v>
      </c>
      <c r="L28" s="37">
        <v>12.290502793296088</v>
      </c>
    </row>
    <row r="29" spans="1:12" ht="12" customHeight="1" thickBot="1">
      <c r="A29" s="218"/>
      <c r="B29" s="10" t="s">
        <v>268</v>
      </c>
      <c r="C29" s="13">
        <v>100</v>
      </c>
      <c r="D29" s="14">
        <v>77.92207792207793</v>
      </c>
      <c r="E29" s="14">
        <v>20.77922077922078</v>
      </c>
      <c r="F29" s="14">
        <v>67.53246753246754</v>
      </c>
      <c r="G29" s="14">
        <v>14.285714285714285</v>
      </c>
      <c r="H29" s="14">
        <v>66.23376623376623</v>
      </c>
      <c r="I29" s="14">
        <v>22.07792207792208</v>
      </c>
      <c r="J29" s="14">
        <v>55.84415584415584</v>
      </c>
      <c r="K29" s="14">
        <v>16.883116883116884</v>
      </c>
      <c r="L29" s="14">
        <v>7.792207792207792</v>
      </c>
    </row>
    <row r="30" spans="1:12" ht="12" customHeight="1" thickTop="1">
      <c r="A30" s="219" t="s">
        <v>7</v>
      </c>
      <c r="B30" s="23" t="s">
        <v>8</v>
      </c>
      <c r="C30" s="24">
        <v>100</v>
      </c>
      <c r="D30" s="25">
        <v>82.6086956521739</v>
      </c>
      <c r="E30" s="25">
        <v>30.434782608695656</v>
      </c>
      <c r="F30" s="25">
        <v>86.95652173913044</v>
      </c>
      <c r="G30" s="25">
        <v>13.043478260869565</v>
      </c>
      <c r="H30" s="25">
        <v>78.26086956521739</v>
      </c>
      <c r="I30" s="25">
        <v>13.043478260869565</v>
      </c>
      <c r="J30" s="25">
        <v>39.130434782608695</v>
      </c>
      <c r="K30" s="25">
        <v>13.043478260869565</v>
      </c>
      <c r="L30" s="87" t="s">
        <v>277</v>
      </c>
    </row>
    <row r="31" spans="1:12" ht="12" customHeight="1">
      <c r="A31" s="186"/>
      <c r="B31" s="5" t="s">
        <v>9</v>
      </c>
      <c r="C31" s="7">
        <v>100</v>
      </c>
      <c r="D31" s="8">
        <v>62.18487394957983</v>
      </c>
      <c r="E31" s="8">
        <v>17.647058823529413</v>
      </c>
      <c r="F31" s="8">
        <v>73.10924369747899</v>
      </c>
      <c r="G31" s="8">
        <v>5.042016806722689</v>
      </c>
      <c r="H31" s="8">
        <v>63.86554621848739</v>
      </c>
      <c r="I31" s="8">
        <v>7.563025210084033</v>
      </c>
      <c r="J31" s="8">
        <v>35.294117647058826</v>
      </c>
      <c r="K31" s="8">
        <v>20.168067226890756</v>
      </c>
      <c r="L31" s="8">
        <v>4.201680672268908</v>
      </c>
    </row>
    <row r="32" spans="1:12" ht="12" customHeight="1">
      <c r="A32" s="186"/>
      <c r="B32" s="5" t="s">
        <v>10</v>
      </c>
      <c r="C32" s="7">
        <v>100</v>
      </c>
      <c r="D32" s="8">
        <v>68.14159292035397</v>
      </c>
      <c r="E32" s="8">
        <v>24.778761061946902</v>
      </c>
      <c r="F32" s="8">
        <v>81.41592920353983</v>
      </c>
      <c r="G32" s="8">
        <v>10.619469026548673</v>
      </c>
      <c r="H32" s="8">
        <v>68.14159292035397</v>
      </c>
      <c r="I32" s="8">
        <v>14.15929203539823</v>
      </c>
      <c r="J32" s="8">
        <v>45.13274336283185</v>
      </c>
      <c r="K32" s="8">
        <v>12.389380530973451</v>
      </c>
      <c r="L32" s="8">
        <v>14.15929203539823</v>
      </c>
    </row>
    <row r="33" spans="1:12" ht="12" customHeight="1">
      <c r="A33" s="186"/>
      <c r="B33" s="5" t="s">
        <v>11</v>
      </c>
      <c r="C33" s="7">
        <v>100</v>
      </c>
      <c r="D33" s="8">
        <v>70.09345794392523</v>
      </c>
      <c r="E33" s="8">
        <v>14.018691588785046</v>
      </c>
      <c r="F33" s="8">
        <v>73.83177570093457</v>
      </c>
      <c r="G33" s="8">
        <v>13.084112149532709</v>
      </c>
      <c r="H33" s="8">
        <v>66.35514018691589</v>
      </c>
      <c r="I33" s="8">
        <v>14.018691588785046</v>
      </c>
      <c r="J33" s="8">
        <v>33.64485981308411</v>
      </c>
      <c r="K33" s="8">
        <v>13.084112149532709</v>
      </c>
      <c r="L33" s="8">
        <v>12.149532710280374</v>
      </c>
    </row>
    <row r="34" spans="1:12" ht="12" customHeight="1">
      <c r="A34" s="186"/>
      <c r="B34" s="5" t="s">
        <v>12</v>
      </c>
      <c r="C34" s="7">
        <v>100</v>
      </c>
      <c r="D34" s="8">
        <v>63.013698630136986</v>
      </c>
      <c r="E34" s="8">
        <v>30.136986301369863</v>
      </c>
      <c r="F34" s="8">
        <v>72.6027397260274</v>
      </c>
      <c r="G34" s="8">
        <v>8.21917808219178</v>
      </c>
      <c r="H34" s="8">
        <v>73.97260273972603</v>
      </c>
      <c r="I34" s="8">
        <v>13.698630136986301</v>
      </c>
      <c r="J34" s="8">
        <v>39.726027397260275</v>
      </c>
      <c r="K34" s="8">
        <v>21.91780821917808</v>
      </c>
      <c r="L34" s="8">
        <v>10.95890410958904</v>
      </c>
    </row>
    <row r="35" spans="1:12" ht="12" customHeight="1">
      <c r="A35" s="186"/>
      <c r="B35" s="5" t="s">
        <v>13</v>
      </c>
      <c r="C35" s="7">
        <v>100</v>
      </c>
      <c r="D35" s="8">
        <v>65.21739130434783</v>
      </c>
      <c r="E35" s="8">
        <v>27.536231884057973</v>
      </c>
      <c r="F35" s="8">
        <v>78.26086956521739</v>
      </c>
      <c r="G35" s="8">
        <v>8.695652173913043</v>
      </c>
      <c r="H35" s="8">
        <v>63.76811594202898</v>
      </c>
      <c r="I35" s="8">
        <v>18.84057971014493</v>
      </c>
      <c r="J35" s="8">
        <v>46.3768115942029</v>
      </c>
      <c r="K35" s="8">
        <v>4.3478260869565215</v>
      </c>
      <c r="L35" s="8">
        <v>7.246376811594203</v>
      </c>
    </row>
    <row r="36" spans="1:12" ht="12" customHeight="1">
      <c r="A36" s="186"/>
      <c r="B36" s="5" t="s">
        <v>14</v>
      </c>
      <c r="C36" s="7">
        <v>100</v>
      </c>
      <c r="D36" s="8">
        <v>65.64885496183206</v>
      </c>
      <c r="E36" s="8">
        <v>16.793893129770993</v>
      </c>
      <c r="F36" s="8">
        <v>77.09923664122137</v>
      </c>
      <c r="G36" s="8">
        <v>15.267175572519085</v>
      </c>
      <c r="H36" s="8">
        <v>61.06870229007634</v>
      </c>
      <c r="I36" s="8">
        <v>13.740458015267176</v>
      </c>
      <c r="J36" s="8">
        <v>41.98473282442748</v>
      </c>
      <c r="K36" s="8">
        <v>14.50381679389313</v>
      </c>
      <c r="L36" s="8">
        <v>8.396946564885496</v>
      </c>
    </row>
    <row r="37" spans="1:12" ht="12" customHeight="1">
      <c r="A37" s="186"/>
      <c r="B37" s="5" t="s">
        <v>15</v>
      </c>
      <c r="C37" s="7">
        <v>100</v>
      </c>
      <c r="D37" s="8">
        <v>63.366336633663366</v>
      </c>
      <c r="E37" s="8">
        <v>21.782178217821784</v>
      </c>
      <c r="F37" s="8">
        <v>75.24752475247524</v>
      </c>
      <c r="G37" s="8">
        <v>11.881188118811881</v>
      </c>
      <c r="H37" s="8">
        <v>67.32673267326733</v>
      </c>
      <c r="I37" s="8">
        <v>14.85148514851485</v>
      </c>
      <c r="J37" s="8">
        <v>47.524752475247524</v>
      </c>
      <c r="K37" s="8">
        <v>13.861386138613863</v>
      </c>
      <c r="L37" s="8">
        <v>8.91089108910891</v>
      </c>
    </row>
    <row r="38" spans="1:12" ht="12" customHeight="1">
      <c r="A38" s="186"/>
      <c r="B38" s="9" t="s">
        <v>16</v>
      </c>
      <c r="C38" s="7">
        <v>100</v>
      </c>
      <c r="D38" s="8">
        <v>57.692307692307686</v>
      </c>
      <c r="E38" s="8">
        <v>10.256410256410255</v>
      </c>
      <c r="F38" s="8">
        <v>84.61538461538461</v>
      </c>
      <c r="G38" s="8">
        <v>8.974358974358974</v>
      </c>
      <c r="H38" s="8">
        <v>62.82051282051282</v>
      </c>
      <c r="I38" s="8">
        <v>7.6923076923076925</v>
      </c>
      <c r="J38" s="8">
        <v>32.05128205128205</v>
      </c>
      <c r="K38" s="8">
        <v>8.974358974358974</v>
      </c>
      <c r="L38" s="8">
        <v>8.974358974358974</v>
      </c>
    </row>
    <row r="39" spans="1:12" ht="12" customHeight="1">
      <c r="A39" s="186"/>
      <c r="B39" s="5" t="s">
        <v>17</v>
      </c>
      <c r="C39" s="7">
        <v>100</v>
      </c>
      <c r="D39" s="8">
        <v>63.51351351351351</v>
      </c>
      <c r="E39" s="8">
        <v>22.972972972972975</v>
      </c>
      <c r="F39" s="8">
        <v>72.2972972972973</v>
      </c>
      <c r="G39" s="8">
        <v>8.108108108108109</v>
      </c>
      <c r="H39" s="8">
        <v>66.8918918918919</v>
      </c>
      <c r="I39" s="8">
        <v>19.594594594594593</v>
      </c>
      <c r="J39" s="8">
        <v>37.83783783783784</v>
      </c>
      <c r="K39" s="8">
        <v>14.864864864864865</v>
      </c>
      <c r="L39" s="8">
        <v>11.486486486486488</v>
      </c>
    </row>
    <row r="40" spans="1:12" ht="12" customHeight="1">
      <c r="A40" s="187"/>
      <c r="B40" s="5" t="s">
        <v>18</v>
      </c>
      <c r="C40" s="7">
        <v>100</v>
      </c>
      <c r="D40" s="8">
        <v>68.75</v>
      </c>
      <c r="E40" s="8">
        <v>37.5</v>
      </c>
      <c r="F40" s="8">
        <v>87.5</v>
      </c>
      <c r="G40" s="8">
        <v>6.25</v>
      </c>
      <c r="H40" s="8">
        <v>87.5</v>
      </c>
      <c r="I40" s="8">
        <v>6.25</v>
      </c>
      <c r="J40" s="8">
        <v>43.75</v>
      </c>
      <c r="K40" s="8">
        <v>6.25</v>
      </c>
      <c r="L40" s="41" t="s">
        <v>277</v>
      </c>
    </row>
  </sheetData>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codeName="Sheet54"/>
  <dimension ref="A1:Q21"/>
  <sheetViews>
    <sheetView view="pageBreakPreview" zoomScaleSheetLayoutView="100" workbookViewId="0" topLeftCell="C1">
      <selection activeCell="R19" sqref="R19"/>
    </sheetView>
  </sheetViews>
  <sheetFormatPr defaultColWidth="9.00390625" defaultRowHeight="21" customHeight="1"/>
  <cols>
    <col min="1" max="1" width="3.75390625" style="11" customWidth="1"/>
    <col min="2" max="2" width="12.625" style="1" bestFit="1" customWidth="1"/>
    <col min="3" max="3" width="6.75390625" style="1" customWidth="1"/>
    <col min="4" max="9" width="8.75390625" style="1" customWidth="1"/>
    <col min="10" max="10" width="5.75390625" style="1" customWidth="1"/>
    <col min="11" max="11" width="6.75390625" style="1" customWidth="1"/>
    <col min="12" max="17" width="8.75390625" style="1" customWidth="1"/>
    <col min="18" max="16384" width="10.25390625" style="1" customWidth="1"/>
  </cols>
  <sheetData>
    <row r="1" ht="21" customHeight="1">
      <c r="A1" s="16" t="s">
        <v>380</v>
      </c>
    </row>
    <row r="2" spans="1:11" ht="21" customHeight="1">
      <c r="A2" s="2" t="s">
        <v>4</v>
      </c>
      <c r="K2" s="76" t="s">
        <v>55</v>
      </c>
    </row>
    <row r="3" spans="1:17" ht="66.75" customHeight="1">
      <c r="A3" s="212" t="s">
        <v>3</v>
      </c>
      <c r="B3" s="213"/>
      <c r="C3" s="3" t="s">
        <v>65</v>
      </c>
      <c r="D3" s="15" t="s">
        <v>279</v>
      </c>
      <c r="E3" s="15" t="s">
        <v>280</v>
      </c>
      <c r="F3" s="15" t="s">
        <v>281</v>
      </c>
      <c r="G3" s="15" t="s">
        <v>282</v>
      </c>
      <c r="H3" s="15" t="s">
        <v>283</v>
      </c>
      <c r="I3" s="92" t="s">
        <v>135</v>
      </c>
      <c r="K3" s="3" t="s">
        <v>65</v>
      </c>
      <c r="L3" s="15" t="s">
        <v>279</v>
      </c>
      <c r="M3" s="15" t="s">
        <v>280</v>
      </c>
      <c r="N3" s="15" t="s">
        <v>281</v>
      </c>
      <c r="O3" s="15" t="s">
        <v>282</v>
      </c>
      <c r="P3" s="15" t="s">
        <v>283</v>
      </c>
      <c r="Q3" s="92" t="s">
        <v>135</v>
      </c>
    </row>
    <row r="4" spans="1:17" ht="17.25" customHeight="1">
      <c r="A4" s="214" t="s">
        <v>5</v>
      </c>
      <c r="B4" s="215"/>
      <c r="C4" s="7">
        <v>978</v>
      </c>
      <c r="D4" s="4">
        <v>552</v>
      </c>
      <c r="E4" s="4">
        <v>491</v>
      </c>
      <c r="F4" s="4">
        <v>523</v>
      </c>
      <c r="G4" s="4">
        <v>660</v>
      </c>
      <c r="H4" s="4">
        <v>123</v>
      </c>
      <c r="I4" s="4">
        <v>24</v>
      </c>
      <c r="J4" s="22"/>
      <c r="K4" s="4">
        <v>100</v>
      </c>
      <c r="L4" s="4">
        <v>56.44171779141104</v>
      </c>
      <c r="M4" s="4">
        <v>50.20449897750511</v>
      </c>
      <c r="N4" s="4">
        <v>53.47648261758691</v>
      </c>
      <c r="O4" s="4">
        <v>67.48466257668711</v>
      </c>
      <c r="P4" s="4">
        <v>12.576687116564417</v>
      </c>
      <c r="Q4" s="4">
        <v>2.4539877300613497</v>
      </c>
    </row>
    <row r="5" spans="1:17" ht="17.25" customHeight="1">
      <c r="A5" s="216" t="s">
        <v>6</v>
      </c>
      <c r="B5" s="5" t="s">
        <v>19</v>
      </c>
      <c r="C5" s="4">
        <v>82</v>
      </c>
      <c r="D5" s="6">
        <v>50</v>
      </c>
      <c r="E5" s="6">
        <v>40</v>
      </c>
      <c r="F5" s="6">
        <v>47</v>
      </c>
      <c r="G5" s="6">
        <v>58</v>
      </c>
      <c r="H5" s="6">
        <v>8</v>
      </c>
      <c r="I5" s="6">
        <v>2</v>
      </c>
      <c r="J5" s="22"/>
      <c r="K5" s="4">
        <v>100</v>
      </c>
      <c r="L5" s="6">
        <v>60.97560975609756</v>
      </c>
      <c r="M5" s="6">
        <v>48.78048780487805</v>
      </c>
      <c r="N5" s="17">
        <v>57.3170731707317</v>
      </c>
      <c r="O5" s="17">
        <v>70.73170731707317</v>
      </c>
      <c r="P5" s="17">
        <v>9.75609756097561</v>
      </c>
      <c r="Q5" s="17">
        <v>2.4390243902439024</v>
      </c>
    </row>
    <row r="6" spans="1:17" ht="17.25" customHeight="1">
      <c r="A6" s="217"/>
      <c r="B6" s="5" t="s">
        <v>0</v>
      </c>
      <c r="C6" s="4">
        <v>219</v>
      </c>
      <c r="D6" s="6">
        <v>139</v>
      </c>
      <c r="E6" s="6">
        <v>114</v>
      </c>
      <c r="F6" s="6">
        <v>127</v>
      </c>
      <c r="G6" s="6">
        <v>147</v>
      </c>
      <c r="H6" s="6">
        <v>22</v>
      </c>
      <c r="I6" s="6">
        <v>8</v>
      </c>
      <c r="J6" s="22"/>
      <c r="K6" s="4">
        <v>100</v>
      </c>
      <c r="L6" s="6">
        <v>63.4703196347032</v>
      </c>
      <c r="M6" s="6">
        <v>52.054794520547944</v>
      </c>
      <c r="N6" s="17">
        <v>57.99086757990868</v>
      </c>
      <c r="O6" s="6">
        <v>67.12328767123287</v>
      </c>
      <c r="P6" s="6">
        <v>10.045662100456621</v>
      </c>
      <c r="Q6" s="17">
        <v>3.65296803652968</v>
      </c>
    </row>
    <row r="7" spans="1:17" ht="17.25" customHeight="1">
      <c r="A7" s="217"/>
      <c r="B7" s="5" t="s">
        <v>1</v>
      </c>
      <c r="C7" s="4">
        <v>209</v>
      </c>
      <c r="D7" s="6">
        <v>112</v>
      </c>
      <c r="E7" s="6">
        <v>99</v>
      </c>
      <c r="F7" s="6">
        <v>114</v>
      </c>
      <c r="G7" s="6">
        <v>137</v>
      </c>
      <c r="H7" s="6">
        <v>26</v>
      </c>
      <c r="I7" s="6">
        <v>4</v>
      </c>
      <c r="J7" s="22"/>
      <c r="K7" s="4">
        <v>100</v>
      </c>
      <c r="L7" s="6">
        <v>53.588516746411486</v>
      </c>
      <c r="M7" s="6">
        <v>47.368421052631575</v>
      </c>
      <c r="N7" s="6">
        <v>54.54545454545454</v>
      </c>
      <c r="O7" s="6">
        <v>65.55023923444976</v>
      </c>
      <c r="P7" s="6">
        <v>12.440191387559809</v>
      </c>
      <c r="Q7" s="17">
        <v>1.9138755980861244</v>
      </c>
    </row>
    <row r="8" spans="1:17" ht="17.25" customHeight="1">
      <c r="A8" s="217"/>
      <c r="B8" s="5" t="s">
        <v>2</v>
      </c>
      <c r="C8" s="4">
        <v>212</v>
      </c>
      <c r="D8" s="6">
        <v>113</v>
      </c>
      <c r="E8" s="6">
        <v>103</v>
      </c>
      <c r="F8" s="6">
        <v>114</v>
      </c>
      <c r="G8" s="6">
        <v>136</v>
      </c>
      <c r="H8" s="6">
        <v>29</v>
      </c>
      <c r="I8" s="6">
        <v>7</v>
      </c>
      <c r="J8" s="22"/>
      <c r="K8" s="4">
        <v>100</v>
      </c>
      <c r="L8" s="6">
        <v>53.301886792452834</v>
      </c>
      <c r="M8" s="6">
        <v>48.58490566037736</v>
      </c>
      <c r="N8" s="6">
        <v>53.77358490566038</v>
      </c>
      <c r="O8" s="6">
        <v>64.15094339622641</v>
      </c>
      <c r="P8" s="6">
        <v>13.679245283018867</v>
      </c>
      <c r="Q8" s="17">
        <v>3.30188679245283</v>
      </c>
    </row>
    <row r="9" spans="1:17" ht="17.25" customHeight="1">
      <c r="A9" s="217"/>
      <c r="B9" s="35" t="s">
        <v>50</v>
      </c>
      <c r="C9" s="36">
        <v>179</v>
      </c>
      <c r="D9" s="37">
        <v>100</v>
      </c>
      <c r="E9" s="37">
        <v>99</v>
      </c>
      <c r="F9" s="37">
        <v>85</v>
      </c>
      <c r="G9" s="37">
        <v>124</v>
      </c>
      <c r="H9" s="37">
        <v>25</v>
      </c>
      <c r="I9" s="37">
        <v>2</v>
      </c>
      <c r="J9" s="22"/>
      <c r="K9" s="4">
        <v>100</v>
      </c>
      <c r="L9" s="37">
        <v>55.865921787709496</v>
      </c>
      <c r="M9" s="37">
        <v>55.3072625698324</v>
      </c>
      <c r="N9" s="37">
        <v>47.486033519553075</v>
      </c>
      <c r="O9" s="17">
        <v>69.27374301675978</v>
      </c>
      <c r="P9" s="37">
        <v>13.966480446927374</v>
      </c>
      <c r="Q9" s="17">
        <v>1.1173184357541899</v>
      </c>
    </row>
    <row r="10" spans="1:17" ht="17.25" customHeight="1" thickBot="1">
      <c r="A10" s="218"/>
      <c r="B10" s="10" t="s">
        <v>278</v>
      </c>
      <c r="C10" s="13">
        <v>77</v>
      </c>
      <c r="D10" s="14">
        <v>38</v>
      </c>
      <c r="E10" s="14">
        <v>36</v>
      </c>
      <c r="F10" s="14">
        <v>36</v>
      </c>
      <c r="G10" s="14">
        <v>58</v>
      </c>
      <c r="H10" s="14">
        <v>13</v>
      </c>
      <c r="I10" s="14">
        <v>1</v>
      </c>
      <c r="J10" s="22"/>
      <c r="K10" s="13">
        <v>100</v>
      </c>
      <c r="L10" s="14">
        <v>49.35064935064935</v>
      </c>
      <c r="M10" s="14">
        <v>46.75324675324675</v>
      </c>
      <c r="N10" s="21">
        <v>46.75324675324675</v>
      </c>
      <c r="O10" s="21">
        <v>75.32467532467533</v>
      </c>
      <c r="P10" s="14">
        <v>16.883116883116884</v>
      </c>
      <c r="Q10" s="21">
        <v>1.2987012987012987</v>
      </c>
    </row>
    <row r="11" spans="1:17" ht="17.25" customHeight="1" thickTop="1">
      <c r="A11" s="219" t="s">
        <v>7</v>
      </c>
      <c r="B11" s="23" t="s">
        <v>8</v>
      </c>
      <c r="C11" s="24">
        <v>23</v>
      </c>
      <c r="D11" s="25">
        <v>14</v>
      </c>
      <c r="E11" s="25">
        <v>10</v>
      </c>
      <c r="F11" s="25">
        <v>12</v>
      </c>
      <c r="G11" s="25">
        <v>14</v>
      </c>
      <c r="H11" s="25">
        <v>6</v>
      </c>
      <c r="I11" s="25">
        <v>0</v>
      </c>
      <c r="J11" s="22"/>
      <c r="K11" s="12">
        <v>100</v>
      </c>
      <c r="L11" s="25">
        <v>60.86956521739131</v>
      </c>
      <c r="M11" s="20">
        <v>43.47826086956522</v>
      </c>
      <c r="N11" s="20">
        <v>52.17391304347826</v>
      </c>
      <c r="O11" s="20">
        <v>60.86956521739131</v>
      </c>
      <c r="P11" s="20">
        <v>26.08695652173913</v>
      </c>
      <c r="Q11" s="87" t="s">
        <v>277</v>
      </c>
    </row>
    <row r="12" spans="1:17" ht="17.25" customHeight="1">
      <c r="A12" s="186"/>
      <c r="B12" s="5" t="s">
        <v>9</v>
      </c>
      <c r="C12" s="7">
        <v>119</v>
      </c>
      <c r="D12" s="8">
        <v>65</v>
      </c>
      <c r="E12" s="8">
        <v>61</v>
      </c>
      <c r="F12" s="8">
        <v>75</v>
      </c>
      <c r="G12" s="8">
        <v>88</v>
      </c>
      <c r="H12" s="8">
        <v>10</v>
      </c>
      <c r="I12" s="8">
        <v>4</v>
      </c>
      <c r="J12" s="22"/>
      <c r="K12" s="7">
        <v>100</v>
      </c>
      <c r="L12" s="8">
        <v>54.621848739495796</v>
      </c>
      <c r="M12" s="8">
        <v>51.26050420168067</v>
      </c>
      <c r="N12" s="17">
        <v>63.02521008403361</v>
      </c>
      <c r="O12" s="17">
        <v>73.94957983193278</v>
      </c>
      <c r="P12" s="8">
        <v>8.403361344537815</v>
      </c>
      <c r="Q12" s="17">
        <v>3.361344537815126</v>
      </c>
    </row>
    <row r="13" spans="1:17" ht="17.25" customHeight="1">
      <c r="A13" s="186"/>
      <c r="B13" s="5" t="s">
        <v>10</v>
      </c>
      <c r="C13" s="7">
        <v>113</v>
      </c>
      <c r="D13" s="8">
        <v>56</v>
      </c>
      <c r="E13" s="8">
        <v>57</v>
      </c>
      <c r="F13" s="8">
        <v>71</v>
      </c>
      <c r="G13" s="8">
        <v>80</v>
      </c>
      <c r="H13" s="8">
        <v>14</v>
      </c>
      <c r="I13" s="8">
        <v>4</v>
      </c>
      <c r="J13" s="22"/>
      <c r="K13" s="7">
        <v>100</v>
      </c>
      <c r="L13" s="8">
        <v>49.557522123893804</v>
      </c>
      <c r="M13" s="8">
        <v>50.442477876106196</v>
      </c>
      <c r="N13" s="17">
        <v>62.83185840707964</v>
      </c>
      <c r="O13" s="17">
        <v>70.79646017699115</v>
      </c>
      <c r="P13" s="17">
        <v>12.389380530973451</v>
      </c>
      <c r="Q13" s="17">
        <v>3.5398230088495577</v>
      </c>
    </row>
    <row r="14" spans="1:17" ht="17.25" customHeight="1">
      <c r="A14" s="186"/>
      <c r="B14" s="5" t="s">
        <v>11</v>
      </c>
      <c r="C14" s="7">
        <v>107</v>
      </c>
      <c r="D14" s="8">
        <v>65</v>
      </c>
      <c r="E14" s="8">
        <v>59</v>
      </c>
      <c r="F14" s="8">
        <v>55</v>
      </c>
      <c r="G14" s="8">
        <v>69</v>
      </c>
      <c r="H14" s="8">
        <v>14</v>
      </c>
      <c r="I14" s="8">
        <v>4</v>
      </c>
      <c r="J14" s="22"/>
      <c r="K14" s="7">
        <v>100</v>
      </c>
      <c r="L14" s="8">
        <v>60.747663551401864</v>
      </c>
      <c r="M14" s="8">
        <v>55.140186915887845</v>
      </c>
      <c r="N14" s="17">
        <v>51.4018691588785</v>
      </c>
      <c r="O14" s="17">
        <v>64.48598130841121</v>
      </c>
      <c r="P14" s="8">
        <v>13.084112149532709</v>
      </c>
      <c r="Q14" s="17">
        <v>3.7383177570093453</v>
      </c>
    </row>
    <row r="15" spans="1:17" ht="17.25" customHeight="1">
      <c r="A15" s="186"/>
      <c r="B15" s="5" t="s">
        <v>12</v>
      </c>
      <c r="C15" s="7">
        <v>73</v>
      </c>
      <c r="D15" s="8">
        <v>42</v>
      </c>
      <c r="E15" s="8">
        <v>37</v>
      </c>
      <c r="F15" s="8">
        <v>29</v>
      </c>
      <c r="G15" s="8">
        <v>51</v>
      </c>
      <c r="H15" s="8">
        <v>10</v>
      </c>
      <c r="I15" s="8">
        <v>3</v>
      </c>
      <c r="J15" s="22"/>
      <c r="K15" s="7">
        <v>100</v>
      </c>
      <c r="L15" s="8">
        <v>57.534246575342465</v>
      </c>
      <c r="M15" s="8">
        <v>50.68493150684932</v>
      </c>
      <c r="N15" s="17">
        <v>39.726027397260275</v>
      </c>
      <c r="O15" s="17">
        <v>69.86301369863014</v>
      </c>
      <c r="P15" s="8">
        <v>13.698630136986301</v>
      </c>
      <c r="Q15" s="17">
        <v>4.10958904109589</v>
      </c>
    </row>
    <row r="16" spans="1:17" ht="17.25" customHeight="1">
      <c r="A16" s="186"/>
      <c r="B16" s="5" t="s">
        <v>13</v>
      </c>
      <c r="C16" s="7">
        <v>69</v>
      </c>
      <c r="D16" s="8">
        <v>47</v>
      </c>
      <c r="E16" s="8">
        <v>38</v>
      </c>
      <c r="F16" s="8">
        <v>31</v>
      </c>
      <c r="G16" s="8">
        <v>44</v>
      </c>
      <c r="H16" s="8">
        <v>6</v>
      </c>
      <c r="I16" s="8">
        <v>1</v>
      </c>
      <c r="J16" s="22"/>
      <c r="K16" s="7">
        <v>100</v>
      </c>
      <c r="L16" s="8">
        <v>68.11594202898551</v>
      </c>
      <c r="M16" s="8">
        <v>55.072463768115945</v>
      </c>
      <c r="N16" s="17">
        <v>44.927536231884055</v>
      </c>
      <c r="O16" s="17">
        <v>63.76811594202898</v>
      </c>
      <c r="P16" s="17">
        <v>8.695652173913043</v>
      </c>
      <c r="Q16" s="17">
        <v>1.4492753623188406</v>
      </c>
    </row>
    <row r="17" spans="1:17" ht="17.25" customHeight="1">
      <c r="A17" s="186"/>
      <c r="B17" s="5" t="s">
        <v>14</v>
      </c>
      <c r="C17" s="7">
        <v>131</v>
      </c>
      <c r="D17" s="8">
        <v>65</v>
      </c>
      <c r="E17" s="8">
        <v>53</v>
      </c>
      <c r="F17" s="8">
        <v>63</v>
      </c>
      <c r="G17" s="8">
        <v>78</v>
      </c>
      <c r="H17" s="8">
        <v>22</v>
      </c>
      <c r="I17" s="8">
        <v>3</v>
      </c>
      <c r="J17" s="22"/>
      <c r="K17" s="7">
        <v>100</v>
      </c>
      <c r="L17" s="8">
        <v>49.61832061068702</v>
      </c>
      <c r="M17" s="8">
        <v>40.458015267175576</v>
      </c>
      <c r="N17" s="17">
        <v>48.091603053435115</v>
      </c>
      <c r="O17" s="8">
        <v>59.541984732824424</v>
      </c>
      <c r="P17" s="8">
        <v>16.793893129770993</v>
      </c>
      <c r="Q17" s="17">
        <v>2.2900763358778624</v>
      </c>
    </row>
    <row r="18" spans="1:17" ht="17.25" customHeight="1">
      <c r="A18" s="186"/>
      <c r="B18" s="5" t="s">
        <v>15</v>
      </c>
      <c r="C18" s="7">
        <v>101</v>
      </c>
      <c r="D18" s="8">
        <v>60</v>
      </c>
      <c r="E18" s="8">
        <v>55</v>
      </c>
      <c r="F18" s="8">
        <v>56</v>
      </c>
      <c r="G18" s="8">
        <v>66</v>
      </c>
      <c r="H18" s="8">
        <v>14</v>
      </c>
      <c r="I18" s="8">
        <v>2</v>
      </c>
      <c r="J18" s="22"/>
      <c r="K18" s="7">
        <v>100</v>
      </c>
      <c r="L18" s="8">
        <v>59.4059405940594</v>
      </c>
      <c r="M18" s="8">
        <v>54.45544554455446</v>
      </c>
      <c r="N18" s="17">
        <v>55.44554455445545</v>
      </c>
      <c r="O18" s="17">
        <v>65.34653465346535</v>
      </c>
      <c r="P18" s="8">
        <v>13.861386138613863</v>
      </c>
      <c r="Q18" s="17">
        <v>1.9801980198019802</v>
      </c>
    </row>
    <row r="19" spans="1:17" ht="17.25" customHeight="1">
      <c r="A19" s="186"/>
      <c r="B19" s="9" t="s">
        <v>16</v>
      </c>
      <c r="C19" s="7">
        <v>78</v>
      </c>
      <c r="D19" s="8">
        <v>45</v>
      </c>
      <c r="E19" s="8">
        <v>40</v>
      </c>
      <c r="F19" s="8">
        <v>42</v>
      </c>
      <c r="G19" s="8">
        <v>58</v>
      </c>
      <c r="H19" s="8">
        <v>10</v>
      </c>
      <c r="I19" s="8">
        <v>1</v>
      </c>
      <c r="J19" s="22"/>
      <c r="K19" s="7">
        <v>100</v>
      </c>
      <c r="L19" s="8">
        <v>57.692307692307686</v>
      </c>
      <c r="M19" s="8">
        <v>51.28205128205128</v>
      </c>
      <c r="N19" s="17">
        <v>53.84615384615385</v>
      </c>
      <c r="O19" s="8">
        <v>74.35897435897436</v>
      </c>
      <c r="P19" s="8">
        <v>12.82051282051282</v>
      </c>
      <c r="Q19" s="17">
        <v>1.282051282051282</v>
      </c>
    </row>
    <row r="20" spans="1:17" ht="17.25" customHeight="1">
      <c r="A20" s="186"/>
      <c r="B20" s="5" t="s">
        <v>17</v>
      </c>
      <c r="C20" s="7">
        <v>148</v>
      </c>
      <c r="D20" s="8">
        <v>82</v>
      </c>
      <c r="E20" s="8">
        <v>72</v>
      </c>
      <c r="F20" s="8">
        <v>79</v>
      </c>
      <c r="G20" s="8">
        <v>105</v>
      </c>
      <c r="H20" s="8">
        <v>13</v>
      </c>
      <c r="I20" s="8">
        <v>2</v>
      </c>
      <c r="J20" s="22"/>
      <c r="K20" s="7">
        <v>100</v>
      </c>
      <c r="L20" s="8">
        <v>55.4054054054054</v>
      </c>
      <c r="M20" s="17">
        <v>48.64864864864865</v>
      </c>
      <c r="N20" s="8">
        <v>53.37837837837838</v>
      </c>
      <c r="O20" s="8">
        <v>70.94594594594594</v>
      </c>
      <c r="P20" s="8">
        <v>8.783783783783784</v>
      </c>
      <c r="Q20" s="17">
        <v>1.3513513513513513</v>
      </c>
    </row>
    <row r="21" spans="1:17" ht="17.25" customHeight="1">
      <c r="A21" s="187"/>
      <c r="B21" s="5" t="s">
        <v>18</v>
      </c>
      <c r="C21" s="7">
        <v>16</v>
      </c>
      <c r="D21" s="8">
        <v>11</v>
      </c>
      <c r="E21" s="8">
        <v>9</v>
      </c>
      <c r="F21" s="8">
        <v>10</v>
      </c>
      <c r="G21" s="8">
        <v>7</v>
      </c>
      <c r="H21" s="8">
        <v>4</v>
      </c>
      <c r="I21" s="8">
        <v>0</v>
      </c>
      <c r="J21" s="22"/>
      <c r="K21" s="7">
        <v>100</v>
      </c>
      <c r="L21" s="17">
        <v>68.75</v>
      </c>
      <c r="M21" s="17">
        <v>56.25</v>
      </c>
      <c r="N21" s="17">
        <v>62.5</v>
      </c>
      <c r="O21" s="17">
        <v>43.75</v>
      </c>
      <c r="P21" s="17">
        <v>25</v>
      </c>
      <c r="Q21" s="41" t="s">
        <v>277</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sheetPr codeName="Sheet55"/>
  <dimension ref="A1:N40"/>
  <sheetViews>
    <sheetView view="pageBreakPreview" zoomScaleSheetLayoutView="100" workbookViewId="0" topLeftCell="G1">
      <selection activeCell="S32" sqref="S32"/>
    </sheetView>
  </sheetViews>
  <sheetFormatPr defaultColWidth="9.00390625" defaultRowHeight="21" customHeight="1"/>
  <cols>
    <col min="1" max="1" width="3.75390625" style="11" customWidth="1"/>
    <col min="2" max="2" width="12.625" style="1" bestFit="1" customWidth="1"/>
    <col min="3" max="3" width="6.75390625" style="1" customWidth="1"/>
    <col min="4" max="14" width="10.75390625" style="1" customWidth="1"/>
    <col min="15" max="16384" width="10.25390625" style="1" customWidth="1"/>
  </cols>
  <sheetData>
    <row r="1" ht="21" customHeight="1">
      <c r="A1" s="16" t="s">
        <v>391</v>
      </c>
    </row>
    <row r="2" ht="18" customHeight="1">
      <c r="A2" s="2" t="s">
        <v>4</v>
      </c>
    </row>
    <row r="3" spans="1:14" ht="33.75">
      <c r="A3" s="212" t="s">
        <v>3</v>
      </c>
      <c r="B3" s="213"/>
      <c r="C3" s="3" t="s">
        <v>65</v>
      </c>
      <c r="D3" s="15" t="s">
        <v>381</v>
      </c>
      <c r="E3" s="15" t="s">
        <v>382</v>
      </c>
      <c r="F3" s="15" t="s">
        <v>383</v>
      </c>
      <c r="G3" s="15" t="s">
        <v>384</v>
      </c>
      <c r="H3" s="15" t="s">
        <v>385</v>
      </c>
      <c r="I3" s="15" t="s">
        <v>386</v>
      </c>
      <c r="J3" s="15" t="s">
        <v>387</v>
      </c>
      <c r="K3" s="15" t="s">
        <v>388</v>
      </c>
      <c r="L3" s="15" t="s">
        <v>389</v>
      </c>
      <c r="M3" s="15" t="s">
        <v>390</v>
      </c>
      <c r="N3" s="15" t="s">
        <v>74</v>
      </c>
    </row>
    <row r="4" spans="1:14" ht="12" customHeight="1">
      <c r="A4" s="214" t="s">
        <v>5</v>
      </c>
      <c r="B4" s="215"/>
      <c r="C4" s="7">
        <v>978</v>
      </c>
      <c r="D4" s="4">
        <v>484</v>
      </c>
      <c r="E4" s="4">
        <v>776</v>
      </c>
      <c r="F4" s="4">
        <v>484</v>
      </c>
      <c r="G4" s="4">
        <v>456</v>
      </c>
      <c r="H4" s="4">
        <v>720</v>
      </c>
      <c r="I4" s="4">
        <v>503</v>
      </c>
      <c r="J4" s="4">
        <v>566</v>
      </c>
      <c r="K4" s="4">
        <v>582</v>
      </c>
      <c r="L4" s="4">
        <v>346</v>
      </c>
      <c r="M4" s="4">
        <v>27</v>
      </c>
      <c r="N4" s="4">
        <v>34</v>
      </c>
    </row>
    <row r="5" spans="1:14" ht="12" customHeight="1">
      <c r="A5" s="216" t="s">
        <v>6</v>
      </c>
      <c r="B5" s="5" t="s">
        <v>19</v>
      </c>
      <c r="C5" s="4">
        <v>82</v>
      </c>
      <c r="D5" s="6">
        <v>38</v>
      </c>
      <c r="E5" s="6">
        <v>58</v>
      </c>
      <c r="F5" s="6">
        <v>34</v>
      </c>
      <c r="G5" s="6">
        <v>26</v>
      </c>
      <c r="H5" s="6">
        <v>60</v>
      </c>
      <c r="I5" s="6">
        <v>46</v>
      </c>
      <c r="J5" s="6">
        <v>47</v>
      </c>
      <c r="K5" s="6">
        <v>53</v>
      </c>
      <c r="L5" s="6">
        <v>28</v>
      </c>
      <c r="M5" s="6">
        <v>0</v>
      </c>
      <c r="N5" s="6">
        <v>4</v>
      </c>
    </row>
    <row r="6" spans="1:14" ht="12" customHeight="1">
      <c r="A6" s="217"/>
      <c r="B6" s="5" t="s">
        <v>0</v>
      </c>
      <c r="C6" s="4">
        <v>219</v>
      </c>
      <c r="D6" s="6">
        <v>101</v>
      </c>
      <c r="E6" s="6">
        <v>168</v>
      </c>
      <c r="F6" s="6">
        <v>85</v>
      </c>
      <c r="G6" s="6">
        <v>81</v>
      </c>
      <c r="H6" s="6">
        <v>165</v>
      </c>
      <c r="I6" s="6">
        <v>116</v>
      </c>
      <c r="J6" s="6">
        <v>114</v>
      </c>
      <c r="K6" s="6">
        <v>132</v>
      </c>
      <c r="L6" s="6">
        <v>74</v>
      </c>
      <c r="M6" s="6">
        <v>4</v>
      </c>
      <c r="N6" s="6">
        <v>8</v>
      </c>
    </row>
    <row r="7" spans="1:14" ht="12" customHeight="1">
      <c r="A7" s="217"/>
      <c r="B7" s="5" t="s">
        <v>1</v>
      </c>
      <c r="C7" s="4">
        <v>209</v>
      </c>
      <c r="D7" s="6">
        <v>98</v>
      </c>
      <c r="E7" s="6">
        <v>165</v>
      </c>
      <c r="F7" s="6">
        <v>91</v>
      </c>
      <c r="G7" s="6">
        <v>96</v>
      </c>
      <c r="H7" s="6">
        <v>150</v>
      </c>
      <c r="I7" s="6">
        <v>99</v>
      </c>
      <c r="J7" s="6">
        <v>118</v>
      </c>
      <c r="K7" s="6">
        <v>119</v>
      </c>
      <c r="L7" s="6">
        <v>72</v>
      </c>
      <c r="M7" s="6">
        <v>9</v>
      </c>
      <c r="N7" s="6">
        <v>4</v>
      </c>
    </row>
    <row r="8" spans="1:14" ht="12" customHeight="1">
      <c r="A8" s="217"/>
      <c r="B8" s="5" t="s">
        <v>2</v>
      </c>
      <c r="C8" s="4">
        <v>212</v>
      </c>
      <c r="D8" s="6">
        <v>106</v>
      </c>
      <c r="E8" s="6">
        <v>174</v>
      </c>
      <c r="F8" s="6">
        <v>114</v>
      </c>
      <c r="G8" s="6">
        <v>106</v>
      </c>
      <c r="H8" s="6">
        <v>153</v>
      </c>
      <c r="I8" s="6">
        <v>99</v>
      </c>
      <c r="J8" s="6">
        <v>136</v>
      </c>
      <c r="K8" s="6">
        <v>114</v>
      </c>
      <c r="L8" s="6">
        <v>68</v>
      </c>
      <c r="M8" s="6">
        <v>5</v>
      </c>
      <c r="N8" s="6">
        <v>12</v>
      </c>
    </row>
    <row r="9" spans="1:14" ht="12" customHeight="1">
      <c r="A9" s="217"/>
      <c r="B9" s="35" t="s">
        <v>50</v>
      </c>
      <c r="C9" s="36">
        <v>179</v>
      </c>
      <c r="D9" s="37">
        <v>95</v>
      </c>
      <c r="E9" s="37">
        <v>150</v>
      </c>
      <c r="F9" s="37">
        <v>107</v>
      </c>
      <c r="G9" s="37">
        <v>102</v>
      </c>
      <c r="H9" s="37">
        <v>131</v>
      </c>
      <c r="I9" s="37">
        <v>102</v>
      </c>
      <c r="J9" s="37">
        <v>103</v>
      </c>
      <c r="K9" s="37">
        <v>115</v>
      </c>
      <c r="L9" s="37">
        <v>68</v>
      </c>
      <c r="M9" s="37">
        <v>7</v>
      </c>
      <c r="N9" s="37">
        <v>5</v>
      </c>
    </row>
    <row r="10" spans="1:14" ht="12" customHeight="1" thickBot="1">
      <c r="A10" s="218"/>
      <c r="B10" s="10" t="s">
        <v>284</v>
      </c>
      <c r="C10" s="13">
        <v>77</v>
      </c>
      <c r="D10" s="14">
        <v>46</v>
      </c>
      <c r="E10" s="14">
        <v>61</v>
      </c>
      <c r="F10" s="14">
        <v>53</v>
      </c>
      <c r="G10" s="14">
        <v>45</v>
      </c>
      <c r="H10" s="14">
        <v>61</v>
      </c>
      <c r="I10" s="14">
        <v>41</v>
      </c>
      <c r="J10" s="14">
        <v>48</v>
      </c>
      <c r="K10" s="14">
        <v>49</v>
      </c>
      <c r="L10" s="14">
        <v>36</v>
      </c>
      <c r="M10" s="14">
        <v>2</v>
      </c>
      <c r="N10" s="14">
        <v>1</v>
      </c>
    </row>
    <row r="11" spans="1:14" ht="12" customHeight="1" thickTop="1">
      <c r="A11" s="219" t="s">
        <v>7</v>
      </c>
      <c r="B11" s="23" t="s">
        <v>8</v>
      </c>
      <c r="C11" s="24">
        <v>23</v>
      </c>
      <c r="D11" s="25">
        <v>14</v>
      </c>
      <c r="E11" s="25">
        <v>18</v>
      </c>
      <c r="F11" s="25">
        <v>11</v>
      </c>
      <c r="G11" s="25">
        <v>11</v>
      </c>
      <c r="H11" s="25">
        <v>18</v>
      </c>
      <c r="I11" s="25">
        <v>14</v>
      </c>
      <c r="J11" s="25">
        <v>13</v>
      </c>
      <c r="K11" s="25">
        <v>17</v>
      </c>
      <c r="L11" s="25">
        <v>7</v>
      </c>
      <c r="M11" s="25">
        <v>2</v>
      </c>
      <c r="N11" s="25">
        <v>0</v>
      </c>
    </row>
    <row r="12" spans="1:14" ht="12" customHeight="1">
      <c r="A12" s="186"/>
      <c r="B12" s="5" t="s">
        <v>9</v>
      </c>
      <c r="C12" s="7">
        <v>119</v>
      </c>
      <c r="D12" s="8">
        <v>57</v>
      </c>
      <c r="E12" s="8">
        <v>103</v>
      </c>
      <c r="F12" s="8">
        <v>59</v>
      </c>
      <c r="G12" s="8">
        <v>54</v>
      </c>
      <c r="H12" s="8">
        <v>90</v>
      </c>
      <c r="I12" s="8">
        <v>59</v>
      </c>
      <c r="J12" s="8">
        <v>62</v>
      </c>
      <c r="K12" s="8">
        <v>65</v>
      </c>
      <c r="L12" s="8">
        <v>41</v>
      </c>
      <c r="M12" s="8">
        <v>5</v>
      </c>
      <c r="N12" s="8">
        <v>2</v>
      </c>
    </row>
    <row r="13" spans="1:14" ht="12" customHeight="1">
      <c r="A13" s="186"/>
      <c r="B13" s="5" t="s">
        <v>10</v>
      </c>
      <c r="C13" s="7">
        <v>113</v>
      </c>
      <c r="D13" s="8">
        <v>58</v>
      </c>
      <c r="E13" s="8">
        <v>92</v>
      </c>
      <c r="F13" s="8">
        <v>66</v>
      </c>
      <c r="G13" s="8">
        <v>55</v>
      </c>
      <c r="H13" s="8">
        <v>87</v>
      </c>
      <c r="I13" s="8">
        <v>60</v>
      </c>
      <c r="J13" s="8">
        <v>62</v>
      </c>
      <c r="K13" s="8">
        <v>69</v>
      </c>
      <c r="L13" s="8">
        <v>55</v>
      </c>
      <c r="M13" s="8">
        <v>1</v>
      </c>
      <c r="N13" s="8">
        <v>3</v>
      </c>
    </row>
    <row r="14" spans="1:14" ht="12" customHeight="1">
      <c r="A14" s="186"/>
      <c r="B14" s="5" t="s">
        <v>11</v>
      </c>
      <c r="C14" s="7">
        <v>107</v>
      </c>
      <c r="D14" s="8">
        <v>60</v>
      </c>
      <c r="E14" s="8">
        <v>89</v>
      </c>
      <c r="F14" s="8">
        <v>62</v>
      </c>
      <c r="G14" s="8">
        <v>56</v>
      </c>
      <c r="H14" s="8">
        <v>76</v>
      </c>
      <c r="I14" s="8">
        <v>55</v>
      </c>
      <c r="J14" s="8">
        <v>60</v>
      </c>
      <c r="K14" s="8">
        <v>68</v>
      </c>
      <c r="L14" s="8">
        <v>42</v>
      </c>
      <c r="M14" s="8">
        <v>2</v>
      </c>
      <c r="N14" s="8">
        <v>6</v>
      </c>
    </row>
    <row r="15" spans="1:14" ht="12" customHeight="1">
      <c r="A15" s="186"/>
      <c r="B15" s="5" t="s">
        <v>12</v>
      </c>
      <c r="C15" s="7">
        <v>73</v>
      </c>
      <c r="D15" s="8">
        <v>37</v>
      </c>
      <c r="E15" s="8">
        <v>58</v>
      </c>
      <c r="F15" s="8">
        <v>40</v>
      </c>
      <c r="G15" s="8">
        <v>39</v>
      </c>
      <c r="H15" s="8">
        <v>51</v>
      </c>
      <c r="I15" s="8">
        <v>38</v>
      </c>
      <c r="J15" s="8">
        <v>45</v>
      </c>
      <c r="K15" s="8">
        <v>41</v>
      </c>
      <c r="L15" s="8">
        <v>23</v>
      </c>
      <c r="M15" s="8">
        <v>1</v>
      </c>
      <c r="N15" s="8">
        <v>1</v>
      </c>
    </row>
    <row r="16" spans="1:14" ht="12" customHeight="1">
      <c r="A16" s="186"/>
      <c r="B16" s="5" t="s">
        <v>13</v>
      </c>
      <c r="C16" s="7">
        <v>69</v>
      </c>
      <c r="D16" s="8">
        <v>26</v>
      </c>
      <c r="E16" s="8">
        <v>49</v>
      </c>
      <c r="F16" s="8">
        <v>28</v>
      </c>
      <c r="G16" s="8">
        <v>30</v>
      </c>
      <c r="H16" s="8">
        <v>51</v>
      </c>
      <c r="I16" s="8">
        <v>35</v>
      </c>
      <c r="J16" s="8">
        <v>42</v>
      </c>
      <c r="K16" s="8">
        <v>40</v>
      </c>
      <c r="L16" s="8">
        <v>20</v>
      </c>
      <c r="M16" s="8">
        <v>0</v>
      </c>
      <c r="N16" s="8">
        <v>4</v>
      </c>
    </row>
    <row r="17" spans="1:14" ht="12" customHeight="1">
      <c r="A17" s="186"/>
      <c r="B17" s="5" t="s">
        <v>14</v>
      </c>
      <c r="C17" s="7">
        <v>131</v>
      </c>
      <c r="D17" s="8">
        <v>61</v>
      </c>
      <c r="E17" s="8">
        <v>98</v>
      </c>
      <c r="F17" s="8">
        <v>59</v>
      </c>
      <c r="G17" s="8">
        <v>60</v>
      </c>
      <c r="H17" s="8">
        <v>86</v>
      </c>
      <c r="I17" s="8">
        <v>64</v>
      </c>
      <c r="J17" s="8">
        <v>78</v>
      </c>
      <c r="K17" s="8">
        <v>65</v>
      </c>
      <c r="L17" s="8">
        <v>49</v>
      </c>
      <c r="M17" s="8">
        <v>8</v>
      </c>
      <c r="N17" s="8">
        <v>5</v>
      </c>
    </row>
    <row r="18" spans="1:14" ht="12" customHeight="1">
      <c r="A18" s="186"/>
      <c r="B18" s="5" t="s">
        <v>15</v>
      </c>
      <c r="C18" s="7">
        <v>101</v>
      </c>
      <c r="D18" s="8">
        <v>52</v>
      </c>
      <c r="E18" s="8">
        <v>77</v>
      </c>
      <c r="F18" s="8">
        <v>48</v>
      </c>
      <c r="G18" s="8">
        <v>51</v>
      </c>
      <c r="H18" s="8">
        <v>81</v>
      </c>
      <c r="I18" s="8">
        <v>55</v>
      </c>
      <c r="J18" s="8">
        <v>64</v>
      </c>
      <c r="K18" s="8">
        <v>71</v>
      </c>
      <c r="L18" s="8">
        <v>25</v>
      </c>
      <c r="M18" s="8">
        <v>3</v>
      </c>
      <c r="N18" s="8">
        <v>3</v>
      </c>
    </row>
    <row r="19" spans="1:14" ht="12" customHeight="1">
      <c r="A19" s="186"/>
      <c r="B19" s="9" t="s">
        <v>16</v>
      </c>
      <c r="C19" s="7">
        <v>78</v>
      </c>
      <c r="D19" s="8">
        <v>41</v>
      </c>
      <c r="E19" s="8">
        <v>62</v>
      </c>
      <c r="F19" s="8">
        <v>33</v>
      </c>
      <c r="G19" s="8">
        <v>34</v>
      </c>
      <c r="H19" s="8">
        <v>62</v>
      </c>
      <c r="I19" s="8">
        <v>42</v>
      </c>
      <c r="J19" s="8">
        <v>51</v>
      </c>
      <c r="K19" s="8">
        <v>52</v>
      </c>
      <c r="L19" s="8">
        <v>30</v>
      </c>
      <c r="M19" s="8">
        <v>0</v>
      </c>
      <c r="N19" s="8">
        <v>2</v>
      </c>
    </row>
    <row r="20" spans="1:14" ht="12" customHeight="1">
      <c r="A20" s="186"/>
      <c r="B20" s="5" t="s">
        <v>17</v>
      </c>
      <c r="C20" s="7">
        <v>148</v>
      </c>
      <c r="D20" s="8">
        <v>69</v>
      </c>
      <c r="E20" s="8">
        <v>117</v>
      </c>
      <c r="F20" s="8">
        <v>70</v>
      </c>
      <c r="G20" s="8">
        <v>61</v>
      </c>
      <c r="H20" s="8">
        <v>107</v>
      </c>
      <c r="I20" s="8">
        <v>75</v>
      </c>
      <c r="J20" s="8">
        <v>78</v>
      </c>
      <c r="K20" s="8">
        <v>82</v>
      </c>
      <c r="L20" s="8">
        <v>46</v>
      </c>
      <c r="M20" s="8">
        <v>4</v>
      </c>
      <c r="N20" s="8">
        <v>7</v>
      </c>
    </row>
    <row r="21" spans="1:14" ht="12" customHeight="1">
      <c r="A21" s="187"/>
      <c r="B21" s="5" t="s">
        <v>18</v>
      </c>
      <c r="C21" s="7">
        <v>16</v>
      </c>
      <c r="D21" s="8">
        <v>9</v>
      </c>
      <c r="E21" s="8">
        <v>13</v>
      </c>
      <c r="F21" s="8">
        <v>8</v>
      </c>
      <c r="G21" s="8">
        <v>5</v>
      </c>
      <c r="H21" s="8">
        <v>11</v>
      </c>
      <c r="I21" s="8">
        <v>6</v>
      </c>
      <c r="J21" s="8">
        <v>11</v>
      </c>
      <c r="K21" s="8">
        <v>12</v>
      </c>
      <c r="L21" s="8">
        <v>8</v>
      </c>
      <c r="M21" s="8">
        <v>1</v>
      </c>
      <c r="N21" s="8">
        <v>1</v>
      </c>
    </row>
    <row r="22" ht="18" customHeight="1">
      <c r="A22" s="76" t="s">
        <v>112</v>
      </c>
    </row>
    <row r="23" spans="1:14" ht="12" customHeight="1">
      <c r="A23" s="212" t="s">
        <v>5</v>
      </c>
      <c r="B23" s="213"/>
      <c r="C23" s="4">
        <v>100</v>
      </c>
      <c r="D23" s="4">
        <v>49.48875255623722</v>
      </c>
      <c r="E23" s="4">
        <v>79.34560327198365</v>
      </c>
      <c r="F23" s="4">
        <v>49.48875255623722</v>
      </c>
      <c r="G23" s="4">
        <v>46.62576687116564</v>
      </c>
      <c r="H23" s="4">
        <v>73.61963190184049</v>
      </c>
      <c r="I23" s="4">
        <v>51.43149284253579</v>
      </c>
      <c r="J23" s="4">
        <v>57.873210633946826</v>
      </c>
      <c r="K23" s="4">
        <v>59.50920245398773</v>
      </c>
      <c r="L23" s="4">
        <v>35.37832310838446</v>
      </c>
      <c r="M23" s="4">
        <v>2.7607361963190185</v>
      </c>
      <c r="N23" s="4">
        <v>3.476482617586912</v>
      </c>
    </row>
    <row r="24" spans="1:14" ht="12" customHeight="1">
      <c r="A24" s="216" t="s">
        <v>6</v>
      </c>
      <c r="B24" s="5" t="s">
        <v>19</v>
      </c>
      <c r="C24" s="4">
        <v>100</v>
      </c>
      <c r="D24" s="6">
        <v>46.34146341463415</v>
      </c>
      <c r="E24" s="6">
        <v>70.73170731707317</v>
      </c>
      <c r="F24" s="6">
        <v>41.46341463414634</v>
      </c>
      <c r="G24" s="6">
        <v>31.70731707317073</v>
      </c>
      <c r="H24" s="6">
        <v>73.17073170731707</v>
      </c>
      <c r="I24" s="6">
        <v>56.09756097560976</v>
      </c>
      <c r="J24" s="6">
        <v>57.3170731707317</v>
      </c>
      <c r="K24" s="6">
        <v>64.63414634146342</v>
      </c>
      <c r="L24" s="6">
        <v>34.146341463414636</v>
      </c>
      <c r="M24" s="41" t="s">
        <v>277</v>
      </c>
      <c r="N24" s="6">
        <v>4.878048780487805</v>
      </c>
    </row>
    <row r="25" spans="1:14" ht="12" customHeight="1">
      <c r="A25" s="217"/>
      <c r="B25" s="5" t="s">
        <v>0</v>
      </c>
      <c r="C25" s="4">
        <v>100</v>
      </c>
      <c r="D25" s="6">
        <v>46.118721461187214</v>
      </c>
      <c r="E25" s="6">
        <v>76.71232876712328</v>
      </c>
      <c r="F25" s="6">
        <v>38.81278538812785</v>
      </c>
      <c r="G25" s="6">
        <v>36.986301369863014</v>
      </c>
      <c r="H25" s="6">
        <v>75.34246575342466</v>
      </c>
      <c r="I25" s="6">
        <v>52.96803652968036</v>
      </c>
      <c r="J25" s="6">
        <v>52.054794520547944</v>
      </c>
      <c r="K25" s="6">
        <v>60.273972602739725</v>
      </c>
      <c r="L25" s="6">
        <v>33.789954337899545</v>
      </c>
      <c r="M25" s="6">
        <v>1.82648401826484</v>
      </c>
      <c r="N25" s="6">
        <v>3.65296803652968</v>
      </c>
    </row>
    <row r="26" spans="1:14" ht="12" customHeight="1">
      <c r="A26" s="217"/>
      <c r="B26" s="5" t="s">
        <v>1</v>
      </c>
      <c r="C26" s="4">
        <v>100</v>
      </c>
      <c r="D26" s="6">
        <v>46.889952153110045</v>
      </c>
      <c r="E26" s="6">
        <v>78.94736842105263</v>
      </c>
      <c r="F26" s="6">
        <v>43.54066985645933</v>
      </c>
      <c r="G26" s="6">
        <v>45.933014354066984</v>
      </c>
      <c r="H26" s="6">
        <v>71.77033492822966</v>
      </c>
      <c r="I26" s="6">
        <v>47.368421052631575</v>
      </c>
      <c r="J26" s="6">
        <v>56.45933014354066</v>
      </c>
      <c r="K26" s="6">
        <v>56.9377990430622</v>
      </c>
      <c r="L26" s="6">
        <v>34.44976076555024</v>
      </c>
      <c r="M26" s="6">
        <v>4.30622009569378</v>
      </c>
      <c r="N26" s="6">
        <v>1.9138755980861244</v>
      </c>
    </row>
    <row r="27" spans="1:14" ht="12" customHeight="1">
      <c r="A27" s="217"/>
      <c r="B27" s="5" t="s">
        <v>2</v>
      </c>
      <c r="C27" s="4">
        <v>100</v>
      </c>
      <c r="D27" s="6">
        <v>50</v>
      </c>
      <c r="E27" s="6">
        <v>82.0754716981132</v>
      </c>
      <c r="F27" s="6">
        <v>53.77358490566038</v>
      </c>
      <c r="G27" s="6">
        <v>50</v>
      </c>
      <c r="H27" s="6">
        <v>72.16981132075472</v>
      </c>
      <c r="I27" s="6">
        <v>46.69811320754717</v>
      </c>
      <c r="J27" s="6">
        <v>64.15094339622641</v>
      </c>
      <c r="K27" s="6">
        <v>53.77358490566038</v>
      </c>
      <c r="L27" s="6">
        <v>32.075471698113205</v>
      </c>
      <c r="M27" s="6">
        <v>2.358490566037736</v>
      </c>
      <c r="N27" s="6">
        <v>5.660377358490567</v>
      </c>
    </row>
    <row r="28" spans="1:14" ht="12" customHeight="1">
      <c r="A28" s="217"/>
      <c r="B28" s="35" t="s">
        <v>50</v>
      </c>
      <c r="C28" s="4">
        <v>100</v>
      </c>
      <c r="D28" s="37">
        <v>53.072625698324025</v>
      </c>
      <c r="E28" s="37">
        <v>83.79888268156425</v>
      </c>
      <c r="F28" s="37">
        <v>59.77653631284916</v>
      </c>
      <c r="G28" s="37">
        <v>56.98324022346368</v>
      </c>
      <c r="H28" s="37">
        <v>73.18435754189943</v>
      </c>
      <c r="I28" s="37">
        <v>56.98324022346368</v>
      </c>
      <c r="J28" s="37">
        <v>57.54189944134078</v>
      </c>
      <c r="K28" s="37">
        <v>64.24581005586593</v>
      </c>
      <c r="L28" s="37">
        <v>37.988826815642454</v>
      </c>
      <c r="M28" s="37">
        <v>3.910614525139665</v>
      </c>
      <c r="N28" s="37">
        <v>2.793296089385475</v>
      </c>
    </row>
    <row r="29" spans="1:14" ht="12" customHeight="1" thickBot="1">
      <c r="A29" s="218"/>
      <c r="B29" s="10" t="s">
        <v>285</v>
      </c>
      <c r="C29" s="13">
        <v>100</v>
      </c>
      <c r="D29" s="14">
        <v>59.74025974025974</v>
      </c>
      <c r="E29" s="14">
        <v>79.22077922077922</v>
      </c>
      <c r="F29" s="14">
        <v>68.83116883116884</v>
      </c>
      <c r="G29" s="14">
        <v>58.44155844155844</v>
      </c>
      <c r="H29" s="14">
        <v>79.22077922077922</v>
      </c>
      <c r="I29" s="14">
        <v>53.246753246753244</v>
      </c>
      <c r="J29" s="14">
        <v>62.33766233766234</v>
      </c>
      <c r="K29" s="14">
        <v>63.63636363636363</v>
      </c>
      <c r="L29" s="14">
        <v>46.75324675324675</v>
      </c>
      <c r="M29" s="14">
        <v>2.5974025974025974</v>
      </c>
      <c r="N29" s="14">
        <v>1.2987012987012987</v>
      </c>
    </row>
    <row r="30" spans="1:14" ht="12" customHeight="1" thickTop="1">
      <c r="A30" s="219" t="s">
        <v>7</v>
      </c>
      <c r="B30" s="23" t="s">
        <v>8</v>
      </c>
      <c r="C30" s="24">
        <v>100</v>
      </c>
      <c r="D30" s="25">
        <v>60.86956521739131</v>
      </c>
      <c r="E30" s="25">
        <v>78.26086956521739</v>
      </c>
      <c r="F30" s="25">
        <v>47.82608695652174</v>
      </c>
      <c r="G30" s="25">
        <v>47.82608695652174</v>
      </c>
      <c r="H30" s="25">
        <v>78.26086956521739</v>
      </c>
      <c r="I30" s="25">
        <v>60.86956521739131</v>
      </c>
      <c r="J30" s="25">
        <v>56.52173913043478</v>
      </c>
      <c r="K30" s="25">
        <v>73.91304347826086</v>
      </c>
      <c r="L30" s="88">
        <v>30.434782608695656</v>
      </c>
      <c r="M30" s="25">
        <v>8.695652173913043</v>
      </c>
      <c r="N30" s="87" t="s">
        <v>277</v>
      </c>
    </row>
    <row r="31" spans="1:14" ht="12" customHeight="1">
      <c r="A31" s="186"/>
      <c r="B31" s="5" t="s">
        <v>9</v>
      </c>
      <c r="C31" s="7">
        <v>100</v>
      </c>
      <c r="D31" s="8">
        <v>47.89915966386555</v>
      </c>
      <c r="E31" s="8">
        <v>86.5546218487395</v>
      </c>
      <c r="F31" s="8">
        <v>49.57983193277311</v>
      </c>
      <c r="G31" s="8">
        <v>45.378151260504204</v>
      </c>
      <c r="H31" s="8">
        <v>75.63025210084034</v>
      </c>
      <c r="I31" s="8">
        <v>49.57983193277311</v>
      </c>
      <c r="J31" s="8">
        <v>52.10084033613446</v>
      </c>
      <c r="K31" s="8">
        <v>54.621848739495796</v>
      </c>
      <c r="L31" s="8">
        <v>34.45378151260504</v>
      </c>
      <c r="M31" s="8">
        <v>4.201680672268908</v>
      </c>
      <c r="N31" s="8">
        <v>1.680672268907563</v>
      </c>
    </row>
    <row r="32" spans="1:14" ht="12" customHeight="1">
      <c r="A32" s="186"/>
      <c r="B32" s="5" t="s">
        <v>10</v>
      </c>
      <c r="C32" s="7">
        <v>100</v>
      </c>
      <c r="D32" s="8">
        <v>51.32743362831859</v>
      </c>
      <c r="E32" s="8">
        <v>81.41592920353983</v>
      </c>
      <c r="F32" s="8">
        <v>58.4070796460177</v>
      </c>
      <c r="G32" s="8">
        <v>48.67256637168141</v>
      </c>
      <c r="H32" s="8">
        <v>76.99115044247787</v>
      </c>
      <c r="I32" s="8">
        <v>53.09734513274337</v>
      </c>
      <c r="J32" s="8">
        <v>54.86725663716814</v>
      </c>
      <c r="K32" s="8">
        <v>61.06194690265486</v>
      </c>
      <c r="L32" s="8">
        <v>48.67256637168141</v>
      </c>
      <c r="M32" s="8">
        <v>0.8849557522123894</v>
      </c>
      <c r="N32" s="8">
        <v>2.6548672566371683</v>
      </c>
    </row>
    <row r="33" spans="1:14" ht="12" customHeight="1">
      <c r="A33" s="186"/>
      <c r="B33" s="5" t="s">
        <v>11</v>
      </c>
      <c r="C33" s="7">
        <v>100</v>
      </c>
      <c r="D33" s="8">
        <v>56.074766355140184</v>
      </c>
      <c r="E33" s="8">
        <v>83.17757009345794</v>
      </c>
      <c r="F33" s="8">
        <v>57.943925233644855</v>
      </c>
      <c r="G33" s="8">
        <v>52.336448598130836</v>
      </c>
      <c r="H33" s="8">
        <v>71.02803738317756</v>
      </c>
      <c r="I33" s="8">
        <v>51.4018691588785</v>
      </c>
      <c r="J33" s="8">
        <v>56.074766355140184</v>
      </c>
      <c r="K33" s="8">
        <v>63.55140186915887</v>
      </c>
      <c r="L33" s="8">
        <v>39.25233644859813</v>
      </c>
      <c r="M33" s="8">
        <v>1.8691588785046727</v>
      </c>
      <c r="N33" s="8">
        <v>5.607476635514018</v>
      </c>
    </row>
    <row r="34" spans="1:14" ht="12" customHeight="1">
      <c r="A34" s="186"/>
      <c r="B34" s="5" t="s">
        <v>12</v>
      </c>
      <c r="C34" s="7">
        <v>100</v>
      </c>
      <c r="D34" s="8">
        <v>50.68493150684932</v>
      </c>
      <c r="E34" s="8">
        <v>79.45205479452055</v>
      </c>
      <c r="F34" s="8">
        <v>54.794520547945204</v>
      </c>
      <c r="G34" s="8">
        <v>53.42465753424658</v>
      </c>
      <c r="H34" s="8">
        <v>69.86301369863014</v>
      </c>
      <c r="I34" s="8">
        <v>52.054794520547944</v>
      </c>
      <c r="J34" s="8">
        <v>61.64383561643836</v>
      </c>
      <c r="K34" s="8">
        <v>56.16438356164384</v>
      </c>
      <c r="L34" s="8">
        <v>31.506849315068493</v>
      </c>
      <c r="M34" s="8">
        <v>1.36986301369863</v>
      </c>
      <c r="N34" s="8">
        <v>1.36986301369863</v>
      </c>
    </row>
    <row r="35" spans="1:14" ht="12" customHeight="1">
      <c r="A35" s="186"/>
      <c r="B35" s="5" t="s">
        <v>13</v>
      </c>
      <c r="C35" s="7">
        <v>100</v>
      </c>
      <c r="D35" s="8">
        <v>37.68115942028986</v>
      </c>
      <c r="E35" s="8">
        <v>71.01449275362319</v>
      </c>
      <c r="F35" s="8">
        <v>40.57971014492754</v>
      </c>
      <c r="G35" s="8">
        <v>43.47826086956522</v>
      </c>
      <c r="H35" s="8">
        <v>73.91304347826086</v>
      </c>
      <c r="I35" s="8">
        <v>50.72463768115942</v>
      </c>
      <c r="J35" s="8">
        <v>60.86956521739131</v>
      </c>
      <c r="K35" s="8">
        <v>57.971014492753625</v>
      </c>
      <c r="L35" s="8">
        <v>28.985507246376812</v>
      </c>
      <c r="M35" s="41" t="s">
        <v>277</v>
      </c>
      <c r="N35" s="8">
        <v>5.797101449275362</v>
      </c>
    </row>
    <row r="36" spans="1:14" ht="12" customHeight="1">
      <c r="A36" s="186"/>
      <c r="B36" s="5" t="s">
        <v>14</v>
      </c>
      <c r="C36" s="7">
        <v>100</v>
      </c>
      <c r="D36" s="8">
        <v>46.56488549618321</v>
      </c>
      <c r="E36" s="8">
        <v>74.80916030534351</v>
      </c>
      <c r="F36" s="8">
        <v>45.038167938931295</v>
      </c>
      <c r="G36" s="8">
        <v>45.80152671755725</v>
      </c>
      <c r="H36" s="8">
        <v>65.64885496183206</v>
      </c>
      <c r="I36" s="8">
        <v>48.854961832061065</v>
      </c>
      <c r="J36" s="8">
        <v>59.541984732824424</v>
      </c>
      <c r="K36" s="8">
        <v>49.61832061068702</v>
      </c>
      <c r="L36" s="8">
        <v>37.404580152671755</v>
      </c>
      <c r="M36" s="8">
        <v>6.106870229007633</v>
      </c>
      <c r="N36" s="8">
        <v>3.816793893129771</v>
      </c>
    </row>
    <row r="37" spans="1:14" ht="12" customHeight="1">
      <c r="A37" s="186"/>
      <c r="B37" s="5" t="s">
        <v>15</v>
      </c>
      <c r="C37" s="7">
        <v>100</v>
      </c>
      <c r="D37" s="8">
        <v>51.48514851485149</v>
      </c>
      <c r="E37" s="8">
        <v>76.23762376237624</v>
      </c>
      <c r="F37" s="8">
        <v>47.524752475247524</v>
      </c>
      <c r="G37" s="8">
        <v>50.495049504950494</v>
      </c>
      <c r="H37" s="8">
        <v>80.19801980198021</v>
      </c>
      <c r="I37" s="8">
        <v>54.45544554455446</v>
      </c>
      <c r="J37" s="8">
        <v>63.366336633663366</v>
      </c>
      <c r="K37" s="8">
        <v>70.29702970297029</v>
      </c>
      <c r="L37" s="8">
        <v>24.752475247524753</v>
      </c>
      <c r="M37" s="8">
        <v>2.9702970297029703</v>
      </c>
      <c r="N37" s="8">
        <v>2.9702970297029703</v>
      </c>
    </row>
    <row r="38" spans="1:14" ht="12" customHeight="1">
      <c r="A38" s="186"/>
      <c r="B38" s="9" t="s">
        <v>16</v>
      </c>
      <c r="C38" s="7">
        <v>100</v>
      </c>
      <c r="D38" s="8">
        <v>52.56410256410257</v>
      </c>
      <c r="E38" s="8">
        <v>79.48717948717949</v>
      </c>
      <c r="F38" s="8">
        <v>42.30769230769231</v>
      </c>
      <c r="G38" s="8">
        <v>43.58974358974359</v>
      </c>
      <c r="H38" s="8">
        <v>79.48717948717949</v>
      </c>
      <c r="I38" s="8">
        <v>53.84615384615385</v>
      </c>
      <c r="J38" s="8">
        <v>65.38461538461539</v>
      </c>
      <c r="K38" s="8">
        <v>66.66666666666666</v>
      </c>
      <c r="L38" s="8">
        <v>38.46153846153847</v>
      </c>
      <c r="M38" s="41" t="s">
        <v>277</v>
      </c>
      <c r="N38" s="8">
        <v>2.564102564102564</v>
      </c>
    </row>
    <row r="39" spans="1:14" ht="12" customHeight="1">
      <c r="A39" s="186"/>
      <c r="B39" s="5" t="s">
        <v>17</v>
      </c>
      <c r="C39" s="7">
        <v>100</v>
      </c>
      <c r="D39" s="8">
        <v>46.62162162162162</v>
      </c>
      <c r="E39" s="8">
        <v>79.05405405405406</v>
      </c>
      <c r="F39" s="8">
        <v>47.2972972972973</v>
      </c>
      <c r="G39" s="8">
        <v>41.21621621621622</v>
      </c>
      <c r="H39" s="8">
        <v>72.2972972972973</v>
      </c>
      <c r="I39" s="8">
        <v>50.67567567567568</v>
      </c>
      <c r="J39" s="8">
        <v>52.702702702702695</v>
      </c>
      <c r="K39" s="8">
        <v>55.4054054054054</v>
      </c>
      <c r="L39" s="8">
        <v>31.08108108108108</v>
      </c>
      <c r="M39" s="8">
        <v>2.7027027027027026</v>
      </c>
      <c r="N39" s="8">
        <v>4.72972972972973</v>
      </c>
    </row>
    <row r="40" spans="1:14" ht="12" customHeight="1">
      <c r="A40" s="187"/>
      <c r="B40" s="5" t="s">
        <v>18</v>
      </c>
      <c r="C40" s="7">
        <v>100</v>
      </c>
      <c r="D40" s="8">
        <v>56.25</v>
      </c>
      <c r="E40" s="8">
        <v>81.25</v>
      </c>
      <c r="F40" s="8">
        <v>50</v>
      </c>
      <c r="G40" s="8">
        <v>31.25</v>
      </c>
      <c r="H40" s="8">
        <v>68.75</v>
      </c>
      <c r="I40" s="8">
        <v>37.5</v>
      </c>
      <c r="J40" s="8">
        <v>68.75</v>
      </c>
      <c r="K40" s="8">
        <v>75</v>
      </c>
      <c r="L40" s="17">
        <v>50</v>
      </c>
      <c r="M40" s="8">
        <v>6.25</v>
      </c>
      <c r="N40" s="8">
        <v>6.25</v>
      </c>
    </row>
  </sheetData>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62"/>
  <dimension ref="A1:M45"/>
  <sheetViews>
    <sheetView view="pageBreakPreview" zoomScaleSheetLayoutView="100" workbookViewId="0" topLeftCell="A1">
      <selection activeCell="D47" sqref="D47"/>
    </sheetView>
  </sheetViews>
  <sheetFormatPr defaultColWidth="9.00390625" defaultRowHeight="21" customHeight="1"/>
  <cols>
    <col min="1" max="1" width="3.75390625" style="11" customWidth="1"/>
    <col min="2" max="2" width="14.75390625" style="1" customWidth="1"/>
    <col min="3" max="3" width="8.375" style="1" customWidth="1"/>
    <col min="4" max="5" width="13.875" style="1" customWidth="1"/>
    <col min="6" max="6" width="12.375" style="1" customWidth="1"/>
    <col min="7" max="7" width="9.75390625" style="1" customWidth="1"/>
    <col min="8" max="8" width="5.75390625" style="1" customWidth="1"/>
    <col min="9" max="9" width="8.75390625" style="1" customWidth="1"/>
    <col min="10" max="11" width="13.875" style="1" customWidth="1"/>
    <col min="12" max="12" width="12.375" style="1" customWidth="1"/>
    <col min="13" max="13" width="9.75390625" style="1" customWidth="1"/>
    <col min="14" max="16384" width="10.25390625" style="1" customWidth="1"/>
  </cols>
  <sheetData>
    <row r="1" ht="21" customHeight="1">
      <c r="A1" s="93"/>
    </row>
    <row r="2" ht="11.25" customHeight="1">
      <c r="A2" s="16" t="s">
        <v>337</v>
      </c>
    </row>
    <row r="3" ht="11.25" customHeight="1">
      <c r="A3" s="120" t="s">
        <v>339</v>
      </c>
    </row>
    <row r="4" spans="1:10" ht="11.25" customHeight="1">
      <c r="A4" s="70" t="s">
        <v>4</v>
      </c>
      <c r="C4" s="97"/>
      <c r="D4" s="97"/>
      <c r="E4" s="97"/>
      <c r="F4" s="97"/>
      <c r="G4" s="97"/>
      <c r="I4" s="45" t="s">
        <v>55</v>
      </c>
      <c r="J4" s="2"/>
    </row>
    <row r="5" spans="1:13" s="45" customFormat="1" ht="21">
      <c r="A5" s="200" t="s">
        <v>3</v>
      </c>
      <c r="B5" s="201"/>
      <c r="C5" s="42" t="s">
        <v>21</v>
      </c>
      <c r="D5" s="43" t="s">
        <v>52</v>
      </c>
      <c r="E5" s="43" t="s">
        <v>53</v>
      </c>
      <c r="F5" s="43" t="s">
        <v>54</v>
      </c>
      <c r="G5" s="44" t="s">
        <v>51</v>
      </c>
      <c r="I5" s="42" t="s">
        <v>338</v>
      </c>
      <c r="J5" s="43" t="s">
        <v>52</v>
      </c>
      <c r="K5" s="43" t="s">
        <v>53</v>
      </c>
      <c r="L5" s="43" t="s">
        <v>54</v>
      </c>
      <c r="M5" s="44" t="s">
        <v>51</v>
      </c>
    </row>
    <row r="6" spans="1:13" s="45" customFormat="1" ht="11.25" customHeight="1">
      <c r="A6" s="202" t="s">
        <v>5</v>
      </c>
      <c r="B6" s="203"/>
      <c r="C6" s="46">
        <v>999</v>
      </c>
      <c r="D6" s="47">
        <v>954</v>
      </c>
      <c r="E6" s="47">
        <v>40</v>
      </c>
      <c r="F6" s="47">
        <v>3</v>
      </c>
      <c r="G6" s="48">
        <v>2</v>
      </c>
      <c r="H6" s="49"/>
      <c r="I6" s="47">
        <v>100</v>
      </c>
      <c r="J6" s="47">
        <v>95.4954954954955</v>
      </c>
      <c r="K6" s="47">
        <v>4.004004004004004</v>
      </c>
      <c r="L6" s="47">
        <v>0.3003003003003003</v>
      </c>
      <c r="M6" s="50">
        <v>0.20020020020020018</v>
      </c>
    </row>
    <row r="7" spans="1:13" s="45" customFormat="1" ht="11.25" customHeight="1">
      <c r="A7" s="204" t="s">
        <v>6</v>
      </c>
      <c r="B7" s="52" t="s">
        <v>19</v>
      </c>
      <c r="C7" s="47">
        <v>87</v>
      </c>
      <c r="D7" s="48">
        <v>79</v>
      </c>
      <c r="E7" s="48">
        <v>7</v>
      </c>
      <c r="F7" s="48">
        <v>1</v>
      </c>
      <c r="G7" s="48">
        <v>0</v>
      </c>
      <c r="H7" s="49"/>
      <c r="I7" s="47">
        <v>100</v>
      </c>
      <c r="J7" s="48">
        <v>90.80459770114942</v>
      </c>
      <c r="K7" s="48">
        <v>8.045977011494253</v>
      </c>
      <c r="L7" s="48">
        <v>1.1494252873563218</v>
      </c>
      <c r="M7" s="51" t="s">
        <v>341</v>
      </c>
    </row>
    <row r="8" spans="1:13" s="45" customFormat="1" ht="11.25" customHeight="1">
      <c r="A8" s="205"/>
      <c r="B8" s="52" t="s">
        <v>0</v>
      </c>
      <c r="C8" s="47">
        <v>225</v>
      </c>
      <c r="D8" s="48">
        <v>213</v>
      </c>
      <c r="E8" s="48">
        <v>12</v>
      </c>
      <c r="F8" s="48">
        <v>0</v>
      </c>
      <c r="G8" s="48">
        <v>0</v>
      </c>
      <c r="H8" s="49"/>
      <c r="I8" s="47">
        <v>100</v>
      </c>
      <c r="J8" s="48">
        <v>94.66666666666667</v>
      </c>
      <c r="K8" s="50">
        <v>5.333333333333334</v>
      </c>
      <c r="L8" s="51" t="s">
        <v>341</v>
      </c>
      <c r="M8" s="51" t="s">
        <v>341</v>
      </c>
    </row>
    <row r="9" spans="1:13" s="45" customFormat="1" ht="11.25" customHeight="1">
      <c r="A9" s="205"/>
      <c r="B9" s="52" t="s">
        <v>1</v>
      </c>
      <c r="C9" s="47">
        <v>214</v>
      </c>
      <c r="D9" s="48">
        <v>203</v>
      </c>
      <c r="E9" s="48">
        <v>9</v>
      </c>
      <c r="F9" s="48">
        <v>2</v>
      </c>
      <c r="G9" s="48">
        <v>0</v>
      </c>
      <c r="H9" s="49"/>
      <c r="I9" s="47">
        <v>100</v>
      </c>
      <c r="J9" s="48">
        <v>94.85981308411215</v>
      </c>
      <c r="K9" s="118">
        <v>4.205607476635514</v>
      </c>
      <c r="L9" s="48">
        <v>0.9345794392523363</v>
      </c>
      <c r="M9" s="51" t="s">
        <v>341</v>
      </c>
    </row>
    <row r="10" spans="1:13" s="45" customFormat="1" ht="11.25" customHeight="1">
      <c r="A10" s="205"/>
      <c r="B10" s="52" t="s">
        <v>2</v>
      </c>
      <c r="C10" s="47">
        <v>215</v>
      </c>
      <c r="D10" s="48">
        <v>207</v>
      </c>
      <c r="E10" s="48">
        <v>8</v>
      </c>
      <c r="F10" s="48">
        <v>0</v>
      </c>
      <c r="G10" s="48">
        <v>0</v>
      </c>
      <c r="H10" s="49"/>
      <c r="I10" s="47">
        <v>100</v>
      </c>
      <c r="J10" s="48">
        <v>96.27906976744185</v>
      </c>
      <c r="K10" s="48">
        <v>3.7209302325581395</v>
      </c>
      <c r="L10" s="51" t="s">
        <v>341</v>
      </c>
      <c r="M10" s="51" t="s">
        <v>341</v>
      </c>
    </row>
    <row r="11" spans="1:13" s="45" customFormat="1" ht="11.25" customHeight="1">
      <c r="A11" s="205"/>
      <c r="B11" s="53" t="s">
        <v>50</v>
      </c>
      <c r="C11" s="54">
        <v>181</v>
      </c>
      <c r="D11" s="55">
        <v>176</v>
      </c>
      <c r="E11" s="55">
        <v>3</v>
      </c>
      <c r="F11" s="55">
        <v>0</v>
      </c>
      <c r="G11" s="55">
        <v>2</v>
      </c>
      <c r="H11" s="49"/>
      <c r="I11" s="47">
        <v>100</v>
      </c>
      <c r="J11" s="55">
        <v>97.23756906077348</v>
      </c>
      <c r="K11" s="55">
        <v>1.6574585635359116</v>
      </c>
      <c r="L11" s="121" t="s">
        <v>341</v>
      </c>
      <c r="M11" s="50">
        <v>1.1049723756906076</v>
      </c>
    </row>
    <row r="12" spans="1:13" s="45" customFormat="1" ht="11.25" customHeight="1" thickBot="1">
      <c r="A12" s="206"/>
      <c r="B12" s="56" t="s">
        <v>66</v>
      </c>
      <c r="C12" s="57">
        <v>77</v>
      </c>
      <c r="D12" s="58">
        <v>76</v>
      </c>
      <c r="E12" s="58">
        <v>1</v>
      </c>
      <c r="F12" s="58">
        <v>0</v>
      </c>
      <c r="G12" s="58">
        <v>0</v>
      </c>
      <c r="H12" s="49"/>
      <c r="I12" s="57">
        <v>100</v>
      </c>
      <c r="J12" s="58">
        <v>98.7012987012987</v>
      </c>
      <c r="K12" s="59">
        <v>1.2987012987012987</v>
      </c>
      <c r="L12" s="60" t="s">
        <v>341</v>
      </c>
      <c r="M12" s="60" t="s">
        <v>341</v>
      </c>
    </row>
    <row r="13" spans="1:13" s="45" customFormat="1" ht="11.25" customHeight="1" thickTop="1">
      <c r="A13" s="207" t="s">
        <v>7</v>
      </c>
      <c r="B13" s="61" t="s">
        <v>8</v>
      </c>
      <c r="C13" s="62">
        <v>24</v>
      </c>
      <c r="D13" s="63">
        <v>24</v>
      </c>
      <c r="E13" s="63">
        <v>0</v>
      </c>
      <c r="F13" s="63">
        <v>0</v>
      </c>
      <c r="G13" s="63">
        <v>0</v>
      </c>
      <c r="H13" s="49"/>
      <c r="I13" s="64">
        <v>100</v>
      </c>
      <c r="J13" s="65">
        <v>100</v>
      </c>
      <c r="K13" s="67" t="s">
        <v>341</v>
      </c>
      <c r="L13" s="67" t="s">
        <v>341</v>
      </c>
      <c r="M13" s="67" t="s">
        <v>341</v>
      </c>
    </row>
    <row r="14" spans="1:13" s="45" customFormat="1" ht="11.25" customHeight="1">
      <c r="A14" s="208"/>
      <c r="B14" s="52" t="s">
        <v>9</v>
      </c>
      <c r="C14" s="46">
        <v>123</v>
      </c>
      <c r="D14" s="68">
        <v>120</v>
      </c>
      <c r="E14" s="68">
        <v>2</v>
      </c>
      <c r="F14" s="68">
        <v>0</v>
      </c>
      <c r="G14" s="68">
        <v>1</v>
      </c>
      <c r="H14" s="49"/>
      <c r="I14" s="46">
        <v>100</v>
      </c>
      <c r="J14" s="68">
        <v>97.5609756097561</v>
      </c>
      <c r="K14" s="50">
        <v>1.6260162601626018</v>
      </c>
      <c r="L14" s="51" t="s">
        <v>341</v>
      </c>
      <c r="M14" s="50">
        <v>0.8130081300813009</v>
      </c>
    </row>
    <row r="15" spans="1:13" s="45" customFormat="1" ht="11.25" customHeight="1">
      <c r="A15" s="208"/>
      <c r="B15" s="52" t="s">
        <v>10</v>
      </c>
      <c r="C15" s="46">
        <v>115</v>
      </c>
      <c r="D15" s="68">
        <v>109</v>
      </c>
      <c r="E15" s="68">
        <v>6</v>
      </c>
      <c r="F15" s="68">
        <v>0</v>
      </c>
      <c r="G15" s="68">
        <v>0</v>
      </c>
      <c r="H15" s="49"/>
      <c r="I15" s="46">
        <v>100</v>
      </c>
      <c r="J15" s="68">
        <v>94.78260869565217</v>
      </c>
      <c r="K15" s="68">
        <v>5.217391304347826</v>
      </c>
      <c r="L15" s="51" t="s">
        <v>341</v>
      </c>
      <c r="M15" s="51" t="s">
        <v>341</v>
      </c>
    </row>
    <row r="16" spans="1:13" s="45" customFormat="1" ht="11.25" customHeight="1">
      <c r="A16" s="208"/>
      <c r="B16" s="52" t="s">
        <v>11</v>
      </c>
      <c r="C16" s="46">
        <v>109</v>
      </c>
      <c r="D16" s="68">
        <v>105</v>
      </c>
      <c r="E16" s="68">
        <v>4</v>
      </c>
      <c r="F16" s="68">
        <v>0</v>
      </c>
      <c r="G16" s="68">
        <v>0</v>
      </c>
      <c r="H16" s="49"/>
      <c r="I16" s="46">
        <v>100</v>
      </c>
      <c r="J16" s="68">
        <v>96.3302752293578</v>
      </c>
      <c r="K16" s="68">
        <v>3.669724770642202</v>
      </c>
      <c r="L16" s="122" t="s">
        <v>341</v>
      </c>
      <c r="M16" s="51" t="s">
        <v>341</v>
      </c>
    </row>
    <row r="17" spans="1:13" s="45" customFormat="1" ht="11.25" customHeight="1">
      <c r="A17" s="208"/>
      <c r="B17" s="52" t="s">
        <v>12</v>
      </c>
      <c r="C17" s="46">
        <v>77</v>
      </c>
      <c r="D17" s="68">
        <v>73</v>
      </c>
      <c r="E17" s="68">
        <v>3</v>
      </c>
      <c r="F17" s="68">
        <v>1</v>
      </c>
      <c r="G17" s="68">
        <v>0</v>
      </c>
      <c r="H17" s="49"/>
      <c r="I17" s="46">
        <v>100</v>
      </c>
      <c r="J17" s="68">
        <v>94.8051948051948</v>
      </c>
      <c r="K17" s="68">
        <v>3.896103896103896</v>
      </c>
      <c r="L17" s="68">
        <v>1.2987012987012987</v>
      </c>
      <c r="M17" s="51" t="s">
        <v>341</v>
      </c>
    </row>
    <row r="18" spans="1:13" s="45" customFormat="1" ht="11.25" customHeight="1">
      <c r="A18" s="208"/>
      <c r="B18" s="52" t="s">
        <v>13</v>
      </c>
      <c r="C18" s="46">
        <v>69</v>
      </c>
      <c r="D18" s="68">
        <v>67</v>
      </c>
      <c r="E18" s="68">
        <v>2</v>
      </c>
      <c r="F18" s="68">
        <v>0</v>
      </c>
      <c r="G18" s="68">
        <v>0</v>
      </c>
      <c r="H18" s="49"/>
      <c r="I18" s="46">
        <v>100</v>
      </c>
      <c r="J18" s="68">
        <v>97.10144927536231</v>
      </c>
      <c r="K18" s="50">
        <v>2.898550724637681</v>
      </c>
      <c r="L18" s="122" t="s">
        <v>341</v>
      </c>
      <c r="M18" s="51" t="s">
        <v>341</v>
      </c>
    </row>
    <row r="19" spans="1:13" s="45" customFormat="1" ht="11.25" customHeight="1">
      <c r="A19" s="208"/>
      <c r="B19" s="52" t="s">
        <v>14</v>
      </c>
      <c r="C19" s="46">
        <v>134</v>
      </c>
      <c r="D19" s="68">
        <v>130</v>
      </c>
      <c r="E19" s="68">
        <v>3</v>
      </c>
      <c r="F19" s="68">
        <v>1</v>
      </c>
      <c r="G19" s="68">
        <v>0</v>
      </c>
      <c r="H19" s="49"/>
      <c r="I19" s="46">
        <v>100</v>
      </c>
      <c r="J19" s="68">
        <v>97.01492537313433</v>
      </c>
      <c r="K19" s="50">
        <v>2.2388059701492535</v>
      </c>
      <c r="L19" s="68">
        <v>0.7462686567164178</v>
      </c>
      <c r="M19" s="51" t="s">
        <v>341</v>
      </c>
    </row>
    <row r="20" spans="1:13" s="45" customFormat="1" ht="11.25" customHeight="1">
      <c r="A20" s="208"/>
      <c r="B20" s="52" t="s">
        <v>15</v>
      </c>
      <c r="C20" s="46">
        <v>103</v>
      </c>
      <c r="D20" s="68">
        <v>99</v>
      </c>
      <c r="E20" s="68">
        <v>3</v>
      </c>
      <c r="F20" s="68">
        <v>1</v>
      </c>
      <c r="G20" s="68">
        <v>0</v>
      </c>
      <c r="H20" s="49"/>
      <c r="I20" s="46">
        <v>100</v>
      </c>
      <c r="J20" s="68">
        <v>96.11650485436894</v>
      </c>
      <c r="K20" s="68">
        <v>2.912621359223301</v>
      </c>
      <c r="L20" s="50">
        <v>0.9708737864077669</v>
      </c>
      <c r="M20" s="51" t="s">
        <v>341</v>
      </c>
    </row>
    <row r="21" spans="1:13" s="45" customFormat="1" ht="11.25" customHeight="1">
      <c r="A21" s="208"/>
      <c r="B21" s="69" t="s">
        <v>16</v>
      </c>
      <c r="C21" s="46">
        <v>80</v>
      </c>
      <c r="D21" s="68">
        <v>73</v>
      </c>
      <c r="E21" s="68">
        <v>7</v>
      </c>
      <c r="F21" s="68">
        <v>0</v>
      </c>
      <c r="G21" s="68">
        <v>0</v>
      </c>
      <c r="H21" s="49"/>
      <c r="I21" s="46">
        <v>100</v>
      </c>
      <c r="J21" s="68">
        <v>91.25</v>
      </c>
      <c r="K21" s="68">
        <v>8.75</v>
      </c>
      <c r="L21" s="122" t="s">
        <v>341</v>
      </c>
      <c r="M21" s="51" t="s">
        <v>341</v>
      </c>
    </row>
    <row r="22" spans="1:13" s="45" customFormat="1" ht="11.25" customHeight="1">
      <c r="A22" s="208"/>
      <c r="B22" s="52" t="s">
        <v>17</v>
      </c>
      <c r="C22" s="46">
        <v>149</v>
      </c>
      <c r="D22" s="68">
        <v>139</v>
      </c>
      <c r="E22" s="68">
        <v>9</v>
      </c>
      <c r="F22" s="68">
        <v>0</v>
      </c>
      <c r="G22" s="68">
        <v>1</v>
      </c>
      <c r="H22" s="49"/>
      <c r="I22" s="46">
        <v>100</v>
      </c>
      <c r="J22" s="68">
        <v>93.28859060402685</v>
      </c>
      <c r="K22" s="68">
        <v>6.0402684563758395</v>
      </c>
      <c r="L22" s="122" t="s">
        <v>341</v>
      </c>
      <c r="M22" s="50">
        <v>0.6711409395973155</v>
      </c>
    </row>
    <row r="23" spans="1:13" s="45" customFormat="1" ht="11.25" customHeight="1">
      <c r="A23" s="209"/>
      <c r="B23" s="52" t="s">
        <v>18</v>
      </c>
      <c r="C23" s="46">
        <v>16</v>
      </c>
      <c r="D23" s="68">
        <v>15</v>
      </c>
      <c r="E23" s="68">
        <v>1</v>
      </c>
      <c r="F23" s="68">
        <v>0</v>
      </c>
      <c r="G23" s="68">
        <v>0</v>
      </c>
      <c r="H23" s="49"/>
      <c r="I23" s="46">
        <v>100</v>
      </c>
      <c r="J23" s="68">
        <v>93.75</v>
      </c>
      <c r="K23" s="119">
        <v>6.25</v>
      </c>
      <c r="L23" s="122" t="s">
        <v>341</v>
      </c>
      <c r="M23" s="51" t="s">
        <v>341</v>
      </c>
    </row>
    <row r="24" ht="12" customHeight="1"/>
    <row r="25" ht="11.25" customHeight="1">
      <c r="A25" s="120" t="s">
        <v>340</v>
      </c>
    </row>
    <row r="26" spans="1:10" ht="11.25" customHeight="1">
      <c r="A26" s="70" t="s">
        <v>4</v>
      </c>
      <c r="C26" s="97"/>
      <c r="D26" s="97"/>
      <c r="E26" s="97"/>
      <c r="F26" s="97"/>
      <c r="G26" s="97"/>
      <c r="I26" s="45" t="s">
        <v>55</v>
      </c>
      <c r="J26" s="2"/>
    </row>
    <row r="27" spans="1:13" s="45" customFormat="1" ht="21">
      <c r="A27" s="200" t="s">
        <v>3</v>
      </c>
      <c r="B27" s="201"/>
      <c r="C27" s="42" t="s">
        <v>21</v>
      </c>
      <c r="D27" s="43" t="s">
        <v>52</v>
      </c>
      <c r="E27" s="43" t="s">
        <v>53</v>
      </c>
      <c r="F27" s="43" t="s">
        <v>54</v>
      </c>
      <c r="G27" s="44" t="s">
        <v>51</v>
      </c>
      <c r="I27" s="42" t="s">
        <v>338</v>
      </c>
      <c r="J27" s="43" t="s">
        <v>52</v>
      </c>
      <c r="K27" s="43" t="s">
        <v>53</v>
      </c>
      <c r="L27" s="43" t="s">
        <v>54</v>
      </c>
      <c r="M27" s="44" t="s">
        <v>51</v>
      </c>
    </row>
    <row r="28" spans="1:13" s="45" customFormat="1" ht="11.25" customHeight="1">
      <c r="A28" s="202" t="s">
        <v>5</v>
      </c>
      <c r="B28" s="203"/>
      <c r="C28" s="46">
        <v>999</v>
      </c>
      <c r="D28" s="47">
        <v>195</v>
      </c>
      <c r="E28" s="47">
        <v>255</v>
      </c>
      <c r="F28" s="47">
        <v>546</v>
      </c>
      <c r="G28" s="47">
        <v>3</v>
      </c>
      <c r="H28" s="49"/>
      <c r="I28" s="47">
        <v>100</v>
      </c>
      <c r="J28" s="47">
        <v>19.51951951951952</v>
      </c>
      <c r="K28" s="47">
        <v>25.525525525525527</v>
      </c>
      <c r="L28" s="47">
        <v>54.65465465465466</v>
      </c>
      <c r="M28" s="47">
        <v>0.3003003003003003</v>
      </c>
    </row>
    <row r="29" spans="1:13" s="45" customFormat="1" ht="11.25" customHeight="1">
      <c r="A29" s="204" t="s">
        <v>6</v>
      </c>
      <c r="B29" s="52" t="s">
        <v>19</v>
      </c>
      <c r="C29" s="47">
        <v>87</v>
      </c>
      <c r="D29" s="48">
        <v>20</v>
      </c>
      <c r="E29" s="48">
        <v>31</v>
      </c>
      <c r="F29" s="48">
        <v>36</v>
      </c>
      <c r="G29" s="48">
        <v>0</v>
      </c>
      <c r="H29" s="49"/>
      <c r="I29" s="47">
        <v>100</v>
      </c>
      <c r="J29" s="48">
        <v>22.988505747126435</v>
      </c>
      <c r="K29" s="48">
        <v>35.63218390804598</v>
      </c>
      <c r="L29" s="48">
        <v>41.37931034482759</v>
      </c>
      <c r="M29" s="51" t="s">
        <v>341</v>
      </c>
    </row>
    <row r="30" spans="1:13" s="45" customFormat="1" ht="11.25" customHeight="1">
      <c r="A30" s="205"/>
      <c r="B30" s="52" t="s">
        <v>0</v>
      </c>
      <c r="C30" s="47">
        <v>225</v>
      </c>
      <c r="D30" s="48">
        <v>45</v>
      </c>
      <c r="E30" s="48">
        <v>63</v>
      </c>
      <c r="F30" s="48">
        <v>117</v>
      </c>
      <c r="G30" s="48">
        <v>0</v>
      </c>
      <c r="H30" s="49"/>
      <c r="I30" s="47">
        <v>100</v>
      </c>
      <c r="J30" s="48">
        <v>20</v>
      </c>
      <c r="K30" s="48">
        <v>28</v>
      </c>
      <c r="L30" s="48">
        <v>52</v>
      </c>
      <c r="M30" s="51" t="s">
        <v>341</v>
      </c>
    </row>
    <row r="31" spans="1:13" s="45" customFormat="1" ht="11.25" customHeight="1">
      <c r="A31" s="205"/>
      <c r="B31" s="52" t="s">
        <v>1</v>
      </c>
      <c r="C31" s="47">
        <v>214</v>
      </c>
      <c r="D31" s="48">
        <v>31</v>
      </c>
      <c r="E31" s="48">
        <v>55</v>
      </c>
      <c r="F31" s="48">
        <v>127</v>
      </c>
      <c r="G31" s="48">
        <v>1</v>
      </c>
      <c r="H31" s="49"/>
      <c r="I31" s="47">
        <v>100</v>
      </c>
      <c r="J31" s="48">
        <v>14.485981308411214</v>
      </c>
      <c r="K31" s="48">
        <v>25.70093457943925</v>
      </c>
      <c r="L31" s="48">
        <v>59.345794392523366</v>
      </c>
      <c r="M31" s="50">
        <v>0.46728971962616817</v>
      </c>
    </row>
    <row r="32" spans="1:13" s="45" customFormat="1" ht="11.25" customHeight="1">
      <c r="A32" s="205"/>
      <c r="B32" s="52" t="s">
        <v>2</v>
      </c>
      <c r="C32" s="47">
        <v>215</v>
      </c>
      <c r="D32" s="48">
        <v>54</v>
      </c>
      <c r="E32" s="48">
        <v>51</v>
      </c>
      <c r="F32" s="48">
        <v>110</v>
      </c>
      <c r="G32" s="48">
        <v>0</v>
      </c>
      <c r="H32" s="49"/>
      <c r="I32" s="47">
        <v>100</v>
      </c>
      <c r="J32" s="48">
        <v>25.116279069767444</v>
      </c>
      <c r="K32" s="48">
        <v>23.72093023255814</v>
      </c>
      <c r="L32" s="48">
        <v>51.162790697674424</v>
      </c>
      <c r="M32" s="51" t="s">
        <v>341</v>
      </c>
    </row>
    <row r="33" spans="1:13" s="45" customFormat="1" ht="11.25" customHeight="1">
      <c r="A33" s="205"/>
      <c r="B33" s="53" t="s">
        <v>50</v>
      </c>
      <c r="C33" s="54">
        <v>181</v>
      </c>
      <c r="D33" s="55">
        <v>35</v>
      </c>
      <c r="E33" s="55">
        <v>38</v>
      </c>
      <c r="F33" s="55">
        <v>106</v>
      </c>
      <c r="G33" s="55">
        <v>2</v>
      </c>
      <c r="H33" s="49"/>
      <c r="I33" s="47">
        <v>100</v>
      </c>
      <c r="J33" s="55">
        <v>19.337016574585636</v>
      </c>
      <c r="K33" s="55">
        <v>20.994475138121548</v>
      </c>
      <c r="L33" s="55">
        <v>58.5635359116022</v>
      </c>
      <c r="M33" s="55">
        <v>1.1049723756906076</v>
      </c>
    </row>
    <row r="34" spans="1:13" s="45" customFormat="1" ht="11.25" customHeight="1" thickBot="1">
      <c r="A34" s="206"/>
      <c r="B34" s="56" t="s">
        <v>66</v>
      </c>
      <c r="C34" s="57">
        <v>77</v>
      </c>
      <c r="D34" s="58">
        <v>10</v>
      </c>
      <c r="E34" s="58">
        <v>17</v>
      </c>
      <c r="F34" s="58">
        <v>50</v>
      </c>
      <c r="G34" s="58">
        <v>0</v>
      </c>
      <c r="H34" s="49"/>
      <c r="I34" s="57">
        <v>100</v>
      </c>
      <c r="J34" s="58">
        <v>12.987012987012985</v>
      </c>
      <c r="K34" s="58">
        <v>22.07792207792208</v>
      </c>
      <c r="L34" s="58">
        <v>64.93506493506493</v>
      </c>
      <c r="M34" s="60" t="s">
        <v>341</v>
      </c>
    </row>
    <row r="35" spans="1:13" s="45" customFormat="1" ht="11.25" customHeight="1" thickTop="1">
      <c r="A35" s="207" t="s">
        <v>7</v>
      </c>
      <c r="B35" s="61" t="s">
        <v>8</v>
      </c>
      <c r="C35" s="62">
        <v>24</v>
      </c>
      <c r="D35" s="63">
        <v>4</v>
      </c>
      <c r="E35" s="63">
        <v>10</v>
      </c>
      <c r="F35" s="63">
        <v>10</v>
      </c>
      <c r="G35" s="63">
        <v>0</v>
      </c>
      <c r="H35" s="49"/>
      <c r="I35" s="64">
        <v>100</v>
      </c>
      <c r="J35" s="65">
        <v>16.666666666666664</v>
      </c>
      <c r="K35" s="65">
        <v>41.66666666666667</v>
      </c>
      <c r="L35" s="65">
        <v>41.66666666666667</v>
      </c>
      <c r="M35" s="67" t="s">
        <v>341</v>
      </c>
    </row>
    <row r="36" spans="1:13" s="45" customFormat="1" ht="11.25" customHeight="1">
      <c r="A36" s="208"/>
      <c r="B36" s="52" t="s">
        <v>9</v>
      </c>
      <c r="C36" s="46">
        <v>123</v>
      </c>
      <c r="D36" s="68">
        <v>21</v>
      </c>
      <c r="E36" s="68">
        <v>36</v>
      </c>
      <c r="F36" s="68">
        <v>65</v>
      </c>
      <c r="G36" s="68">
        <v>1</v>
      </c>
      <c r="H36" s="49"/>
      <c r="I36" s="46">
        <v>100</v>
      </c>
      <c r="J36" s="68">
        <v>17.073170731707318</v>
      </c>
      <c r="K36" s="68">
        <v>29.268292682926827</v>
      </c>
      <c r="L36" s="68">
        <v>52.84552845528455</v>
      </c>
      <c r="M36" s="50">
        <v>0.8130081300813009</v>
      </c>
    </row>
    <row r="37" spans="1:13" s="45" customFormat="1" ht="11.25" customHeight="1">
      <c r="A37" s="208"/>
      <c r="B37" s="52" t="s">
        <v>10</v>
      </c>
      <c r="C37" s="46">
        <v>115</v>
      </c>
      <c r="D37" s="68">
        <v>16</v>
      </c>
      <c r="E37" s="68">
        <v>23</v>
      </c>
      <c r="F37" s="68">
        <v>75</v>
      </c>
      <c r="G37" s="68">
        <v>1</v>
      </c>
      <c r="H37" s="49"/>
      <c r="I37" s="46">
        <v>100</v>
      </c>
      <c r="J37" s="68">
        <v>13.91304347826087</v>
      </c>
      <c r="K37" s="68">
        <v>20</v>
      </c>
      <c r="L37" s="68">
        <v>65.21739130434783</v>
      </c>
      <c r="M37" s="50">
        <v>0.8695652173913043</v>
      </c>
    </row>
    <row r="38" spans="1:13" s="45" customFormat="1" ht="11.25" customHeight="1">
      <c r="A38" s="208"/>
      <c r="B38" s="52" t="s">
        <v>11</v>
      </c>
      <c r="C38" s="46">
        <v>109</v>
      </c>
      <c r="D38" s="68">
        <v>15</v>
      </c>
      <c r="E38" s="68">
        <v>25</v>
      </c>
      <c r="F38" s="68">
        <v>69</v>
      </c>
      <c r="G38" s="68">
        <v>0</v>
      </c>
      <c r="H38" s="49"/>
      <c r="I38" s="46">
        <v>100</v>
      </c>
      <c r="J38" s="68">
        <v>13.761467889908257</v>
      </c>
      <c r="K38" s="68">
        <v>22.93577981651376</v>
      </c>
      <c r="L38" s="68">
        <v>63.30275229357798</v>
      </c>
      <c r="M38" s="51" t="s">
        <v>341</v>
      </c>
    </row>
    <row r="39" spans="1:13" s="45" customFormat="1" ht="11.25" customHeight="1">
      <c r="A39" s="208"/>
      <c r="B39" s="52" t="s">
        <v>12</v>
      </c>
      <c r="C39" s="46">
        <v>77</v>
      </c>
      <c r="D39" s="68">
        <v>8</v>
      </c>
      <c r="E39" s="68">
        <v>20</v>
      </c>
      <c r="F39" s="68">
        <v>49</v>
      </c>
      <c r="G39" s="68">
        <v>0</v>
      </c>
      <c r="H39" s="49"/>
      <c r="I39" s="46">
        <v>100</v>
      </c>
      <c r="J39" s="68">
        <v>10.38961038961039</v>
      </c>
      <c r="K39" s="68">
        <v>25.97402597402597</v>
      </c>
      <c r="L39" s="68">
        <v>63.63636363636363</v>
      </c>
      <c r="M39" s="51" t="s">
        <v>341</v>
      </c>
    </row>
    <row r="40" spans="1:13" s="45" customFormat="1" ht="11.25" customHeight="1">
      <c r="A40" s="208"/>
      <c r="B40" s="52" t="s">
        <v>13</v>
      </c>
      <c r="C40" s="46">
        <v>69</v>
      </c>
      <c r="D40" s="68">
        <v>18</v>
      </c>
      <c r="E40" s="68">
        <v>19</v>
      </c>
      <c r="F40" s="68">
        <v>32</v>
      </c>
      <c r="G40" s="68">
        <v>0</v>
      </c>
      <c r="H40" s="49"/>
      <c r="I40" s="46">
        <v>100</v>
      </c>
      <c r="J40" s="68">
        <v>26.08695652173913</v>
      </c>
      <c r="K40" s="68">
        <v>27.536231884057973</v>
      </c>
      <c r="L40" s="68">
        <v>46.3768115942029</v>
      </c>
      <c r="M40" s="51" t="s">
        <v>341</v>
      </c>
    </row>
    <row r="41" spans="1:13" s="45" customFormat="1" ht="11.25" customHeight="1">
      <c r="A41" s="208"/>
      <c r="B41" s="52" t="s">
        <v>14</v>
      </c>
      <c r="C41" s="46">
        <v>134</v>
      </c>
      <c r="D41" s="68">
        <v>40</v>
      </c>
      <c r="E41" s="68">
        <v>33</v>
      </c>
      <c r="F41" s="68">
        <v>61</v>
      </c>
      <c r="G41" s="68">
        <v>0</v>
      </c>
      <c r="H41" s="49"/>
      <c r="I41" s="46">
        <v>100</v>
      </c>
      <c r="J41" s="68">
        <v>29.850746268656714</v>
      </c>
      <c r="K41" s="68">
        <v>24.62686567164179</v>
      </c>
      <c r="L41" s="68">
        <v>45.52238805970149</v>
      </c>
      <c r="M41" s="51" t="s">
        <v>341</v>
      </c>
    </row>
    <row r="42" spans="1:13" s="45" customFormat="1" ht="11.25" customHeight="1">
      <c r="A42" s="208"/>
      <c r="B42" s="52" t="s">
        <v>15</v>
      </c>
      <c r="C42" s="46">
        <v>103</v>
      </c>
      <c r="D42" s="68">
        <v>26</v>
      </c>
      <c r="E42" s="68">
        <v>31</v>
      </c>
      <c r="F42" s="68">
        <v>46</v>
      </c>
      <c r="G42" s="68">
        <v>0</v>
      </c>
      <c r="H42" s="49"/>
      <c r="I42" s="46">
        <v>100</v>
      </c>
      <c r="J42" s="68">
        <v>25.24271844660194</v>
      </c>
      <c r="K42" s="68">
        <v>30.097087378640776</v>
      </c>
      <c r="L42" s="68">
        <v>44.66019417475729</v>
      </c>
      <c r="M42" s="51" t="s">
        <v>341</v>
      </c>
    </row>
    <row r="43" spans="1:13" s="45" customFormat="1" ht="11.25" customHeight="1">
      <c r="A43" s="208"/>
      <c r="B43" s="69" t="s">
        <v>16</v>
      </c>
      <c r="C43" s="46">
        <v>80</v>
      </c>
      <c r="D43" s="68">
        <v>12</v>
      </c>
      <c r="E43" s="68">
        <v>23</v>
      </c>
      <c r="F43" s="68">
        <v>45</v>
      </c>
      <c r="G43" s="68">
        <v>0</v>
      </c>
      <c r="H43" s="49"/>
      <c r="I43" s="46">
        <v>100</v>
      </c>
      <c r="J43" s="68">
        <v>15</v>
      </c>
      <c r="K43" s="68">
        <v>28.75</v>
      </c>
      <c r="L43" s="68">
        <v>56.25</v>
      </c>
      <c r="M43" s="51" t="s">
        <v>341</v>
      </c>
    </row>
    <row r="44" spans="1:13" s="45" customFormat="1" ht="11.25" customHeight="1">
      <c r="A44" s="208"/>
      <c r="B44" s="52" t="s">
        <v>17</v>
      </c>
      <c r="C44" s="46">
        <v>149</v>
      </c>
      <c r="D44" s="68">
        <v>35</v>
      </c>
      <c r="E44" s="68">
        <v>33</v>
      </c>
      <c r="F44" s="68">
        <v>80</v>
      </c>
      <c r="G44" s="68">
        <v>1</v>
      </c>
      <c r="H44" s="49"/>
      <c r="I44" s="46">
        <v>100</v>
      </c>
      <c r="J44" s="68">
        <v>23.48993288590604</v>
      </c>
      <c r="K44" s="68">
        <v>22.14765100671141</v>
      </c>
      <c r="L44" s="68">
        <v>53.691275167785236</v>
      </c>
      <c r="M44" s="68">
        <v>0.6711409395973155</v>
      </c>
    </row>
    <row r="45" spans="1:13" s="45" customFormat="1" ht="11.25" customHeight="1">
      <c r="A45" s="209"/>
      <c r="B45" s="52" t="s">
        <v>18</v>
      </c>
      <c r="C45" s="46">
        <v>16</v>
      </c>
      <c r="D45" s="68">
        <v>0</v>
      </c>
      <c r="E45" s="68">
        <v>2</v>
      </c>
      <c r="F45" s="68">
        <v>14</v>
      </c>
      <c r="G45" s="68">
        <v>0</v>
      </c>
      <c r="H45" s="49"/>
      <c r="I45" s="46">
        <v>100</v>
      </c>
      <c r="J45" s="122" t="s">
        <v>341</v>
      </c>
      <c r="K45" s="119">
        <v>12.5</v>
      </c>
      <c r="L45" s="68">
        <v>87.5</v>
      </c>
      <c r="M45" s="51" t="s">
        <v>341</v>
      </c>
    </row>
  </sheetData>
  <mergeCells count="8">
    <mergeCell ref="A27:B27"/>
    <mergeCell ref="A28:B28"/>
    <mergeCell ref="A29:A34"/>
    <mergeCell ref="A35:A45"/>
    <mergeCell ref="A5:B5"/>
    <mergeCell ref="A6:B6"/>
    <mergeCell ref="A7:A12"/>
    <mergeCell ref="A13:A23"/>
  </mergeCells>
  <printOptions/>
  <pageMargins left="0.984251968503937" right="0.7874015748031497" top="0.7874015748031497" bottom="0.3937007874015748" header="0.5118110236220472" footer="0.5118110236220472"/>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codeName="Sheet57"/>
  <dimension ref="A1:M40"/>
  <sheetViews>
    <sheetView view="pageBreakPreview" zoomScaleSheetLayoutView="100" workbookViewId="0" topLeftCell="C1">
      <selection activeCell="K41" sqref="K41"/>
    </sheetView>
  </sheetViews>
  <sheetFormatPr defaultColWidth="9.00390625" defaultRowHeight="21" customHeight="1"/>
  <cols>
    <col min="1" max="1" width="3.75390625" style="11" customWidth="1"/>
    <col min="2" max="2" width="12.625" style="1" bestFit="1" customWidth="1"/>
    <col min="3" max="3" width="6.75390625" style="1" customWidth="1"/>
    <col min="4" max="13" width="11.75390625" style="1" customWidth="1"/>
    <col min="14" max="16384" width="10.25390625" style="1" customWidth="1"/>
  </cols>
  <sheetData>
    <row r="1" ht="21" customHeight="1">
      <c r="A1" s="16" t="s">
        <v>392</v>
      </c>
    </row>
    <row r="2" ht="18" customHeight="1">
      <c r="A2" s="2" t="s">
        <v>4</v>
      </c>
    </row>
    <row r="3" spans="1:13" ht="33.75">
      <c r="A3" s="212" t="s">
        <v>3</v>
      </c>
      <c r="B3" s="213"/>
      <c r="C3" s="3" t="s">
        <v>65</v>
      </c>
      <c r="D3" s="15" t="s">
        <v>297</v>
      </c>
      <c r="E3" s="15" t="s">
        <v>298</v>
      </c>
      <c r="F3" s="15" t="s">
        <v>299</v>
      </c>
      <c r="G3" s="15" t="s">
        <v>300</v>
      </c>
      <c r="H3" s="15" t="s">
        <v>301</v>
      </c>
      <c r="I3" s="15" t="s">
        <v>302</v>
      </c>
      <c r="J3" s="15" t="s">
        <v>303</v>
      </c>
      <c r="K3" s="15" t="s">
        <v>304</v>
      </c>
      <c r="L3" s="15" t="s">
        <v>136</v>
      </c>
      <c r="M3" s="40" t="s">
        <v>75</v>
      </c>
    </row>
    <row r="4" spans="1:13" ht="12" customHeight="1">
      <c r="A4" s="214" t="s">
        <v>5</v>
      </c>
      <c r="B4" s="215"/>
      <c r="C4" s="7">
        <v>225</v>
      </c>
      <c r="D4" s="4">
        <v>55</v>
      </c>
      <c r="E4" s="4">
        <v>52</v>
      </c>
      <c r="F4" s="4">
        <v>33</v>
      </c>
      <c r="G4" s="4">
        <v>54</v>
      </c>
      <c r="H4" s="4">
        <v>99</v>
      </c>
      <c r="I4" s="4">
        <v>6</v>
      </c>
      <c r="J4" s="4">
        <v>11</v>
      </c>
      <c r="K4" s="4">
        <v>79</v>
      </c>
      <c r="L4" s="4">
        <v>8</v>
      </c>
      <c r="M4" s="4">
        <v>13</v>
      </c>
    </row>
    <row r="5" spans="1:13" ht="12" customHeight="1">
      <c r="A5" s="216" t="s">
        <v>6</v>
      </c>
      <c r="B5" s="5" t="s">
        <v>19</v>
      </c>
      <c r="C5" s="4">
        <v>37</v>
      </c>
      <c r="D5" s="6">
        <v>10</v>
      </c>
      <c r="E5" s="6">
        <v>5</v>
      </c>
      <c r="F5" s="6">
        <v>6</v>
      </c>
      <c r="G5" s="6">
        <v>10</v>
      </c>
      <c r="H5" s="6">
        <v>13</v>
      </c>
      <c r="I5" s="6">
        <v>0</v>
      </c>
      <c r="J5" s="6">
        <v>4</v>
      </c>
      <c r="K5" s="6">
        <v>15</v>
      </c>
      <c r="L5" s="6">
        <v>2</v>
      </c>
      <c r="M5" s="6">
        <v>1</v>
      </c>
    </row>
    <row r="6" spans="1:13" ht="12" customHeight="1">
      <c r="A6" s="217"/>
      <c r="B6" s="5" t="s">
        <v>0</v>
      </c>
      <c r="C6" s="4">
        <v>96</v>
      </c>
      <c r="D6" s="6">
        <v>23</v>
      </c>
      <c r="E6" s="6">
        <v>20</v>
      </c>
      <c r="F6" s="6">
        <v>14</v>
      </c>
      <c r="G6" s="6">
        <v>28</v>
      </c>
      <c r="H6" s="6">
        <v>43</v>
      </c>
      <c r="I6" s="6">
        <v>3</v>
      </c>
      <c r="J6" s="6">
        <v>5</v>
      </c>
      <c r="K6" s="6">
        <v>31</v>
      </c>
      <c r="L6" s="6">
        <v>4</v>
      </c>
      <c r="M6" s="6">
        <v>6</v>
      </c>
    </row>
    <row r="7" spans="1:13" ht="12" customHeight="1">
      <c r="A7" s="217"/>
      <c r="B7" s="5" t="s">
        <v>1</v>
      </c>
      <c r="C7" s="4">
        <v>51</v>
      </c>
      <c r="D7" s="6">
        <v>16</v>
      </c>
      <c r="E7" s="6">
        <v>15</v>
      </c>
      <c r="F7" s="6">
        <v>6</v>
      </c>
      <c r="G7" s="6">
        <v>9</v>
      </c>
      <c r="H7" s="6">
        <v>23</v>
      </c>
      <c r="I7" s="6">
        <v>3</v>
      </c>
      <c r="J7" s="6">
        <v>1</v>
      </c>
      <c r="K7" s="6">
        <v>19</v>
      </c>
      <c r="L7" s="6">
        <v>1</v>
      </c>
      <c r="M7" s="6">
        <v>1</v>
      </c>
    </row>
    <row r="8" spans="1:13" ht="12" customHeight="1">
      <c r="A8" s="217"/>
      <c r="B8" s="5" t="s">
        <v>2</v>
      </c>
      <c r="C8" s="4">
        <v>26</v>
      </c>
      <c r="D8" s="6">
        <v>4</v>
      </c>
      <c r="E8" s="6">
        <v>8</v>
      </c>
      <c r="F8" s="6">
        <v>4</v>
      </c>
      <c r="G8" s="6">
        <v>5</v>
      </c>
      <c r="H8" s="6">
        <v>14</v>
      </c>
      <c r="I8" s="6">
        <v>0</v>
      </c>
      <c r="J8" s="6">
        <v>1</v>
      </c>
      <c r="K8" s="6">
        <v>8</v>
      </c>
      <c r="L8" s="6">
        <v>1</v>
      </c>
      <c r="M8" s="6">
        <v>2</v>
      </c>
    </row>
    <row r="9" spans="1:13" ht="12" customHeight="1">
      <c r="A9" s="217"/>
      <c r="B9" s="35" t="s">
        <v>50</v>
      </c>
      <c r="C9" s="36">
        <v>12</v>
      </c>
      <c r="D9" s="37">
        <v>2</v>
      </c>
      <c r="E9" s="37">
        <v>4</v>
      </c>
      <c r="F9" s="37">
        <v>3</v>
      </c>
      <c r="G9" s="37">
        <v>2</v>
      </c>
      <c r="H9" s="37">
        <v>5</v>
      </c>
      <c r="I9" s="37">
        <v>0</v>
      </c>
      <c r="J9" s="37">
        <v>0</v>
      </c>
      <c r="K9" s="37">
        <v>5</v>
      </c>
      <c r="L9" s="37">
        <v>0</v>
      </c>
      <c r="M9" s="37">
        <v>1</v>
      </c>
    </row>
    <row r="10" spans="1:13" ht="12" customHeight="1" thickBot="1">
      <c r="A10" s="218"/>
      <c r="B10" s="10" t="s">
        <v>296</v>
      </c>
      <c r="C10" s="13">
        <v>3</v>
      </c>
      <c r="D10" s="14">
        <v>0</v>
      </c>
      <c r="E10" s="14">
        <v>0</v>
      </c>
      <c r="F10" s="14">
        <v>0</v>
      </c>
      <c r="G10" s="14">
        <v>0</v>
      </c>
      <c r="H10" s="14">
        <v>1</v>
      </c>
      <c r="I10" s="14">
        <v>0</v>
      </c>
      <c r="J10" s="14">
        <v>0</v>
      </c>
      <c r="K10" s="14">
        <v>1</v>
      </c>
      <c r="L10" s="14">
        <v>0</v>
      </c>
      <c r="M10" s="14">
        <v>2</v>
      </c>
    </row>
    <row r="11" spans="1:13" ht="12" customHeight="1" thickTop="1">
      <c r="A11" s="219" t="s">
        <v>7</v>
      </c>
      <c r="B11" s="23" t="s">
        <v>8</v>
      </c>
      <c r="C11" s="24">
        <v>4</v>
      </c>
      <c r="D11" s="25">
        <v>1</v>
      </c>
      <c r="E11" s="25">
        <v>1</v>
      </c>
      <c r="F11" s="25">
        <v>0</v>
      </c>
      <c r="G11" s="25">
        <v>1</v>
      </c>
      <c r="H11" s="25">
        <v>2</v>
      </c>
      <c r="I11" s="25">
        <v>0</v>
      </c>
      <c r="J11" s="25">
        <v>1</v>
      </c>
      <c r="K11" s="25">
        <v>1</v>
      </c>
      <c r="L11" s="25">
        <v>1</v>
      </c>
      <c r="M11" s="25">
        <v>0</v>
      </c>
    </row>
    <row r="12" spans="1:13" ht="12" customHeight="1">
      <c r="A12" s="186"/>
      <c r="B12" s="5" t="s">
        <v>9</v>
      </c>
      <c r="C12" s="7">
        <v>31</v>
      </c>
      <c r="D12" s="8">
        <v>6</v>
      </c>
      <c r="E12" s="8">
        <v>5</v>
      </c>
      <c r="F12" s="8">
        <v>2</v>
      </c>
      <c r="G12" s="8">
        <v>10</v>
      </c>
      <c r="H12" s="8">
        <v>14</v>
      </c>
      <c r="I12" s="8">
        <v>0</v>
      </c>
      <c r="J12" s="8">
        <v>3</v>
      </c>
      <c r="K12" s="8">
        <v>10</v>
      </c>
      <c r="L12" s="8">
        <v>1</v>
      </c>
      <c r="M12" s="8">
        <v>3</v>
      </c>
    </row>
    <row r="13" spans="1:13" ht="12" customHeight="1">
      <c r="A13" s="186"/>
      <c r="B13" s="5" t="s">
        <v>10</v>
      </c>
      <c r="C13" s="7">
        <v>28</v>
      </c>
      <c r="D13" s="8">
        <v>5</v>
      </c>
      <c r="E13" s="8">
        <v>7</v>
      </c>
      <c r="F13" s="8">
        <v>2</v>
      </c>
      <c r="G13" s="8">
        <v>5</v>
      </c>
      <c r="H13" s="8">
        <v>12</v>
      </c>
      <c r="I13" s="8">
        <v>0</v>
      </c>
      <c r="J13" s="8">
        <v>2</v>
      </c>
      <c r="K13" s="8">
        <v>15</v>
      </c>
      <c r="L13" s="8">
        <v>2</v>
      </c>
      <c r="M13" s="8">
        <v>1</v>
      </c>
    </row>
    <row r="14" spans="1:13" ht="12" customHeight="1">
      <c r="A14" s="186"/>
      <c r="B14" s="5" t="s">
        <v>11</v>
      </c>
      <c r="C14" s="7">
        <v>32</v>
      </c>
      <c r="D14" s="8">
        <v>11</v>
      </c>
      <c r="E14" s="8">
        <v>8</v>
      </c>
      <c r="F14" s="8">
        <v>8</v>
      </c>
      <c r="G14" s="8">
        <v>6</v>
      </c>
      <c r="H14" s="8">
        <v>13</v>
      </c>
      <c r="I14" s="8">
        <v>1</v>
      </c>
      <c r="J14" s="8">
        <v>1</v>
      </c>
      <c r="K14" s="8">
        <v>9</v>
      </c>
      <c r="L14" s="8">
        <v>0</v>
      </c>
      <c r="M14" s="8">
        <v>1</v>
      </c>
    </row>
    <row r="15" spans="1:13" ht="12" customHeight="1">
      <c r="A15" s="186"/>
      <c r="B15" s="5" t="s">
        <v>12</v>
      </c>
      <c r="C15" s="7">
        <v>15</v>
      </c>
      <c r="D15" s="8">
        <v>2</v>
      </c>
      <c r="E15" s="8">
        <v>3</v>
      </c>
      <c r="F15" s="8">
        <v>3</v>
      </c>
      <c r="G15" s="8">
        <v>2</v>
      </c>
      <c r="H15" s="8">
        <v>8</v>
      </c>
      <c r="I15" s="8">
        <v>1</v>
      </c>
      <c r="J15" s="8">
        <v>0</v>
      </c>
      <c r="K15" s="8">
        <v>6</v>
      </c>
      <c r="L15" s="8">
        <v>0</v>
      </c>
      <c r="M15" s="8">
        <v>2</v>
      </c>
    </row>
    <row r="16" spans="1:13" ht="12" customHeight="1">
      <c r="A16" s="186"/>
      <c r="B16" s="5" t="s">
        <v>13</v>
      </c>
      <c r="C16" s="7">
        <v>16</v>
      </c>
      <c r="D16" s="8">
        <v>3</v>
      </c>
      <c r="E16" s="8">
        <v>3</v>
      </c>
      <c r="F16" s="8">
        <v>2</v>
      </c>
      <c r="G16" s="8">
        <v>4</v>
      </c>
      <c r="H16" s="8">
        <v>8</v>
      </c>
      <c r="I16" s="8">
        <v>0</v>
      </c>
      <c r="J16" s="8">
        <v>1</v>
      </c>
      <c r="K16" s="8">
        <v>4</v>
      </c>
      <c r="L16" s="8">
        <v>0</v>
      </c>
      <c r="M16" s="8">
        <v>3</v>
      </c>
    </row>
    <row r="17" spans="1:13" ht="12" customHeight="1">
      <c r="A17" s="186"/>
      <c r="B17" s="5" t="s">
        <v>14</v>
      </c>
      <c r="C17" s="7">
        <v>29</v>
      </c>
      <c r="D17" s="8">
        <v>10</v>
      </c>
      <c r="E17" s="8">
        <v>10</v>
      </c>
      <c r="F17" s="8">
        <v>7</v>
      </c>
      <c r="G17" s="8">
        <v>8</v>
      </c>
      <c r="H17" s="8">
        <v>8</v>
      </c>
      <c r="I17" s="8">
        <v>3</v>
      </c>
      <c r="J17" s="8">
        <v>0</v>
      </c>
      <c r="K17" s="8">
        <v>6</v>
      </c>
      <c r="L17" s="8">
        <v>2</v>
      </c>
      <c r="M17" s="8">
        <v>1</v>
      </c>
    </row>
    <row r="18" spans="1:13" ht="12" customHeight="1">
      <c r="A18" s="186"/>
      <c r="B18" s="5" t="s">
        <v>15</v>
      </c>
      <c r="C18" s="7">
        <v>28</v>
      </c>
      <c r="D18" s="8">
        <v>10</v>
      </c>
      <c r="E18" s="8">
        <v>2</v>
      </c>
      <c r="F18" s="8">
        <v>2</v>
      </c>
      <c r="G18" s="8">
        <v>8</v>
      </c>
      <c r="H18" s="8">
        <v>17</v>
      </c>
      <c r="I18" s="8">
        <v>0</v>
      </c>
      <c r="J18" s="8">
        <v>3</v>
      </c>
      <c r="K18" s="8">
        <v>7</v>
      </c>
      <c r="L18" s="8">
        <v>1</v>
      </c>
      <c r="M18" s="8">
        <v>1</v>
      </c>
    </row>
    <row r="19" spans="1:13" ht="12" customHeight="1">
      <c r="A19" s="186"/>
      <c r="B19" s="9" t="s">
        <v>16</v>
      </c>
      <c r="C19" s="7">
        <v>18</v>
      </c>
      <c r="D19" s="8">
        <v>2</v>
      </c>
      <c r="E19" s="8">
        <v>6</v>
      </c>
      <c r="F19" s="8">
        <v>1</v>
      </c>
      <c r="G19" s="8">
        <v>6</v>
      </c>
      <c r="H19" s="8">
        <v>8</v>
      </c>
      <c r="I19" s="8">
        <v>1</v>
      </c>
      <c r="J19" s="8">
        <v>0</v>
      </c>
      <c r="K19" s="8">
        <v>7</v>
      </c>
      <c r="L19" s="8">
        <v>1</v>
      </c>
      <c r="M19" s="8">
        <v>1</v>
      </c>
    </row>
    <row r="20" spans="1:13" ht="12" customHeight="1">
      <c r="A20" s="186"/>
      <c r="B20" s="5" t="s">
        <v>17</v>
      </c>
      <c r="C20" s="7">
        <v>20</v>
      </c>
      <c r="D20" s="8">
        <v>3</v>
      </c>
      <c r="E20" s="8">
        <v>6</v>
      </c>
      <c r="F20" s="8">
        <v>5</v>
      </c>
      <c r="G20" s="8">
        <v>3</v>
      </c>
      <c r="H20" s="8">
        <v>8</v>
      </c>
      <c r="I20" s="8">
        <v>0</v>
      </c>
      <c r="J20" s="8">
        <v>0</v>
      </c>
      <c r="K20" s="8">
        <v>14</v>
      </c>
      <c r="L20" s="8">
        <v>0</v>
      </c>
      <c r="M20" s="8">
        <v>0</v>
      </c>
    </row>
    <row r="21" spans="1:13" ht="12" customHeight="1">
      <c r="A21" s="187"/>
      <c r="B21" s="5" t="s">
        <v>18</v>
      </c>
      <c r="C21" s="7">
        <v>4</v>
      </c>
      <c r="D21" s="8">
        <v>2</v>
      </c>
      <c r="E21" s="8">
        <v>1</v>
      </c>
      <c r="F21" s="8">
        <v>1</v>
      </c>
      <c r="G21" s="8">
        <v>1</v>
      </c>
      <c r="H21" s="8">
        <v>1</v>
      </c>
      <c r="I21" s="8">
        <v>0</v>
      </c>
      <c r="J21" s="8">
        <v>0</v>
      </c>
      <c r="K21" s="8">
        <v>0</v>
      </c>
      <c r="L21" s="8">
        <v>0</v>
      </c>
      <c r="M21" s="8">
        <v>0</v>
      </c>
    </row>
    <row r="22" ht="18" customHeight="1">
      <c r="A22" s="76" t="s">
        <v>148</v>
      </c>
    </row>
    <row r="23" spans="1:13" ht="12" customHeight="1">
      <c r="A23" s="212" t="s">
        <v>5</v>
      </c>
      <c r="B23" s="213"/>
      <c r="C23" s="4">
        <v>100</v>
      </c>
      <c r="D23" s="4">
        <v>24.444444444444443</v>
      </c>
      <c r="E23" s="4">
        <v>23.11111111111111</v>
      </c>
      <c r="F23" s="4">
        <v>14.666666666666666</v>
      </c>
      <c r="G23" s="4">
        <v>24</v>
      </c>
      <c r="H23" s="4">
        <v>44</v>
      </c>
      <c r="I23" s="4">
        <v>2.666666666666667</v>
      </c>
      <c r="J23" s="4">
        <v>4.888888888888889</v>
      </c>
      <c r="K23" s="4">
        <v>35.11111111111111</v>
      </c>
      <c r="L23" s="4">
        <v>3.5555555555555554</v>
      </c>
      <c r="M23" s="4">
        <v>5.777777777777778</v>
      </c>
    </row>
    <row r="24" spans="1:13" ht="12" customHeight="1">
      <c r="A24" s="216" t="s">
        <v>6</v>
      </c>
      <c r="B24" s="5" t="s">
        <v>19</v>
      </c>
      <c r="C24" s="4">
        <v>100</v>
      </c>
      <c r="D24" s="4">
        <v>27.027027027027028</v>
      </c>
      <c r="E24" s="4">
        <v>13.513513513513514</v>
      </c>
      <c r="F24" s="4">
        <v>16.216216216216218</v>
      </c>
      <c r="G24" s="4">
        <v>27.027027027027028</v>
      </c>
      <c r="H24" s="4">
        <v>35.13513513513514</v>
      </c>
      <c r="I24" s="96" t="s">
        <v>341</v>
      </c>
      <c r="J24" s="4">
        <v>10.81081081081081</v>
      </c>
      <c r="K24" s="4">
        <v>40.54054054054054</v>
      </c>
      <c r="L24" s="4">
        <v>5.405405405405405</v>
      </c>
      <c r="M24" s="4">
        <v>2.7027027027027026</v>
      </c>
    </row>
    <row r="25" spans="1:13" ht="12" customHeight="1">
      <c r="A25" s="217"/>
      <c r="B25" s="5" t="s">
        <v>0</v>
      </c>
      <c r="C25" s="4">
        <v>100</v>
      </c>
      <c r="D25" s="4">
        <v>23.958333333333336</v>
      </c>
      <c r="E25" s="4">
        <v>20.833333333333336</v>
      </c>
      <c r="F25" s="4">
        <v>14.583333333333334</v>
      </c>
      <c r="G25" s="4">
        <v>29.166666666666668</v>
      </c>
      <c r="H25" s="4">
        <v>44.79166666666667</v>
      </c>
      <c r="I25" s="4">
        <v>3.125</v>
      </c>
      <c r="J25" s="4">
        <v>5.208333333333334</v>
      </c>
      <c r="K25" s="4">
        <v>32.29166666666667</v>
      </c>
      <c r="L25" s="4">
        <v>4.166666666666666</v>
      </c>
      <c r="M25" s="4">
        <v>6.25</v>
      </c>
    </row>
    <row r="26" spans="1:13" ht="12" customHeight="1">
      <c r="A26" s="217"/>
      <c r="B26" s="5" t="s">
        <v>1</v>
      </c>
      <c r="C26" s="4">
        <v>100</v>
      </c>
      <c r="D26" s="4">
        <v>31.372549019607842</v>
      </c>
      <c r="E26" s="4">
        <v>29.411764705882355</v>
      </c>
      <c r="F26" s="4">
        <v>11.76470588235294</v>
      </c>
      <c r="G26" s="4">
        <v>17.647058823529413</v>
      </c>
      <c r="H26" s="4">
        <v>45.09803921568628</v>
      </c>
      <c r="I26" s="4">
        <v>5.88235294117647</v>
      </c>
      <c r="J26" s="4">
        <v>1.9607843137254901</v>
      </c>
      <c r="K26" s="4">
        <v>37.254901960784316</v>
      </c>
      <c r="L26" s="4">
        <v>1.9607843137254901</v>
      </c>
      <c r="M26" s="4">
        <v>1.9607843137254901</v>
      </c>
    </row>
    <row r="27" spans="1:13" ht="12" customHeight="1">
      <c r="A27" s="217"/>
      <c r="B27" s="5" t="s">
        <v>2</v>
      </c>
      <c r="C27" s="4">
        <v>100</v>
      </c>
      <c r="D27" s="4">
        <v>15.384615384615385</v>
      </c>
      <c r="E27" s="4">
        <v>30.76923076923077</v>
      </c>
      <c r="F27" s="4">
        <v>15.384615384615385</v>
      </c>
      <c r="G27" s="4">
        <v>19.230769230769234</v>
      </c>
      <c r="H27" s="4">
        <v>53.84615384615385</v>
      </c>
      <c r="I27" s="96" t="s">
        <v>341</v>
      </c>
      <c r="J27" s="4">
        <v>3.8461538461538463</v>
      </c>
      <c r="K27" s="4">
        <v>30.76923076923077</v>
      </c>
      <c r="L27" s="4">
        <v>3.8461538461538463</v>
      </c>
      <c r="M27" s="4">
        <v>7.6923076923076925</v>
      </c>
    </row>
    <row r="28" spans="1:13" ht="12" customHeight="1">
      <c r="A28" s="217"/>
      <c r="B28" s="35" t="s">
        <v>50</v>
      </c>
      <c r="C28" s="4">
        <v>100</v>
      </c>
      <c r="D28" s="4">
        <v>16.666666666666664</v>
      </c>
      <c r="E28" s="4">
        <v>33.33333333333333</v>
      </c>
      <c r="F28" s="4">
        <v>25</v>
      </c>
      <c r="G28" s="4">
        <v>16.666666666666664</v>
      </c>
      <c r="H28" s="4">
        <v>41.66666666666667</v>
      </c>
      <c r="I28" s="96" t="s">
        <v>341</v>
      </c>
      <c r="J28" s="96" t="s">
        <v>341</v>
      </c>
      <c r="K28" s="4">
        <v>41.66666666666667</v>
      </c>
      <c r="L28" s="96" t="s">
        <v>341</v>
      </c>
      <c r="M28" s="4">
        <v>8.333333333333332</v>
      </c>
    </row>
    <row r="29" spans="1:13" ht="12" customHeight="1" thickBot="1">
      <c r="A29" s="218"/>
      <c r="B29" s="10" t="s">
        <v>296</v>
      </c>
      <c r="C29" s="13">
        <v>100</v>
      </c>
      <c r="D29" s="95" t="s">
        <v>341</v>
      </c>
      <c r="E29" s="95" t="s">
        <v>341</v>
      </c>
      <c r="F29" s="95" t="s">
        <v>341</v>
      </c>
      <c r="G29" s="95" t="s">
        <v>341</v>
      </c>
      <c r="H29" s="13">
        <v>33.33333333333333</v>
      </c>
      <c r="I29" s="95" t="s">
        <v>341</v>
      </c>
      <c r="J29" s="95" t="s">
        <v>341</v>
      </c>
      <c r="K29" s="13">
        <v>33.33333333333333</v>
      </c>
      <c r="L29" s="95" t="s">
        <v>341</v>
      </c>
      <c r="M29" s="13">
        <v>66.66666666666666</v>
      </c>
    </row>
    <row r="30" spans="1:13" ht="12" customHeight="1" thickTop="1">
      <c r="A30" s="219" t="s">
        <v>7</v>
      </c>
      <c r="B30" s="23" t="s">
        <v>8</v>
      </c>
      <c r="C30" s="24">
        <v>100</v>
      </c>
      <c r="D30" s="133">
        <v>25</v>
      </c>
      <c r="E30" s="133">
        <v>25</v>
      </c>
      <c r="F30" s="134" t="s">
        <v>341</v>
      </c>
      <c r="G30" s="133">
        <v>25</v>
      </c>
      <c r="H30" s="133">
        <v>50</v>
      </c>
      <c r="I30" s="134" t="s">
        <v>341</v>
      </c>
      <c r="J30" s="133">
        <v>25</v>
      </c>
      <c r="K30" s="133">
        <v>25</v>
      </c>
      <c r="L30" s="133">
        <v>25</v>
      </c>
      <c r="M30" s="134" t="s">
        <v>341</v>
      </c>
    </row>
    <row r="31" spans="1:13" ht="12" customHeight="1">
      <c r="A31" s="186"/>
      <c r="B31" s="5" t="s">
        <v>9</v>
      </c>
      <c r="C31" s="7">
        <v>100</v>
      </c>
      <c r="D31" s="4">
        <v>19.35483870967742</v>
      </c>
      <c r="E31" s="4">
        <v>16.129032258064516</v>
      </c>
      <c r="F31" s="4">
        <v>6.451612903225806</v>
      </c>
      <c r="G31" s="4">
        <v>32.25806451612903</v>
      </c>
      <c r="H31" s="4">
        <v>45.16129032258064</v>
      </c>
      <c r="I31" s="96" t="s">
        <v>341</v>
      </c>
      <c r="J31" s="4">
        <v>9.67741935483871</v>
      </c>
      <c r="K31" s="4">
        <v>32.25806451612903</v>
      </c>
      <c r="L31" s="4">
        <v>3.225806451612903</v>
      </c>
      <c r="M31" s="4">
        <v>9.67741935483871</v>
      </c>
    </row>
    <row r="32" spans="1:13" ht="12" customHeight="1">
      <c r="A32" s="186"/>
      <c r="B32" s="5" t="s">
        <v>10</v>
      </c>
      <c r="C32" s="7">
        <v>100</v>
      </c>
      <c r="D32" s="4">
        <v>17.857142857142858</v>
      </c>
      <c r="E32" s="4">
        <v>25</v>
      </c>
      <c r="F32" s="4">
        <v>7.142857142857142</v>
      </c>
      <c r="G32" s="4">
        <v>17.857142857142858</v>
      </c>
      <c r="H32" s="4">
        <v>42.857142857142854</v>
      </c>
      <c r="I32" s="96" t="s">
        <v>341</v>
      </c>
      <c r="J32" s="4">
        <v>7.142857142857142</v>
      </c>
      <c r="K32" s="4">
        <v>53.57142857142857</v>
      </c>
      <c r="L32" s="4">
        <v>7.142857142857142</v>
      </c>
      <c r="M32" s="4">
        <v>3.571428571428571</v>
      </c>
    </row>
    <row r="33" spans="1:13" ht="12" customHeight="1">
      <c r="A33" s="186"/>
      <c r="B33" s="5" t="s">
        <v>11</v>
      </c>
      <c r="C33" s="7">
        <v>100</v>
      </c>
      <c r="D33" s="4">
        <v>34.375</v>
      </c>
      <c r="E33" s="4">
        <v>25</v>
      </c>
      <c r="F33" s="4">
        <v>25</v>
      </c>
      <c r="G33" s="4">
        <v>18.75</v>
      </c>
      <c r="H33" s="4">
        <v>40.625</v>
      </c>
      <c r="I33" s="4">
        <v>3.125</v>
      </c>
      <c r="J33" s="4">
        <v>3.125</v>
      </c>
      <c r="K33" s="4">
        <v>28.125</v>
      </c>
      <c r="L33" s="96" t="s">
        <v>341</v>
      </c>
      <c r="M33" s="4">
        <v>3.125</v>
      </c>
    </row>
    <row r="34" spans="1:13" ht="12" customHeight="1">
      <c r="A34" s="186"/>
      <c r="B34" s="5" t="s">
        <v>12</v>
      </c>
      <c r="C34" s="7">
        <v>100</v>
      </c>
      <c r="D34" s="4">
        <v>13.333333333333334</v>
      </c>
      <c r="E34" s="4">
        <v>20</v>
      </c>
      <c r="F34" s="4">
        <v>20</v>
      </c>
      <c r="G34" s="4">
        <v>13.333333333333334</v>
      </c>
      <c r="H34" s="4">
        <v>53.333333333333336</v>
      </c>
      <c r="I34" s="4">
        <v>6.666666666666667</v>
      </c>
      <c r="J34" s="96" t="s">
        <v>341</v>
      </c>
      <c r="K34" s="4">
        <v>40</v>
      </c>
      <c r="L34" s="96" t="s">
        <v>341</v>
      </c>
      <c r="M34" s="4">
        <v>13.333333333333334</v>
      </c>
    </row>
    <row r="35" spans="1:13" ht="12" customHeight="1">
      <c r="A35" s="186"/>
      <c r="B35" s="5" t="s">
        <v>13</v>
      </c>
      <c r="C35" s="7">
        <v>100</v>
      </c>
      <c r="D35" s="4">
        <v>18.75</v>
      </c>
      <c r="E35" s="4">
        <v>18.75</v>
      </c>
      <c r="F35" s="4">
        <v>12.5</v>
      </c>
      <c r="G35" s="4">
        <v>25</v>
      </c>
      <c r="H35" s="4">
        <v>50</v>
      </c>
      <c r="I35" s="96" t="s">
        <v>341</v>
      </c>
      <c r="J35" s="4">
        <v>6.25</v>
      </c>
      <c r="K35" s="4">
        <v>25</v>
      </c>
      <c r="L35" s="96" t="s">
        <v>341</v>
      </c>
      <c r="M35" s="4">
        <v>18.75</v>
      </c>
    </row>
    <row r="36" spans="1:13" ht="12" customHeight="1">
      <c r="A36" s="186"/>
      <c r="B36" s="5" t="s">
        <v>14</v>
      </c>
      <c r="C36" s="7">
        <v>100</v>
      </c>
      <c r="D36" s="4">
        <v>34.48275862068966</v>
      </c>
      <c r="E36" s="4">
        <v>34.48275862068966</v>
      </c>
      <c r="F36" s="4">
        <v>24.137931034482758</v>
      </c>
      <c r="G36" s="4">
        <v>27.586206896551722</v>
      </c>
      <c r="H36" s="4">
        <v>27.586206896551722</v>
      </c>
      <c r="I36" s="4">
        <v>10.344827586206897</v>
      </c>
      <c r="J36" s="96" t="s">
        <v>341</v>
      </c>
      <c r="K36" s="4">
        <v>20.689655172413794</v>
      </c>
      <c r="L36" s="4">
        <v>6.896551724137931</v>
      </c>
      <c r="M36" s="4">
        <v>3.4482758620689653</v>
      </c>
    </row>
    <row r="37" spans="1:13" ht="12" customHeight="1">
      <c r="A37" s="186"/>
      <c r="B37" s="5" t="s">
        <v>15</v>
      </c>
      <c r="C37" s="7">
        <v>100</v>
      </c>
      <c r="D37" s="4">
        <v>35.714285714285715</v>
      </c>
      <c r="E37" s="4">
        <v>7.142857142857142</v>
      </c>
      <c r="F37" s="4">
        <v>7.142857142857142</v>
      </c>
      <c r="G37" s="4">
        <v>28.57142857142857</v>
      </c>
      <c r="H37" s="4">
        <v>60.71428571428571</v>
      </c>
      <c r="I37" s="96" t="s">
        <v>341</v>
      </c>
      <c r="J37" s="4">
        <v>10.714285714285714</v>
      </c>
      <c r="K37" s="4">
        <v>25</v>
      </c>
      <c r="L37" s="4">
        <v>3.571428571428571</v>
      </c>
      <c r="M37" s="4">
        <v>3.571428571428571</v>
      </c>
    </row>
    <row r="38" spans="1:13" ht="12" customHeight="1">
      <c r="A38" s="186"/>
      <c r="B38" s="9" t="s">
        <v>16</v>
      </c>
      <c r="C38" s="7">
        <v>100</v>
      </c>
      <c r="D38" s="4">
        <v>11.11111111111111</v>
      </c>
      <c r="E38" s="4">
        <v>33.33333333333333</v>
      </c>
      <c r="F38" s="4">
        <v>5.555555555555555</v>
      </c>
      <c r="G38" s="4">
        <v>33.33333333333333</v>
      </c>
      <c r="H38" s="4">
        <v>44.44444444444444</v>
      </c>
      <c r="I38" s="4">
        <v>5.555555555555555</v>
      </c>
      <c r="J38" s="96" t="s">
        <v>341</v>
      </c>
      <c r="K38" s="4">
        <v>38.88888888888889</v>
      </c>
      <c r="L38" s="4">
        <v>5.555555555555555</v>
      </c>
      <c r="M38" s="4">
        <v>5.555555555555555</v>
      </c>
    </row>
    <row r="39" spans="1:13" ht="12" customHeight="1">
      <c r="A39" s="186"/>
      <c r="B39" s="5" t="s">
        <v>17</v>
      </c>
      <c r="C39" s="7">
        <v>100</v>
      </c>
      <c r="D39" s="4">
        <v>15</v>
      </c>
      <c r="E39" s="4">
        <v>30</v>
      </c>
      <c r="F39" s="4">
        <v>25</v>
      </c>
      <c r="G39" s="4">
        <v>15</v>
      </c>
      <c r="H39" s="4">
        <v>40</v>
      </c>
      <c r="I39" s="96" t="s">
        <v>341</v>
      </c>
      <c r="J39" s="96" t="s">
        <v>341</v>
      </c>
      <c r="K39" s="4">
        <v>70</v>
      </c>
      <c r="L39" s="96" t="s">
        <v>341</v>
      </c>
      <c r="M39" s="96" t="s">
        <v>341</v>
      </c>
    </row>
    <row r="40" spans="1:13" ht="12" customHeight="1">
      <c r="A40" s="187"/>
      <c r="B40" s="5" t="s">
        <v>18</v>
      </c>
      <c r="C40" s="7">
        <v>100</v>
      </c>
      <c r="D40" s="4">
        <v>50</v>
      </c>
      <c r="E40" s="4">
        <v>25</v>
      </c>
      <c r="F40" s="4">
        <v>25</v>
      </c>
      <c r="G40" s="4">
        <v>25</v>
      </c>
      <c r="H40" s="4">
        <v>25</v>
      </c>
      <c r="I40" s="96" t="s">
        <v>341</v>
      </c>
      <c r="J40" s="96" t="s">
        <v>341</v>
      </c>
      <c r="K40" s="96" t="s">
        <v>341</v>
      </c>
      <c r="L40" s="96" t="s">
        <v>341</v>
      </c>
      <c r="M40" s="96" t="s">
        <v>341</v>
      </c>
    </row>
  </sheetData>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codeName="Sheet59"/>
  <dimension ref="A1:S21"/>
  <sheetViews>
    <sheetView view="pageBreakPreview" zoomScaleSheetLayoutView="100" workbookViewId="0" topLeftCell="A1">
      <selection activeCell="N17" sqref="N17"/>
    </sheetView>
  </sheetViews>
  <sheetFormatPr defaultColWidth="9.00390625" defaultRowHeight="21" customHeight="1"/>
  <cols>
    <col min="1" max="1" width="3.75390625" style="11" customWidth="1"/>
    <col min="2" max="2" width="12.625" style="1" bestFit="1" customWidth="1"/>
    <col min="3" max="3" width="6.75390625" style="1" customWidth="1"/>
    <col min="4" max="9" width="7.75390625" style="1" customWidth="1"/>
    <col min="10" max="10" width="6.75390625" style="1" customWidth="1"/>
    <col min="11" max="11" width="5.75390625" style="1" customWidth="1"/>
    <col min="12" max="12" width="6.75390625" style="1" customWidth="1"/>
    <col min="13" max="18" width="7.75390625" style="1" customWidth="1"/>
    <col min="19" max="19" width="6.75390625" style="1" customWidth="1"/>
    <col min="20" max="16384" width="10.25390625" style="1" customWidth="1"/>
  </cols>
  <sheetData>
    <row r="1" ht="21" customHeight="1">
      <c r="A1" s="16" t="s">
        <v>306</v>
      </c>
    </row>
    <row r="2" spans="1:12" ht="21" customHeight="1">
      <c r="A2" s="2" t="s">
        <v>4</v>
      </c>
      <c r="L2" s="76" t="s">
        <v>55</v>
      </c>
    </row>
    <row r="3" spans="1:19" ht="66.75" customHeight="1">
      <c r="A3" s="212" t="s">
        <v>3</v>
      </c>
      <c r="B3" s="213"/>
      <c r="C3" s="3" t="s">
        <v>65</v>
      </c>
      <c r="D3" s="15" t="s">
        <v>307</v>
      </c>
      <c r="E3" s="15" t="s">
        <v>308</v>
      </c>
      <c r="F3" s="15" t="s">
        <v>309</v>
      </c>
      <c r="G3" s="15" t="s">
        <v>310</v>
      </c>
      <c r="H3" s="15" t="s">
        <v>311</v>
      </c>
      <c r="I3" s="92" t="s">
        <v>135</v>
      </c>
      <c r="J3" s="77" t="s">
        <v>75</v>
      </c>
      <c r="L3" s="3" t="s">
        <v>65</v>
      </c>
      <c r="M3" s="15" t="s">
        <v>307</v>
      </c>
      <c r="N3" s="15" t="s">
        <v>308</v>
      </c>
      <c r="O3" s="15" t="s">
        <v>309</v>
      </c>
      <c r="P3" s="15" t="s">
        <v>310</v>
      </c>
      <c r="Q3" s="15" t="s">
        <v>311</v>
      </c>
      <c r="R3" s="92" t="s">
        <v>135</v>
      </c>
      <c r="S3" s="77" t="s">
        <v>75</v>
      </c>
    </row>
    <row r="4" spans="1:19" ht="17.25" customHeight="1">
      <c r="A4" s="214" t="s">
        <v>5</v>
      </c>
      <c r="B4" s="215"/>
      <c r="C4" s="7">
        <v>225</v>
      </c>
      <c r="D4" s="4">
        <v>53</v>
      </c>
      <c r="E4" s="4">
        <v>82</v>
      </c>
      <c r="F4" s="4">
        <v>43</v>
      </c>
      <c r="G4" s="4">
        <v>17</v>
      </c>
      <c r="H4" s="4">
        <v>15</v>
      </c>
      <c r="I4" s="4">
        <v>3</v>
      </c>
      <c r="J4" s="4">
        <v>12</v>
      </c>
      <c r="K4" s="22"/>
      <c r="L4" s="4">
        <v>100</v>
      </c>
      <c r="M4" s="4">
        <v>23.555555555555554</v>
      </c>
      <c r="N4" s="4">
        <v>36.44444444444444</v>
      </c>
      <c r="O4" s="4">
        <v>19.11111111111111</v>
      </c>
      <c r="P4" s="4">
        <v>7.555555555555555</v>
      </c>
      <c r="Q4" s="4">
        <v>6.666666666666667</v>
      </c>
      <c r="R4" s="4">
        <v>1.3333333333333335</v>
      </c>
      <c r="S4" s="4">
        <v>5.333333333333334</v>
      </c>
    </row>
    <row r="5" spans="1:19" ht="17.25" customHeight="1">
      <c r="A5" s="216" t="s">
        <v>6</v>
      </c>
      <c r="B5" s="5" t="s">
        <v>19</v>
      </c>
      <c r="C5" s="4">
        <v>37</v>
      </c>
      <c r="D5" s="6">
        <v>10</v>
      </c>
      <c r="E5" s="6">
        <v>14</v>
      </c>
      <c r="F5" s="6">
        <v>8</v>
      </c>
      <c r="G5" s="6">
        <v>2</v>
      </c>
      <c r="H5" s="6">
        <v>2</v>
      </c>
      <c r="I5" s="6">
        <v>0</v>
      </c>
      <c r="J5" s="6">
        <v>1</v>
      </c>
      <c r="K5" s="22"/>
      <c r="L5" s="4">
        <v>100</v>
      </c>
      <c r="M5" s="6">
        <v>27.027027027027028</v>
      </c>
      <c r="N5" s="6">
        <v>37.83783783783784</v>
      </c>
      <c r="O5" s="17">
        <v>21.62162162162162</v>
      </c>
      <c r="P5" s="17">
        <v>5.405405405405405</v>
      </c>
      <c r="Q5" s="17">
        <v>5.405405405405405</v>
      </c>
      <c r="R5" s="41" t="s">
        <v>277</v>
      </c>
      <c r="S5" s="6">
        <v>2.7027027027027026</v>
      </c>
    </row>
    <row r="6" spans="1:19" ht="17.25" customHeight="1">
      <c r="A6" s="217"/>
      <c r="B6" s="5" t="s">
        <v>0</v>
      </c>
      <c r="C6" s="4">
        <v>96</v>
      </c>
      <c r="D6" s="6">
        <v>14</v>
      </c>
      <c r="E6" s="6">
        <v>32</v>
      </c>
      <c r="F6" s="6">
        <v>23</v>
      </c>
      <c r="G6" s="6">
        <v>11</v>
      </c>
      <c r="H6" s="6">
        <v>9</v>
      </c>
      <c r="I6" s="6">
        <v>1</v>
      </c>
      <c r="J6" s="6">
        <v>6</v>
      </c>
      <c r="K6" s="22"/>
      <c r="L6" s="4">
        <v>100</v>
      </c>
      <c r="M6" s="6">
        <v>14.583333333333334</v>
      </c>
      <c r="N6" s="6">
        <v>33.33333333333333</v>
      </c>
      <c r="O6" s="17">
        <v>23.958333333333336</v>
      </c>
      <c r="P6" s="6">
        <v>11.458333333333332</v>
      </c>
      <c r="Q6" s="6">
        <v>9.375</v>
      </c>
      <c r="R6" s="17">
        <v>1.0416666666666665</v>
      </c>
      <c r="S6" s="6">
        <v>6.25</v>
      </c>
    </row>
    <row r="7" spans="1:19" ht="17.25" customHeight="1">
      <c r="A7" s="217"/>
      <c r="B7" s="5" t="s">
        <v>1</v>
      </c>
      <c r="C7" s="4">
        <v>51</v>
      </c>
      <c r="D7" s="6">
        <v>18</v>
      </c>
      <c r="E7" s="6">
        <v>16</v>
      </c>
      <c r="F7" s="6">
        <v>8</v>
      </c>
      <c r="G7" s="6">
        <v>1</v>
      </c>
      <c r="H7" s="6">
        <v>4</v>
      </c>
      <c r="I7" s="6">
        <v>2</v>
      </c>
      <c r="J7" s="6">
        <v>2</v>
      </c>
      <c r="K7" s="22"/>
      <c r="L7" s="4">
        <v>100</v>
      </c>
      <c r="M7" s="6">
        <v>35.294117647058826</v>
      </c>
      <c r="N7" s="6">
        <v>31.372549019607842</v>
      </c>
      <c r="O7" s="6">
        <v>15.686274509803921</v>
      </c>
      <c r="P7" s="6">
        <v>1.9607843137254901</v>
      </c>
      <c r="Q7" s="6">
        <v>7.8431372549019605</v>
      </c>
      <c r="R7" s="17">
        <v>3.9215686274509802</v>
      </c>
      <c r="S7" s="6">
        <v>3.9215686274509802</v>
      </c>
    </row>
    <row r="8" spans="1:19" ht="17.25" customHeight="1">
      <c r="A8" s="217"/>
      <c r="B8" s="5" t="s">
        <v>2</v>
      </c>
      <c r="C8" s="4">
        <v>26</v>
      </c>
      <c r="D8" s="6">
        <v>8</v>
      </c>
      <c r="E8" s="6">
        <v>13</v>
      </c>
      <c r="F8" s="6">
        <v>2</v>
      </c>
      <c r="G8" s="6">
        <v>1</v>
      </c>
      <c r="H8" s="6">
        <v>0</v>
      </c>
      <c r="I8" s="6">
        <v>0</v>
      </c>
      <c r="J8" s="6">
        <v>2</v>
      </c>
      <c r="K8" s="22"/>
      <c r="L8" s="4">
        <v>100</v>
      </c>
      <c r="M8" s="6">
        <v>30.76923076923077</v>
      </c>
      <c r="N8" s="6">
        <v>50</v>
      </c>
      <c r="O8" s="6">
        <v>7.6923076923076925</v>
      </c>
      <c r="P8" s="6">
        <v>3.8461538461538463</v>
      </c>
      <c r="Q8" s="41" t="s">
        <v>277</v>
      </c>
      <c r="R8" s="41" t="s">
        <v>277</v>
      </c>
      <c r="S8" s="6">
        <v>7.6923076923076925</v>
      </c>
    </row>
    <row r="9" spans="1:19" ht="17.25" customHeight="1">
      <c r="A9" s="217"/>
      <c r="B9" s="35" t="s">
        <v>50</v>
      </c>
      <c r="C9" s="36">
        <v>12</v>
      </c>
      <c r="D9" s="37">
        <v>3</v>
      </c>
      <c r="E9" s="37">
        <v>5</v>
      </c>
      <c r="F9" s="37">
        <v>2</v>
      </c>
      <c r="G9" s="37">
        <v>1</v>
      </c>
      <c r="H9" s="37">
        <v>0</v>
      </c>
      <c r="I9" s="37">
        <v>0</v>
      </c>
      <c r="J9" s="37">
        <v>1</v>
      </c>
      <c r="K9" s="22"/>
      <c r="L9" s="4">
        <v>100</v>
      </c>
      <c r="M9" s="37">
        <v>25</v>
      </c>
      <c r="N9" s="37">
        <v>41.66666666666667</v>
      </c>
      <c r="O9" s="37">
        <v>16.666666666666664</v>
      </c>
      <c r="P9" s="17">
        <v>8.333333333333332</v>
      </c>
      <c r="Q9" s="41" t="s">
        <v>277</v>
      </c>
      <c r="R9" s="41" t="s">
        <v>277</v>
      </c>
      <c r="S9" s="37">
        <v>8.333333333333332</v>
      </c>
    </row>
    <row r="10" spans="1:19" ht="17.25" customHeight="1" thickBot="1">
      <c r="A10" s="218"/>
      <c r="B10" s="10" t="s">
        <v>305</v>
      </c>
      <c r="C10" s="13">
        <v>3</v>
      </c>
      <c r="D10" s="14">
        <v>0</v>
      </c>
      <c r="E10" s="14">
        <v>2</v>
      </c>
      <c r="F10" s="14">
        <v>0</v>
      </c>
      <c r="G10" s="14">
        <v>1</v>
      </c>
      <c r="H10" s="14">
        <v>0</v>
      </c>
      <c r="I10" s="14">
        <v>0</v>
      </c>
      <c r="J10" s="14">
        <v>0</v>
      </c>
      <c r="K10" s="22"/>
      <c r="L10" s="13">
        <v>100</v>
      </c>
      <c r="M10" s="19" t="s">
        <v>277</v>
      </c>
      <c r="N10" s="14">
        <v>66.66666666666666</v>
      </c>
      <c r="O10" s="19" t="s">
        <v>277</v>
      </c>
      <c r="P10" s="21">
        <v>33.33333333333333</v>
      </c>
      <c r="Q10" s="19" t="s">
        <v>277</v>
      </c>
      <c r="R10" s="19" t="s">
        <v>277</v>
      </c>
      <c r="S10" s="19" t="s">
        <v>277</v>
      </c>
    </row>
    <row r="11" spans="1:19" ht="17.25" customHeight="1" thickTop="1">
      <c r="A11" s="219" t="s">
        <v>7</v>
      </c>
      <c r="B11" s="23" t="s">
        <v>8</v>
      </c>
      <c r="C11" s="24">
        <v>4</v>
      </c>
      <c r="D11" s="25">
        <v>2</v>
      </c>
      <c r="E11" s="25">
        <v>2</v>
      </c>
      <c r="F11" s="25">
        <v>0</v>
      </c>
      <c r="G11" s="25">
        <v>0</v>
      </c>
      <c r="H11" s="25">
        <v>0</v>
      </c>
      <c r="I11" s="25">
        <v>0</v>
      </c>
      <c r="J11" s="25">
        <v>0</v>
      </c>
      <c r="K11" s="22"/>
      <c r="L11" s="12">
        <v>100</v>
      </c>
      <c r="M11" s="25">
        <v>50</v>
      </c>
      <c r="N11" s="20">
        <v>50</v>
      </c>
      <c r="O11" s="87" t="s">
        <v>277</v>
      </c>
      <c r="P11" s="87" t="s">
        <v>277</v>
      </c>
      <c r="Q11" s="87" t="s">
        <v>277</v>
      </c>
      <c r="R11" s="87" t="s">
        <v>277</v>
      </c>
      <c r="S11" s="87" t="s">
        <v>277</v>
      </c>
    </row>
    <row r="12" spans="1:19" ht="17.25" customHeight="1">
      <c r="A12" s="186"/>
      <c r="B12" s="5" t="s">
        <v>9</v>
      </c>
      <c r="C12" s="7">
        <v>31</v>
      </c>
      <c r="D12" s="8">
        <v>4</v>
      </c>
      <c r="E12" s="8">
        <v>13</v>
      </c>
      <c r="F12" s="8">
        <v>3</v>
      </c>
      <c r="G12" s="8">
        <v>5</v>
      </c>
      <c r="H12" s="8">
        <v>1</v>
      </c>
      <c r="I12" s="8">
        <v>1</v>
      </c>
      <c r="J12" s="8">
        <v>4</v>
      </c>
      <c r="K12" s="22"/>
      <c r="L12" s="7">
        <v>100</v>
      </c>
      <c r="M12" s="8">
        <v>12.903225806451612</v>
      </c>
      <c r="N12" s="8">
        <v>41.935483870967744</v>
      </c>
      <c r="O12" s="17">
        <v>9.67741935483871</v>
      </c>
      <c r="P12" s="17">
        <v>16.129032258064516</v>
      </c>
      <c r="Q12" s="8">
        <v>3.225806451612903</v>
      </c>
      <c r="R12" s="17">
        <v>3.225806451612903</v>
      </c>
      <c r="S12" s="8">
        <v>12.903225806451612</v>
      </c>
    </row>
    <row r="13" spans="1:19" ht="17.25" customHeight="1">
      <c r="A13" s="186"/>
      <c r="B13" s="5" t="s">
        <v>10</v>
      </c>
      <c r="C13" s="7">
        <v>28</v>
      </c>
      <c r="D13" s="8">
        <v>7</v>
      </c>
      <c r="E13" s="8">
        <v>10</v>
      </c>
      <c r="F13" s="8">
        <v>6</v>
      </c>
      <c r="G13" s="8">
        <v>1</v>
      </c>
      <c r="H13" s="8">
        <v>2</v>
      </c>
      <c r="I13" s="8">
        <v>1</v>
      </c>
      <c r="J13" s="8">
        <v>1</v>
      </c>
      <c r="K13" s="22"/>
      <c r="L13" s="7">
        <v>100</v>
      </c>
      <c r="M13" s="8">
        <v>25</v>
      </c>
      <c r="N13" s="8">
        <v>35.714285714285715</v>
      </c>
      <c r="O13" s="17">
        <v>21.428571428571427</v>
      </c>
      <c r="P13" s="17">
        <v>3.571428571428571</v>
      </c>
      <c r="Q13" s="17">
        <v>7.142857142857142</v>
      </c>
      <c r="R13" s="17">
        <v>3.571428571428571</v>
      </c>
      <c r="S13" s="8">
        <v>3.571428571428571</v>
      </c>
    </row>
    <row r="14" spans="1:19" ht="17.25" customHeight="1">
      <c r="A14" s="186"/>
      <c r="B14" s="5" t="s">
        <v>11</v>
      </c>
      <c r="C14" s="7">
        <v>32</v>
      </c>
      <c r="D14" s="8">
        <v>10</v>
      </c>
      <c r="E14" s="8">
        <v>17</v>
      </c>
      <c r="F14" s="8">
        <v>4</v>
      </c>
      <c r="G14" s="8">
        <v>0</v>
      </c>
      <c r="H14" s="8">
        <v>1</v>
      </c>
      <c r="I14" s="8">
        <v>0</v>
      </c>
      <c r="J14" s="8">
        <v>0</v>
      </c>
      <c r="K14" s="22"/>
      <c r="L14" s="7">
        <v>100</v>
      </c>
      <c r="M14" s="8">
        <v>31.25</v>
      </c>
      <c r="N14" s="8">
        <v>53.125</v>
      </c>
      <c r="O14" s="17">
        <v>12.5</v>
      </c>
      <c r="P14" s="41" t="s">
        <v>277</v>
      </c>
      <c r="Q14" s="8">
        <v>3.125</v>
      </c>
      <c r="R14" s="41" t="s">
        <v>277</v>
      </c>
      <c r="S14" s="41" t="s">
        <v>277</v>
      </c>
    </row>
    <row r="15" spans="1:19" ht="17.25" customHeight="1">
      <c r="A15" s="186"/>
      <c r="B15" s="5" t="s">
        <v>12</v>
      </c>
      <c r="C15" s="7">
        <v>15</v>
      </c>
      <c r="D15" s="8">
        <v>2</v>
      </c>
      <c r="E15" s="8">
        <v>6</v>
      </c>
      <c r="F15" s="8">
        <v>2</v>
      </c>
      <c r="G15" s="8">
        <v>1</v>
      </c>
      <c r="H15" s="8">
        <v>3</v>
      </c>
      <c r="I15" s="8">
        <v>0</v>
      </c>
      <c r="J15" s="8">
        <v>1</v>
      </c>
      <c r="K15" s="22"/>
      <c r="L15" s="7">
        <v>100</v>
      </c>
      <c r="M15" s="8">
        <v>13.333333333333334</v>
      </c>
      <c r="N15" s="8">
        <v>40</v>
      </c>
      <c r="O15" s="17">
        <v>13.333333333333334</v>
      </c>
      <c r="P15" s="17">
        <v>6.666666666666667</v>
      </c>
      <c r="Q15" s="8">
        <v>20</v>
      </c>
      <c r="R15" s="41" t="s">
        <v>277</v>
      </c>
      <c r="S15" s="8">
        <v>6.666666666666667</v>
      </c>
    </row>
    <row r="16" spans="1:19" ht="17.25" customHeight="1">
      <c r="A16" s="186"/>
      <c r="B16" s="5" t="s">
        <v>13</v>
      </c>
      <c r="C16" s="7">
        <v>16</v>
      </c>
      <c r="D16" s="8">
        <v>4</v>
      </c>
      <c r="E16" s="8">
        <v>9</v>
      </c>
      <c r="F16" s="8">
        <v>0</v>
      </c>
      <c r="G16" s="8">
        <v>0</v>
      </c>
      <c r="H16" s="8">
        <v>0</v>
      </c>
      <c r="I16" s="8">
        <v>0</v>
      </c>
      <c r="J16" s="8">
        <v>3</v>
      </c>
      <c r="K16" s="22"/>
      <c r="L16" s="7">
        <v>100</v>
      </c>
      <c r="M16" s="8">
        <v>25</v>
      </c>
      <c r="N16" s="8">
        <v>56.25</v>
      </c>
      <c r="O16" s="41" t="s">
        <v>277</v>
      </c>
      <c r="P16" s="41" t="s">
        <v>277</v>
      </c>
      <c r="Q16" s="41" t="s">
        <v>277</v>
      </c>
      <c r="R16" s="41" t="s">
        <v>277</v>
      </c>
      <c r="S16" s="8">
        <v>18.75</v>
      </c>
    </row>
    <row r="17" spans="1:19" ht="17.25" customHeight="1">
      <c r="A17" s="186"/>
      <c r="B17" s="5" t="s">
        <v>14</v>
      </c>
      <c r="C17" s="7">
        <v>29</v>
      </c>
      <c r="D17" s="8">
        <v>9</v>
      </c>
      <c r="E17" s="8">
        <v>8</v>
      </c>
      <c r="F17" s="8">
        <v>9</v>
      </c>
      <c r="G17" s="8">
        <v>2</v>
      </c>
      <c r="H17" s="8">
        <v>0</v>
      </c>
      <c r="I17" s="8">
        <v>0</v>
      </c>
      <c r="J17" s="8">
        <v>1</v>
      </c>
      <c r="K17" s="22"/>
      <c r="L17" s="7">
        <v>100</v>
      </c>
      <c r="M17" s="8">
        <v>31.03448275862069</v>
      </c>
      <c r="N17" s="8">
        <v>27.586206896551722</v>
      </c>
      <c r="O17" s="17">
        <v>31.03448275862069</v>
      </c>
      <c r="P17" s="8">
        <v>6.896551724137931</v>
      </c>
      <c r="Q17" s="41" t="s">
        <v>277</v>
      </c>
      <c r="R17" s="41" t="s">
        <v>277</v>
      </c>
      <c r="S17" s="8">
        <v>3.4482758620689653</v>
      </c>
    </row>
    <row r="18" spans="1:19" ht="17.25" customHeight="1">
      <c r="A18" s="186"/>
      <c r="B18" s="5" t="s">
        <v>15</v>
      </c>
      <c r="C18" s="7">
        <v>28</v>
      </c>
      <c r="D18" s="8">
        <v>4</v>
      </c>
      <c r="E18" s="8">
        <v>5</v>
      </c>
      <c r="F18" s="8">
        <v>10</v>
      </c>
      <c r="G18" s="8">
        <v>5</v>
      </c>
      <c r="H18" s="8">
        <v>3</v>
      </c>
      <c r="I18" s="8">
        <v>0</v>
      </c>
      <c r="J18" s="8">
        <v>1</v>
      </c>
      <c r="K18" s="22"/>
      <c r="L18" s="7">
        <v>100</v>
      </c>
      <c r="M18" s="8">
        <v>14.285714285714285</v>
      </c>
      <c r="N18" s="8">
        <v>17.857142857142858</v>
      </c>
      <c r="O18" s="17">
        <v>35.714285714285715</v>
      </c>
      <c r="P18" s="17">
        <v>17.857142857142858</v>
      </c>
      <c r="Q18" s="8">
        <v>10.714285714285714</v>
      </c>
      <c r="R18" s="41" t="s">
        <v>277</v>
      </c>
      <c r="S18" s="8">
        <v>3.571428571428571</v>
      </c>
    </row>
    <row r="19" spans="1:19" ht="17.25" customHeight="1">
      <c r="A19" s="186"/>
      <c r="B19" s="9" t="s">
        <v>16</v>
      </c>
      <c r="C19" s="7">
        <v>18</v>
      </c>
      <c r="D19" s="8">
        <v>5</v>
      </c>
      <c r="E19" s="8">
        <v>3</v>
      </c>
      <c r="F19" s="8">
        <v>5</v>
      </c>
      <c r="G19" s="8">
        <v>1</v>
      </c>
      <c r="H19" s="8">
        <v>3</v>
      </c>
      <c r="I19" s="8">
        <v>0</v>
      </c>
      <c r="J19" s="8">
        <v>1</v>
      </c>
      <c r="K19" s="22"/>
      <c r="L19" s="7">
        <v>100</v>
      </c>
      <c r="M19" s="8">
        <v>27.77777777777778</v>
      </c>
      <c r="N19" s="8">
        <v>16.666666666666664</v>
      </c>
      <c r="O19" s="17">
        <v>27.77777777777778</v>
      </c>
      <c r="P19" s="8">
        <v>5.555555555555555</v>
      </c>
      <c r="Q19" s="8">
        <v>16.666666666666664</v>
      </c>
      <c r="R19" s="41" t="s">
        <v>277</v>
      </c>
      <c r="S19" s="8">
        <v>5.555555555555555</v>
      </c>
    </row>
    <row r="20" spans="1:19" ht="17.25" customHeight="1">
      <c r="A20" s="186"/>
      <c r="B20" s="5" t="s">
        <v>17</v>
      </c>
      <c r="C20" s="7">
        <v>20</v>
      </c>
      <c r="D20" s="8">
        <v>5</v>
      </c>
      <c r="E20" s="8">
        <v>8</v>
      </c>
      <c r="F20" s="8">
        <v>4</v>
      </c>
      <c r="G20" s="8">
        <v>1</v>
      </c>
      <c r="H20" s="8">
        <v>1</v>
      </c>
      <c r="I20" s="8">
        <v>1</v>
      </c>
      <c r="J20" s="8">
        <v>0</v>
      </c>
      <c r="K20" s="22"/>
      <c r="L20" s="7">
        <v>100</v>
      </c>
      <c r="M20" s="8">
        <v>25</v>
      </c>
      <c r="N20" s="17">
        <v>40</v>
      </c>
      <c r="O20" s="8">
        <v>20</v>
      </c>
      <c r="P20" s="8">
        <v>5</v>
      </c>
      <c r="Q20" s="8">
        <v>5</v>
      </c>
      <c r="R20" s="17">
        <v>5</v>
      </c>
      <c r="S20" s="41" t="s">
        <v>277</v>
      </c>
    </row>
    <row r="21" spans="1:19" ht="17.25" customHeight="1">
      <c r="A21" s="187"/>
      <c r="B21" s="5" t="s">
        <v>18</v>
      </c>
      <c r="C21" s="7">
        <v>4</v>
      </c>
      <c r="D21" s="8">
        <v>1</v>
      </c>
      <c r="E21" s="8">
        <v>1</v>
      </c>
      <c r="F21" s="8">
        <v>0</v>
      </c>
      <c r="G21" s="8">
        <v>1</v>
      </c>
      <c r="H21" s="8">
        <v>1</v>
      </c>
      <c r="I21" s="8">
        <v>0</v>
      </c>
      <c r="J21" s="8">
        <v>0</v>
      </c>
      <c r="K21" s="22"/>
      <c r="L21" s="7">
        <v>100</v>
      </c>
      <c r="M21" s="17">
        <v>25</v>
      </c>
      <c r="N21" s="17">
        <v>25</v>
      </c>
      <c r="O21" s="41" t="s">
        <v>277</v>
      </c>
      <c r="P21" s="17">
        <v>25</v>
      </c>
      <c r="Q21" s="17">
        <v>25</v>
      </c>
      <c r="R21" s="41" t="s">
        <v>277</v>
      </c>
      <c r="S21" s="41" t="s">
        <v>277</v>
      </c>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codeName="Sheet60"/>
  <dimension ref="A1:O40"/>
  <sheetViews>
    <sheetView view="pageBreakPreview" zoomScaleSheetLayoutView="100" workbookViewId="0" topLeftCell="A1">
      <selection activeCell="E44" sqref="E44"/>
    </sheetView>
  </sheetViews>
  <sheetFormatPr defaultColWidth="9.00390625" defaultRowHeight="21" customHeight="1"/>
  <cols>
    <col min="1" max="1" width="3.75390625" style="11" customWidth="1"/>
    <col min="2" max="2" width="12.625" style="1" bestFit="1" customWidth="1"/>
    <col min="3" max="3" width="6.75390625" style="1" customWidth="1"/>
    <col min="4" max="15" width="9.875" style="1" customWidth="1"/>
    <col min="16" max="16384" width="10.25390625" style="1" customWidth="1"/>
  </cols>
  <sheetData>
    <row r="1" ht="21" customHeight="1">
      <c r="A1" s="16" t="s">
        <v>393</v>
      </c>
    </row>
    <row r="2" ht="18" customHeight="1">
      <c r="A2" s="2" t="s">
        <v>4</v>
      </c>
    </row>
    <row r="3" spans="1:15" ht="33.75">
      <c r="A3" s="212" t="s">
        <v>3</v>
      </c>
      <c r="B3" s="213"/>
      <c r="C3" s="3" t="s">
        <v>65</v>
      </c>
      <c r="D3" s="15" t="s">
        <v>286</v>
      </c>
      <c r="E3" s="15" t="s">
        <v>287</v>
      </c>
      <c r="F3" s="15" t="s">
        <v>288</v>
      </c>
      <c r="G3" s="15" t="s">
        <v>289</v>
      </c>
      <c r="H3" s="15" t="s">
        <v>290</v>
      </c>
      <c r="I3" s="15" t="s">
        <v>291</v>
      </c>
      <c r="J3" s="15" t="s">
        <v>292</v>
      </c>
      <c r="K3" s="15" t="s">
        <v>293</v>
      </c>
      <c r="L3" s="15" t="s">
        <v>294</v>
      </c>
      <c r="M3" s="15" t="s">
        <v>295</v>
      </c>
      <c r="N3" s="15" t="s">
        <v>74</v>
      </c>
      <c r="O3" s="40" t="s">
        <v>75</v>
      </c>
    </row>
    <row r="4" spans="1:15" ht="12" customHeight="1">
      <c r="A4" s="214" t="s">
        <v>5</v>
      </c>
      <c r="B4" s="215"/>
      <c r="C4" s="7">
        <v>225</v>
      </c>
      <c r="D4" s="4">
        <v>99</v>
      </c>
      <c r="E4" s="4">
        <v>127</v>
      </c>
      <c r="F4" s="4">
        <v>28</v>
      </c>
      <c r="G4" s="4">
        <v>23</v>
      </c>
      <c r="H4" s="4">
        <v>118</v>
      </c>
      <c r="I4" s="4">
        <v>49</v>
      </c>
      <c r="J4" s="4">
        <v>64</v>
      </c>
      <c r="K4" s="4">
        <v>4</v>
      </c>
      <c r="L4" s="4">
        <v>74</v>
      </c>
      <c r="M4" s="4">
        <v>8</v>
      </c>
      <c r="N4" s="4">
        <v>3</v>
      </c>
      <c r="O4" s="4">
        <v>11</v>
      </c>
    </row>
    <row r="5" spans="1:15" ht="12" customHeight="1">
      <c r="A5" s="216" t="s">
        <v>6</v>
      </c>
      <c r="B5" s="5" t="s">
        <v>19</v>
      </c>
      <c r="C5" s="4">
        <v>37</v>
      </c>
      <c r="D5" s="6">
        <v>16</v>
      </c>
      <c r="E5" s="6">
        <v>23</v>
      </c>
      <c r="F5" s="6">
        <v>4</v>
      </c>
      <c r="G5" s="6">
        <v>4</v>
      </c>
      <c r="H5" s="6">
        <v>21</v>
      </c>
      <c r="I5" s="6">
        <v>7</v>
      </c>
      <c r="J5" s="6">
        <v>10</v>
      </c>
      <c r="K5" s="6">
        <v>0</v>
      </c>
      <c r="L5" s="6">
        <v>12</v>
      </c>
      <c r="M5" s="6">
        <v>1</v>
      </c>
      <c r="N5" s="6">
        <v>1</v>
      </c>
      <c r="O5" s="6">
        <v>1</v>
      </c>
    </row>
    <row r="6" spans="1:15" ht="12" customHeight="1">
      <c r="A6" s="217"/>
      <c r="B6" s="5" t="s">
        <v>0</v>
      </c>
      <c r="C6" s="4">
        <v>96</v>
      </c>
      <c r="D6" s="6">
        <v>45</v>
      </c>
      <c r="E6" s="6">
        <v>54</v>
      </c>
      <c r="F6" s="6">
        <v>8</v>
      </c>
      <c r="G6" s="6">
        <v>10</v>
      </c>
      <c r="H6" s="6">
        <v>48</v>
      </c>
      <c r="I6" s="6">
        <v>20</v>
      </c>
      <c r="J6" s="6">
        <v>26</v>
      </c>
      <c r="K6" s="6">
        <v>0</v>
      </c>
      <c r="L6" s="6">
        <v>29</v>
      </c>
      <c r="M6" s="6">
        <v>5</v>
      </c>
      <c r="N6" s="6">
        <v>2</v>
      </c>
      <c r="O6" s="6">
        <v>6</v>
      </c>
    </row>
    <row r="7" spans="1:15" ht="12" customHeight="1">
      <c r="A7" s="217"/>
      <c r="B7" s="5" t="s">
        <v>1</v>
      </c>
      <c r="C7" s="4">
        <v>51</v>
      </c>
      <c r="D7" s="6">
        <v>20</v>
      </c>
      <c r="E7" s="6">
        <v>29</v>
      </c>
      <c r="F7" s="6">
        <v>9</v>
      </c>
      <c r="G7" s="6">
        <v>6</v>
      </c>
      <c r="H7" s="6">
        <v>29</v>
      </c>
      <c r="I7" s="6">
        <v>12</v>
      </c>
      <c r="J7" s="6">
        <v>18</v>
      </c>
      <c r="K7" s="6">
        <v>2</v>
      </c>
      <c r="L7" s="6">
        <v>18</v>
      </c>
      <c r="M7" s="6">
        <v>1</v>
      </c>
      <c r="N7" s="6">
        <v>0</v>
      </c>
      <c r="O7" s="6">
        <v>1</v>
      </c>
    </row>
    <row r="8" spans="1:15" ht="12" customHeight="1">
      <c r="A8" s="217"/>
      <c r="B8" s="5" t="s">
        <v>2</v>
      </c>
      <c r="C8" s="4">
        <v>26</v>
      </c>
      <c r="D8" s="6">
        <v>10</v>
      </c>
      <c r="E8" s="6">
        <v>15</v>
      </c>
      <c r="F8" s="6">
        <v>5</v>
      </c>
      <c r="G8" s="6">
        <v>2</v>
      </c>
      <c r="H8" s="6">
        <v>13</v>
      </c>
      <c r="I8" s="6">
        <v>5</v>
      </c>
      <c r="J8" s="6">
        <v>7</v>
      </c>
      <c r="K8" s="6">
        <v>1</v>
      </c>
      <c r="L8" s="6">
        <v>11</v>
      </c>
      <c r="M8" s="6">
        <v>0</v>
      </c>
      <c r="N8" s="6">
        <v>0</v>
      </c>
      <c r="O8" s="6">
        <v>2</v>
      </c>
    </row>
    <row r="9" spans="1:15" ht="12" customHeight="1">
      <c r="A9" s="217"/>
      <c r="B9" s="35" t="s">
        <v>50</v>
      </c>
      <c r="C9" s="36">
        <v>12</v>
      </c>
      <c r="D9" s="37">
        <v>5</v>
      </c>
      <c r="E9" s="37">
        <v>6</v>
      </c>
      <c r="F9" s="37">
        <v>2</v>
      </c>
      <c r="G9" s="37">
        <v>1</v>
      </c>
      <c r="H9" s="37">
        <v>5</v>
      </c>
      <c r="I9" s="37">
        <v>4</v>
      </c>
      <c r="J9" s="37">
        <v>1</v>
      </c>
      <c r="K9" s="37">
        <v>1</v>
      </c>
      <c r="L9" s="37">
        <v>4</v>
      </c>
      <c r="M9" s="37">
        <v>1</v>
      </c>
      <c r="N9" s="37">
        <v>0</v>
      </c>
      <c r="O9" s="37">
        <v>1</v>
      </c>
    </row>
    <row r="10" spans="1:15" ht="12" customHeight="1" thickBot="1">
      <c r="A10" s="218"/>
      <c r="B10" s="10" t="s">
        <v>312</v>
      </c>
      <c r="C10" s="13">
        <v>3</v>
      </c>
      <c r="D10" s="14">
        <v>3</v>
      </c>
      <c r="E10" s="14">
        <v>0</v>
      </c>
      <c r="F10" s="14">
        <v>0</v>
      </c>
      <c r="G10" s="14">
        <v>0</v>
      </c>
      <c r="H10" s="14">
        <v>2</v>
      </c>
      <c r="I10" s="14">
        <v>1</v>
      </c>
      <c r="J10" s="14">
        <v>2</v>
      </c>
      <c r="K10" s="14">
        <v>0</v>
      </c>
      <c r="L10" s="14">
        <v>0</v>
      </c>
      <c r="M10" s="14">
        <v>0</v>
      </c>
      <c r="N10" s="14">
        <v>0</v>
      </c>
      <c r="O10" s="14">
        <v>0</v>
      </c>
    </row>
    <row r="11" spans="1:15" ht="12" customHeight="1" thickTop="1">
      <c r="A11" s="219" t="s">
        <v>7</v>
      </c>
      <c r="B11" s="23" t="s">
        <v>8</v>
      </c>
      <c r="C11" s="24">
        <v>4</v>
      </c>
      <c r="D11" s="25">
        <v>1</v>
      </c>
      <c r="E11" s="25">
        <v>3</v>
      </c>
      <c r="F11" s="25">
        <v>0</v>
      </c>
      <c r="G11" s="25">
        <v>1</v>
      </c>
      <c r="H11" s="25">
        <v>2</v>
      </c>
      <c r="I11" s="25">
        <v>0</v>
      </c>
      <c r="J11" s="25">
        <v>0</v>
      </c>
      <c r="K11" s="25">
        <v>0</v>
      </c>
      <c r="L11" s="25">
        <v>2</v>
      </c>
      <c r="M11" s="25">
        <v>1</v>
      </c>
      <c r="N11" s="25">
        <v>0</v>
      </c>
      <c r="O11" s="25">
        <v>0</v>
      </c>
    </row>
    <row r="12" spans="1:15" ht="12" customHeight="1">
      <c r="A12" s="186"/>
      <c r="B12" s="5" t="s">
        <v>9</v>
      </c>
      <c r="C12" s="7">
        <v>31</v>
      </c>
      <c r="D12" s="8">
        <v>12</v>
      </c>
      <c r="E12" s="8">
        <v>13</v>
      </c>
      <c r="F12" s="8">
        <v>1</v>
      </c>
      <c r="G12" s="8">
        <v>2</v>
      </c>
      <c r="H12" s="8">
        <v>13</v>
      </c>
      <c r="I12" s="8">
        <v>9</v>
      </c>
      <c r="J12" s="8">
        <v>9</v>
      </c>
      <c r="K12" s="8">
        <v>1</v>
      </c>
      <c r="L12" s="8">
        <v>15</v>
      </c>
      <c r="M12" s="8">
        <v>1</v>
      </c>
      <c r="N12" s="8">
        <v>1</v>
      </c>
      <c r="O12" s="8">
        <v>3</v>
      </c>
    </row>
    <row r="13" spans="1:15" ht="12" customHeight="1">
      <c r="A13" s="186"/>
      <c r="B13" s="5" t="s">
        <v>10</v>
      </c>
      <c r="C13" s="7">
        <v>28</v>
      </c>
      <c r="D13" s="8">
        <v>9</v>
      </c>
      <c r="E13" s="8">
        <v>17</v>
      </c>
      <c r="F13" s="8">
        <v>4</v>
      </c>
      <c r="G13" s="8">
        <v>3</v>
      </c>
      <c r="H13" s="8">
        <v>13</v>
      </c>
      <c r="I13" s="8">
        <v>7</v>
      </c>
      <c r="J13" s="8">
        <v>9</v>
      </c>
      <c r="K13" s="8">
        <v>1</v>
      </c>
      <c r="L13" s="8">
        <v>13</v>
      </c>
      <c r="M13" s="8">
        <v>1</v>
      </c>
      <c r="N13" s="8">
        <v>0</v>
      </c>
      <c r="O13" s="8">
        <v>1</v>
      </c>
    </row>
    <row r="14" spans="1:15" ht="12" customHeight="1">
      <c r="A14" s="186"/>
      <c r="B14" s="5" t="s">
        <v>11</v>
      </c>
      <c r="C14" s="7">
        <v>32</v>
      </c>
      <c r="D14" s="8">
        <v>18</v>
      </c>
      <c r="E14" s="8">
        <v>20</v>
      </c>
      <c r="F14" s="8">
        <v>4</v>
      </c>
      <c r="G14" s="8">
        <v>2</v>
      </c>
      <c r="H14" s="8">
        <v>20</v>
      </c>
      <c r="I14" s="8">
        <v>4</v>
      </c>
      <c r="J14" s="8">
        <v>9</v>
      </c>
      <c r="K14" s="8">
        <v>0</v>
      </c>
      <c r="L14" s="8">
        <v>9</v>
      </c>
      <c r="M14" s="8">
        <v>2</v>
      </c>
      <c r="N14" s="8">
        <v>0</v>
      </c>
      <c r="O14" s="8">
        <v>0</v>
      </c>
    </row>
    <row r="15" spans="1:15" ht="12" customHeight="1">
      <c r="A15" s="186"/>
      <c r="B15" s="5" t="s">
        <v>12</v>
      </c>
      <c r="C15" s="7">
        <v>15</v>
      </c>
      <c r="D15" s="8">
        <v>3</v>
      </c>
      <c r="E15" s="8">
        <v>10</v>
      </c>
      <c r="F15" s="8">
        <v>3</v>
      </c>
      <c r="G15" s="8">
        <v>1</v>
      </c>
      <c r="H15" s="8">
        <v>6</v>
      </c>
      <c r="I15" s="8">
        <v>4</v>
      </c>
      <c r="J15" s="8">
        <v>6</v>
      </c>
      <c r="K15" s="8">
        <v>0</v>
      </c>
      <c r="L15" s="8">
        <v>5</v>
      </c>
      <c r="M15" s="8">
        <v>0</v>
      </c>
      <c r="N15" s="8">
        <v>0</v>
      </c>
      <c r="O15" s="8">
        <v>1</v>
      </c>
    </row>
    <row r="16" spans="1:15" ht="12" customHeight="1">
      <c r="A16" s="186"/>
      <c r="B16" s="5" t="s">
        <v>13</v>
      </c>
      <c r="C16" s="7">
        <v>16</v>
      </c>
      <c r="D16" s="8">
        <v>7</v>
      </c>
      <c r="E16" s="8">
        <v>8</v>
      </c>
      <c r="F16" s="8">
        <v>1</v>
      </c>
      <c r="G16" s="8">
        <v>1</v>
      </c>
      <c r="H16" s="8">
        <v>5</v>
      </c>
      <c r="I16" s="8">
        <v>3</v>
      </c>
      <c r="J16" s="8">
        <v>3</v>
      </c>
      <c r="K16" s="8">
        <v>2</v>
      </c>
      <c r="L16" s="8">
        <v>4</v>
      </c>
      <c r="M16" s="8">
        <v>1</v>
      </c>
      <c r="N16" s="8">
        <v>0</v>
      </c>
      <c r="O16" s="8">
        <v>3</v>
      </c>
    </row>
    <row r="17" spans="1:15" ht="12" customHeight="1">
      <c r="A17" s="186"/>
      <c r="B17" s="5" t="s">
        <v>14</v>
      </c>
      <c r="C17" s="7">
        <v>29</v>
      </c>
      <c r="D17" s="8">
        <v>16</v>
      </c>
      <c r="E17" s="8">
        <v>10</v>
      </c>
      <c r="F17" s="8">
        <v>3</v>
      </c>
      <c r="G17" s="8">
        <v>5</v>
      </c>
      <c r="H17" s="8">
        <v>19</v>
      </c>
      <c r="I17" s="8">
        <v>6</v>
      </c>
      <c r="J17" s="8">
        <v>10</v>
      </c>
      <c r="K17" s="8">
        <v>0</v>
      </c>
      <c r="L17" s="8">
        <v>10</v>
      </c>
      <c r="M17" s="8">
        <v>1</v>
      </c>
      <c r="N17" s="8">
        <v>0</v>
      </c>
      <c r="O17" s="8">
        <v>1</v>
      </c>
    </row>
    <row r="18" spans="1:15" ht="12" customHeight="1">
      <c r="A18" s="186"/>
      <c r="B18" s="5" t="s">
        <v>15</v>
      </c>
      <c r="C18" s="7">
        <v>28</v>
      </c>
      <c r="D18" s="8">
        <v>12</v>
      </c>
      <c r="E18" s="8">
        <v>17</v>
      </c>
      <c r="F18" s="8">
        <v>3</v>
      </c>
      <c r="G18" s="8">
        <v>2</v>
      </c>
      <c r="H18" s="8">
        <v>17</v>
      </c>
      <c r="I18" s="8">
        <v>7</v>
      </c>
      <c r="J18" s="8">
        <v>9</v>
      </c>
      <c r="K18" s="8">
        <v>0</v>
      </c>
      <c r="L18" s="8">
        <v>9</v>
      </c>
      <c r="M18" s="8">
        <v>1</v>
      </c>
      <c r="N18" s="8">
        <v>2</v>
      </c>
      <c r="O18" s="8">
        <v>1</v>
      </c>
    </row>
    <row r="19" spans="1:15" ht="12" customHeight="1">
      <c r="A19" s="186"/>
      <c r="B19" s="9" t="s">
        <v>16</v>
      </c>
      <c r="C19" s="7">
        <v>18</v>
      </c>
      <c r="D19" s="8">
        <v>12</v>
      </c>
      <c r="E19" s="8">
        <v>11</v>
      </c>
      <c r="F19" s="8">
        <v>4</v>
      </c>
      <c r="G19" s="8">
        <v>2</v>
      </c>
      <c r="H19" s="8">
        <v>8</v>
      </c>
      <c r="I19" s="8">
        <v>3</v>
      </c>
      <c r="J19" s="8">
        <v>4</v>
      </c>
      <c r="K19" s="8">
        <v>0</v>
      </c>
      <c r="L19" s="8">
        <v>2</v>
      </c>
      <c r="M19" s="8">
        <v>0</v>
      </c>
      <c r="N19" s="8">
        <v>0</v>
      </c>
      <c r="O19" s="8">
        <v>1</v>
      </c>
    </row>
    <row r="20" spans="1:15" ht="12" customHeight="1">
      <c r="A20" s="186"/>
      <c r="B20" s="5" t="s">
        <v>17</v>
      </c>
      <c r="C20" s="7">
        <v>20</v>
      </c>
      <c r="D20" s="8">
        <v>9</v>
      </c>
      <c r="E20" s="8">
        <v>14</v>
      </c>
      <c r="F20" s="8">
        <v>3</v>
      </c>
      <c r="G20" s="8">
        <v>4</v>
      </c>
      <c r="H20" s="8">
        <v>13</v>
      </c>
      <c r="I20" s="8">
        <v>6</v>
      </c>
      <c r="J20" s="8">
        <v>3</v>
      </c>
      <c r="K20" s="8">
        <v>0</v>
      </c>
      <c r="L20" s="8">
        <v>5</v>
      </c>
      <c r="M20" s="8">
        <v>0</v>
      </c>
      <c r="N20" s="8">
        <v>0</v>
      </c>
      <c r="O20" s="8">
        <v>0</v>
      </c>
    </row>
    <row r="21" spans="1:15" ht="12" customHeight="1">
      <c r="A21" s="187"/>
      <c r="B21" s="5" t="s">
        <v>18</v>
      </c>
      <c r="C21" s="7">
        <v>4</v>
      </c>
      <c r="D21" s="8">
        <v>0</v>
      </c>
      <c r="E21" s="8">
        <v>4</v>
      </c>
      <c r="F21" s="8">
        <v>2</v>
      </c>
      <c r="G21" s="8">
        <v>0</v>
      </c>
      <c r="H21" s="8">
        <v>2</v>
      </c>
      <c r="I21" s="8">
        <v>0</v>
      </c>
      <c r="J21" s="8">
        <v>2</v>
      </c>
      <c r="K21" s="8">
        <v>0</v>
      </c>
      <c r="L21" s="8">
        <v>0</v>
      </c>
      <c r="M21" s="8">
        <v>0</v>
      </c>
      <c r="N21" s="8">
        <v>0</v>
      </c>
      <c r="O21" s="8">
        <v>0</v>
      </c>
    </row>
    <row r="22" ht="18" customHeight="1">
      <c r="A22" s="2" t="s">
        <v>112</v>
      </c>
    </row>
    <row r="23" spans="1:15" ht="12" customHeight="1">
      <c r="A23" s="212" t="s">
        <v>5</v>
      </c>
      <c r="B23" s="213"/>
      <c r="C23" s="7">
        <v>100</v>
      </c>
      <c r="D23" s="4">
        <v>44</v>
      </c>
      <c r="E23" s="4">
        <v>56.44444444444444</v>
      </c>
      <c r="F23" s="4">
        <v>12.444444444444445</v>
      </c>
      <c r="G23" s="4">
        <v>10.222222222222223</v>
      </c>
      <c r="H23" s="4">
        <v>52.44444444444445</v>
      </c>
      <c r="I23" s="4">
        <v>21.777777777777775</v>
      </c>
      <c r="J23" s="4">
        <v>28.444444444444443</v>
      </c>
      <c r="K23" s="4">
        <v>1.7777777777777777</v>
      </c>
      <c r="L23" s="4">
        <v>32.88888888888889</v>
      </c>
      <c r="M23" s="4">
        <v>3.5555555555555554</v>
      </c>
      <c r="N23" s="4">
        <v>1.3333333333333335</v>
      </c>
      <c r="O23" s="4">
        <v>4.888888888888889</v>
      </c>
    </row>
    <row r="24" spans="1:15" ht="12" customHeight="1">
      <c r="A24" s="216" t="s">
        <v>6</v>
      </c>
      <c r="B24" s="5" t="s">
        <v>19</v>
      </c>
      <c r="C24" s="4">
        <v>100</v>
      </c>
      <c r="D24" s="4">
        <v>43.24324324324324</v>
      </c>
      <c r="E24" s="4">
        <v>62.16216216216216</v>
      </c>
      <c r="F24" s="4">
        <v>10.81081081081081</v>
      </c>
      <c r="G24" s="4">
        <v>10.81081081081081</v>
      </c>
      <c r="H24" s="4">
        <v>56.75675675675676</v>
      </c>
      <c r="I24" s="4">
        <v>18.91891891891892</v>
      </c>
      <c r="J24" s="4">
        <v>27.027027027027028</v>
      </c>
      <c r="K24" s="96" t="s">
        <v>341</v>
      </c>
      <c r="L24" s="4">
        <v>32.432432432432435</v>
      </c>
      <c r="M24" s="4">
        <v>2.7027027027027026</v>
      </c>
      <c r="N24" s="4">
        <v>2.7027027027027026</v>
      </c>
      <c r="O24" s="4">
        <v>2.7027027027027026</v>
      </c>
    </row>
    <row r="25" spans="1:15" ht="12" customHeight="1">
      <c r="A25" s="217"/>
      <c r="B25" s="5" t="s">
        <v>0</v>
      </c>
      <c r="C25" s="4">
        <v>100</v>
      </c>
      <c r="D25" s="4">
        <v>46.875</v>
      </c>
      <c r="E25" s="4">
        <v>56.25</v>
      </c>
      <c r="F25" s="4">
        <v>8.333333333333332</v>
      </c>
      <c r="G25" s="4">
        <v>10.416666666666668</v>
      </c>
      <c r="H25" s="4">
        <v>50</v>
      </c>
      <c r="I25" s="4">
        <v>20.833333333333336</v>
      </c>
      <c r="J25" s="4">
        <v>27.083333333333332</v>
      </c>
      <c r="K25" s="96" t="s">
        <v>341</v>
      </c>
      <c r="L25" s="4">
        <v>30.208333333333332</v>
      </c>
      <c r="M25" s="4">
        <v>5.208333333333334</v>
      </c>
      <c r="N25" s="4">
        <v>2.083333333333333</v>
      </c>
      <c r="O25" s="4">
        <v>6.25</v>
      </c>
    </row>
    <row r="26" spans="1:15" ht="12" customHeight="1">
      <c r="A26" s="217"/>
      <c r="B26" s="5" t="s">
        <v>1</v>
      </c>
      <c r="C26" s="4">
        <v>100</v>
      </c>
      <c r="D26" s="4">
        <v>39.21568627450981</v>
      </c>
      <c r="E26" s="4">
        <v>56.86274509803921</v>
      </c>
      <c r="F26" s="4">
        <v>17.647058823529413</v>
      </c>
      <c r="G26" s="4">
        <v>11.76470588235294</v>
      </c>
      <c r="H26" s="4">
        <v>56.86274509803921</v>
      </c>
      <c r="I26" s="4">
        <v>23.52941176470588</v>
      </c>
      <c r="J26" s="4">
        <v>35.294117647058826</v>
      </c>
      <c r="K26" s="4">
        <v>3.9215686274509802</v>
      </c>
      <c r="L26" s="4">
        <v>35.294117647058826</v>
      </c>
      <c r="M26" s="4">
        <v>1.9607843137254901</v>
      </c>
      <c r="N26" s="96" t="s">
        <v>341</v>
      </c>
      <c r="O26" s="4">
        <v>1.9607843137254901</v>
      </c>
    </row>
    <row r="27" spans="1:15" ht="12" customHeight="1">
      <c r="A27" s="217"/>
      <c r="B27" s="5" t="s">
        <v>2</v>
      </c>
      <c r="C27" s="4">
        <v>100</v>
      </c>
      <c r="D27" s="4">
        <v>38.46153846153847</v>
      </c>
      <c r="E27" s="4">
        <v>57.692307692307686</v>
      </c>
      <c r="F27" s="4">
        <v>19.230769230769234</v>
      </c>
      <c r="G27" s="4">
        <v>7.6923076923076925</v>
      </c>
      <c r="H27" s="4">
        <v>50</v>
      </c>
      <c r="I27" s="4">
        <v>19.230769230769234</v>
      </c>
      <c r="J27" s="4">
        <v>26.923076923076923</v>
      </c>
      <c r="K27" s="4">
        <v>3.8461538461538463</v>
      </c>
      <c r="L27" s="4">
        <v>42.30769230769231</v>
      </c>
      <c r="M27" s="96" t="s">
        <v>341</v>
      </c>
      <c r="N27" s="96" t="s">
        <v>341</v>
      </c>
      <c r="O27" s="4">
        <v>7.6923076923076925</v>
      </c>
    </row>
    <row r="28" spans="1:15" ht="12" customHeight="1">
      <c r="A28" s="217"/>
      <c r="B28" s="35" t="s">
        <v>50</v>
      </c>
      <c r="C28" s="36">
        <v>100</v>
      </c>
      <c r="D28" s="4">
        <v>41.66666666666667</v>
      </c>
      <c r="E28" s="4">
        <v>50</v>
      </c>
      <c r="F28" s="4">
        <v>16.666666666666664</v>
      </c>
      <c r="G28" s="4">
        <v>8.333333333333332</v>
      </c>
      <c r="H28" s="4">
        <v>41.66666666666667</v>
      </c>
      <c r="I28" s="4">
        <v>33.33333333333333</v>
      </c>
      <c r="J28" s="4">
        <v>8.333333333333332</v>
      </c>
      <c r="K28" s="4">
        <v>8.333333333333332</v>
      </c>
      <c r="L28" s="4">
        <v>33.33333333333333</v>
      </c>
      <c r="M28" s="4">
        <v>8.333333333333332</v>
      </c>
      <c r="N28" s="96" t="s">
        <v>341</v>
      </c>
      <c r="O28" s="4">
        <v>8.333333333333332</v>
      </c>
    </row>
    <row r="29" spans="1:15" ht="12" customHeight="1" thickBot="1">
      <c r="A29" s="218"/>
      <c r="B29" s="10" t="s">
        <v>313</v>
      </c>
      <c r="C29" s="13">
        <v>100</v>
      </c>
      <c r="D29" s="13">
        <v>100</v>
      </c>
      <c r="E29" s="95" t="s">
        <v>341</v>
      </c>
      <c r="F29" s="95" t="s">
        <v>341</v>
      </c>
      <c r="G29" s="95" t="s">
        <v>341</v>
      </c>
      <c r="H29" s="13">
        <v>66.66666666666666</v>
      </c>
      <c r="I29" s="13">
        <v>33.33333333333333</v>
      </c>
      <c r="J29" s="13">
        <v>66.66666666666666</v>
      </c>
      <c r="K29" s="95" t="s">
        <v>341</v>
      </c>
      <c r="L29" s="95" t="s">
        <v>341</v>
      </c>
      <c r="M29" s="95" t="s">
        <v>341</v>
      </c>
      <c r="N29" s="95" t="s">
        <v>341</v>
      </c>
      <c r="O29" s="95" t="s">
        <v>341</v>
      </c>
    </row>
    <row r="30" spans="1:15" ht="12" customHeight="1" thickTop="1">
      <c r="A30" s="219" t="s">
        <v>7</v>
      </c>
      <c r="B30" s="23" t="s">
        <v>8</v>
      </c>
      <c r="C30" s="24">
        <v>100</v>
      </c>
      <c r="D30" s="133">
        <v>25</v>
      </c>
      <c r="E30" s="133">
        <v>75</v>
      </c>
      <c r="F30" s="134" t="s">
        <v>341</v>
      </c>
      <c r="G30" s="133">
        <v>25</v>
      </c>
      <c r="H30" s="133">
        <v>50</v>
      </c>
      <c r="I30" s="134" t="s">
        <v>341</v>
      </c>
      <c r="J30" s="134" t="s">
        <v>341</v>
      </c>
      <c r="K30" s="134" t="s">
        <v>341</v>
      </c>
      <c r="L30" s="133">
        <v>50</v>
      </c>
      <c r="M30" s="133">
        <v>25</v>
      </c>
      <c r="N30" s="134" t="s">
        <v>341</v>
      </c>
      <c r="O30" s="134" t="s">
        <v>341</v>
      </c>
    </row>
    <row r="31" spans="1:15" ht="12" customHeight="1">
      <c r="A31" s="186"/>
      <c r="B31" s="5" t="s">
        <v>9</v>
      </c>
      <c r="C31" s="7">
        <v>100</v>
      </c>
      <c r="D31" s="4">
        <v>38.70967741935484</v>
      </c>
      <c r="E31" s="4">
        <v>41.935483870967744</v>
      </c>
      <c r="F31" s="4">
        <v>3.225806451612903</v>
      </c>
      <c r="G31" s="4">
        <v>6.451612903225806</v>
      </c>
      <c r="H31" s="4">
        <v>41.935483870967744</v>
      </c>
      <c r="I31" s="4">
        <v>29.03225806451613</v>
      </c>
      <c r="J31" s="4">
        <v>29.03225806451613</v>
      </c>
      <c r="K31" s="4">
        <v>3.225806451612903</v>
      </c>
      <c r="L31" s="4">
        <v>48.38709677419355</v>
      </c>
      <c r="M31" s="4">
        <v>3.225806451612903</v>
      </c>
      <c r="N31" s="4">
        <v>3.225806451612903</v>
      </c>
      <c r="O31" s="4">
        <v>9.67741935483871</v>
      </c>
    </row>
    <row r="32" spans="1:15" ht="12" customHeight="1">
      <c r="A32" s="186"/>
      <c r="B32" s="5" t="s">
        <v>10</v>
      </c>
      <c r="C32" s="7">
        <v>100</v>
      </c>
      <c r="D32" s="4">
        <v>32.142857142857146</v>
      </c>
      <c r="E32" s="4">
        <v>60.71428571428571</v>
      </c>
      <c r="F32" s="4">
        <v>14.285714285714285</v>
      </c>
      <c r="G32" s="4">
        <v>10.714285714285714</v>
      </c>
      <c r="H32" s="4">
        <v>46.42857142857143</v>
      </c>
      <c r="I32" s="4">
        <v>25</v>
      </c>
      <c r="J32" s="4">
        <v>32.142857142857146</v>
      </c>
      <c r="K32" s="4">
        <v>3.571428571428571</v>
      </c>
      <c r="L32" s="4">
        <v>46.42857142857143</v>
      </c>
      <c r="M32" s="4">
        <v>3.571428571428571</v>
      </c>
      <c r="N32" s="96" t="s">
        <v>341</v>
      </c>
      <c r="O32" s="4">
        <v>3.571428571428571</v>
      </c>
    </row>
    <row r="33" spans="1:15" ht="12" customHeight="1">
      <c r="A33" s="186"/>
      <c r="B33" s="5" t="s">
        <v>11</v>
      </c>
      <c r="C33" s="7">
        <v>100</v>
      </c>
      <c r="D33" s="4">
        <v>56.25</v>
      </c>
      <c r="E33" s="4">
        <v>62.5</v>
      </c>
      <c r="F33" s="4">
        <v>12.5</v>
      </c>
      <c r="G33" s="4">
        <v>6.25</v>
      </c>
      <c r="H33" s="4">
        <v>62.5</v>
      </c>
      <c r="I33" s="4">
        <v>12.5</v>
      </c>
      <c r="J33" s="4">
        <v>28.125</v>
      </c>
      <c r="K33" s="96" t="s">
        <v>341</v>
      </c>
      <c r="L33" s="4">
        <v>28.125</v>
      </c>
      <c r="M33" s="4">
        <v>6.25</v>
      </c>
      <c r="N33" s="96" t="s">
        <v>341</v>
      </c>
      <c r="O33" s="96" t="s">
        <v>341</v>
      </c>
    </row>
    <row r="34" spans="1:15" ht="12" customHeight="1">
      <c r="A34" s="186"/>
      <c r="B34" s="5" t="s">
        <v>12</v>
      </c>
      <c r="C34" s="7">
        <v>100</v>
      </c>
      <c r="D34" s="4">
        <v>20</v>
      </c>
      <c r="E34" s="4">
        <v>66.66666666666666</v>
      </c>
      <c r="F34" s="4">
        <v>20</v>
      </c>
      <c r="G34" s="4">
        <v>6.666666666666667</v>
      </c>
      <c r="H34" s="4">
        <v>40</v>
      </c>
      <c r="I34" s="4">
        <v>26.666666666666668</v>
      </c>
      <c r="J34" s="4">
        <v>40</v>
      </c>
      <c r="K34" s="96" t="s">
        <v>341</v>
      </c>
      <c r="L34" s="4">
        <v>33.33333333333333</v>
      </c>
      <c r="M34" s="96" t="s">
        <v>341</v>
      </c>
      <c r="N34" s="96" t="s">
        <v>341</v>
      </c>
      <c r="O34" s="4">
        <v>6.666666666666667</v>
      </c>
    </row>
    <row r="35" spans="1:15" ht="12" customHeight="1">
      <c r="A35" s="186"/>
      <c r="B35" s="5" t="s">
        <v>13</v>
      </c>
      <c r="C35" s="7">
        <v>100</v>
      </c>
      <c r="D35" s="4">
        <v>43.75</v>
      </c>
      <c r="E35" s="4">
        <v>50</v>
      </c>
      <c r="F35" s="4">
        <v>6.25</v>
      </c>
      <c r="G35" s="4">
        <v>6.25</v>
      </c>
      <c r="H35" s="4">
        <v>31.25</v>
      </c>
      <c r="I35" s="4">
        <v>18.75</v>
      </c>
      <c r="J35" s="4">
        <v>18.75</v>
      </c>
      <c r="K35" s="4">
        <v>12.5</v>
      </c>
      <c r="L35" s="4">
        <v>25</v>
      </c>
      <c r="M35" s="4">
        <v>6.25</v>
      </c>
      <c r="N35" s="96" t="s">
        <v>341</v>
      </c>
      <c r="O35" s="4">
        <v>18.75</v>
      </c>
    </row>
    <row r="36" spans="1:15" ht="12" customHeight="1">
      <c r="A36" s="186"/>
      <c r="B36" s="5" t="s">
        <v>14</v>
      </c>
      <c r="C36" s="7">
        <v>100</v>
      </c>
      <c r="D36" s="4">
        <v>55.172413793103445</v>
      </c>
      <c r="E36" s="4">
        <v>34.48275862068966</v>
      </c>
      <c r="F36" s="4">
        <v>10.344827586206897</v>
      </c>
      <c r="G36" s="4">
        <v>17.24137931034483</v>
      </c>
      <c r="H36" s="4">
        <v>65.51724137931035</v>
      </c>
      <c r="I36" s="4">
        <v>20.689655172413794</v>
      </c>
      <c r="J36" s="4">
        <v>34.48275862068966</v>
      </c>
      <c r="K36" s="96" t="s">
        <v>341</v>
      </c>
      <c r="L36" s="4">
        <v>34.48275862068966</v>
      </c>
      <c r="M36" s="4">
        <v>3.4482758620689653</v>
      </c>
      <c r="N36" s="96" t="s">
        <v>341</v>
      </c>
      <c r="O36" s="4">
        <v>3.4482758620689653</v>
      </c>
    </row>
    <row r="37" spans="1:15" ht="12" customHeight="1">
      <c r="A37" s="186"/>
      <c r="B37" s="5" t="s">
        <v>15</v>
      </c>
      <c r="C37" s="7">
        <v>100</v>
      </c>
      <c r="D37" s="4">
        <v>42.857142857142854</v>
      </c>
      <c r="E37" s="4">
        <v>60.71428571428571</v>
      </c>
      <c r="F37" s="4">
        <v>10.714285714285714</v>
      </c>
      <c r="G37" s="4">
        <v>7.142857142857142</v>
      </c>
      <c r="H37" s="4">
        <v>60.71428571428571</v>
      </c>
      <c r="I37" s="4">
        <v>25</v>
      </c>
      <c r="J37" s="4">
        <v>32.142857142857146</v>
      </c>
      <c r="K37" s="96" t="s">
        <v>341</v>
      </c>
      <c r="L37" s="4">
        <v>32.142857142857146</v>
      </c>
      <c r="M37" s="4">
        <v>3.571428571428571</v>
      </c>
      <c r="N37" s="4">
        <v>7.142857142857142</v>
      </c>
      <c r="O37" s="4">
        <v>3.571428571428571</v>
      </c>
    </row>
    <row r="38" spans="1:15" ht="12" customHeight="1">
      <c r="A38" s="186"/>
      <c r="B38" s="9" t="s">
        <v>16</v>
      </c>
      <c r="C38" s="7">
        <v>100</v>
      </c>
      <c r="D38" s="4">
        <v>66.66666666666666</v>
      </c>
      <c r="E38" s="4">
        <v>61.111111111111114</v>
      </c>
      <c r="F38" s="4">
        <v>22.22222222222222</v>
      </c>
      <c r="G38" s="4">
        <v>11.11111111111111</v>
      </c>
      <c r="H38" s="4">
        <v>44.44444444444444</v>
      </c>
      <c r="I38" s="4">
        <v>16.666666666666664</v>
      </c>
      <c r="J38" s="4">
        <v>22.22222222222222</v>
      </c>
      <c r="K38" s="96" t="s">
        <v>341</v>
      </c>
      <c r="L38" s="4">
        <v>11.11111111111111</v>
      </c>
      <c r="M38" s="96" t="s">
        <v>341</v>
      </c>
      <c r="N38" s="96" t="s">
        <v>341</v>
      </c>
      <c r="O38" s="4">
        <v>5.555555555555555</v>
      </c>
    </row>
    <row r="39" spans="1:15" ht="12" customHeight="1">
      <c r="A39" s="186"/>
      <c r="B39" s="5" t="s">
        <v>17</v>
      </c>
      <c r="C39" s="7">
        <v>100</v>
      </c>
      <c r="D39" s="4">
        <v>45</v>
      </c>
      <c r="E39" s="4">
        <v>70</v>
      </c>
      <c r="F39" s="4">
        <v>15</v>
      </c>
      <c r="G39" s="4">
        <v>20</v>
      </c>
      <c r="H39" s="4">
        <v>65</v>
      </c>
      <c r="I39" s="4">
        <v>30</v>
      </c>
      <c r="J39" s="4">
        <v>15</v>
      </c>
      <c r="K39" s="96" t="s">
        <v>341</v>
      </c>
      <c r="L39" s="4">
        <v>25</v>
      </c>
      <c r="M39" s="96" t="s">
        <v>341</v>
      </c>
      <c r="N39" s="96" t="s">
        <v>341</v>
      </c>
      <c r="O39" s="96" t="s">
        <v>341</v>
      </c>
    </row>
    <row r="40" spans="1:15" ht="12" customHeight="1">
      <c r="A40" s="187"/>
      <c r="B40" s="5" t="s">
        <v>18</v>
      </c>
      <c r="C40" s="7">
        <v>100</v>
      </c>
      <c r="D40" s="96" t="s">
        <v>341</v>
      </c>
      <c r="E40" s="4">
        <v>100</v>
      </c>
      <c r="F40" s="4">
        <v>50</v>
      </c>
      <c r="G40" s="96" t="s">
        <v>341</v>
      </c>
      <c r="H40" s="4">
        <v>50</v>
      </c>
      <c r="I40" s="96" t="s">
        <v>341</v>
      </c>
      <c r="J40" s="4">
        <v>50</v>
      </c>
      <c r="K40" s="96" t="s">
        <v>341</v>
      </c>
      <c r="L40" s="96" t="s">
        <v>341</v>
      </c>
      <c r="M40" s="96" t="s">
        <v>341</v>
      </c>
      <c r="N40" s="96" t="s">
        <v>341</v>
      </c>
      <c r="O40" s="96" t="s">
        <v>341</v>
      </c>
    </row>
  </sheetData>
  <mergeCells count="7">
    <mergeCell ref="A23:B23"/>
    <mergeCell ref="A24:A29"/>
    <mergeCell ref="A30:A40"/>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codeName="Sheet5"/>
  <dimension ref="A1:N41"/>
  <sheetViews>
    <sheetView view="pageBreakPreview" zoomScaleSheetLayoutView="100" workbookViewId="0" topLeftCell="A1">
      <selection activeCell="D30" sqref="D30"/>
    </sheetView>
  </sheetViews>
  <sheetFormatPr defaultColWidth="9.00390625" defaultRowHeight="21" customHeight="1"/>
  <cols>
    <col min="1" max="1" width="3.75390625" style="11" customWidth="1"/>
    <col min="2" max="2" width="8.125" style="1" bestFit="1" customWidth="1"/>
    <col min="3" max="3" width="8.375" style="1" customWidth="1"/>
    <col min="4" max="14" width="11.00390625" style="1" customWidth="1"/>
    <col min="15" max="16384" width="10.25390625" style="1" customWidth="1"/>
  </cols>
  <sheetData>
    <row r="1" ht="21" customHeight="1">
      <c r="A1" s="93" t="s">
        <v>460</v>
      </c>
    </row>
    <row r="2" ht="21" customHeight="1">
      <c r="A2" s="16" t="s">
        <v>461</v>
      </c>
    </row>
    <row r="3" ht="21" customHeight="1">
      <c r="A3" s="2" t="s">
        <v>4</v>
      </c>
    </row>
    <row r="4" spans="1:14" s="45" customFormat="1" ht="16.5" customHeight="1">
      <c r="A4" s="200" t="s">
        <v>3</v>
      </c>
      <c r="B4" s="201"/>
      <c r="C4" s="42" t="s">
        <v>330</v>
      </c>
      <c r="D4" s="43" t="s">
        <v>462</v>
      </c>
      <c r="E4" s="43" t="s">
        <v>463</v>
      </c>
      <c r="F4" s="43" t="s">
        <v>464</v>
      </c>
      <c r="G4" s="43" t="s">
        <v>542</v>
      </c>
      <c r="H4" s="43" t="s">
        <v>465</v>
      </c>
      <c r="I4" s="43" t="s">
        <v>466</v>
      </c>
      <c r="J4" s="43" t="s">
        <v>467</v>
      </c>
      <c r="K4" s="43" t="s">
        <v>468</v>
      </c>
      <c r="L4" s="43" t="s">
        <v>469</v>
      </c>
      <c r="M4" s="43" t="s">
        <v>470</v>
      </c>
      <c r="N4" s="44" t="s">
        <v>51</v>
      </c>
    </row>
    <row r="5" spans="1:14" s="45" customFormat="1" ht="12" customHeight="1">
      <c r="A5" s="202" t="s">
        <v>5</v>
      </c>
      <c r="B5" s="203"/>
      <c r="C5" s="46">
        <v>999</v>
      </c>
      <c r="D5" s="46">
        <v>346</v>
      </c>
      <c r="E5" s="46">
        <v>261</v>
      </c>
      <c r="F5" s="46">
        <v>210</v>
      </c>
      <c r="G5" s="46">
        <v>104</v>
      </c>
      <c r="H5" s="46">
        <v>78</v>
      </c>
      <c r="I5" s="46">
        <v>77</v>
      </c>
      <c r="J5" s="46">
        <v>76</v>
      </c>
      <c r="K5" s="46">
        <v>68</v>
      </c>
      <c r="L5" s="46">
        <v>55</v>
      </c>
      <c r="M5" s="46">
        <v>35</v>
      </c>
      <c r="N5" s="46">
        <v>185</v>
      </c>
    </row>
    <row r="6" spans="1:14" s="45" customFormat="1" ht="12" customHeight="1">
      <c r="A6" s="204" t="s">
        <v>6</v>
      </c>
      <c r="B6" s="52" t="s">
        <v>19</v>
      </c>
      <c r="C6" s="47">
        <v>87</v>
      </c>
      <c r="D6" s="48">
        <v>23</v>
      </c>
      <c r="E6" s="48">
        <v>39</v>
      </c>
      <c r="F6" s="48">
        <v>17</v>
      </c>
      <c r="G6" s="48">
        <v>9</v>
      </c>
      <c r="H6" s="48">
        <v>1</v>
      </c>
      <c r="I6" s="48">
        <v>2</v>
      </c>
      <c r="J6" s="48">
        <v>3</v>
      </c>
      <c r="K6" s="48">
        <v>5</v>
      </c>
      <c r="L6" s="48">
        <v>9</v>
      </c>
      <c r="M6" s="48">
        <v>5</v>
      </c>
      <c r="N6" s="48">
        <v>17</v>
      </c>
    </row>
    <row r="7" spans="1:14" s="45" customFormat="1" ht="12" customHeight="1">
      <c r="A7" s="205"/>
      <c r="B7" s="52" t="s">
        <v>0</v>
      </c>
      <c r="C7" s="47">
        <v>225</v>
      </c>
      <c r="D7" s="48">
        <v>68</v>
      </c>
      <c r="E7" s="48">
        <v>78</v>
      </c>
      <c r="F7" s="48">
        <v>61</v>
      </c>
      <c r="G7" s="48">
        <v>25</v>
      </c>
      <c r="H7" s="48">
        <v>6</v>
      </c>
      <c r="I7" s="48">
        <v>12</v>
      </c>
      <c r="J7" s="48">
        <v>13</v>
      </c>
      <c r="K7" s="48">
        <v>9</v>
      </c>
      <c r="L7" s="48">
        <v>16</v>
      </c>
      <c r="M7" s="48">
        <v>7</v>
      </c>
      <c r="N7" s="48">
        <v>35</v>
      </c>
    </row>
    <row r="8" spans="1:14" s="45" customFormat="1" ht="12" customHeight="1">
      <c r="A8" s="205"/>
      <c r="B8" s="52" t="s">
        <v>1</v>
      </c>
      <c r="C8" s="47">
        <v>214</v>
      </c>
      <c r="D8" s="48">
        <v>74</v>
      </c>
      <c r="E8" s="48">
        <v>58</v>
      </c>
      <c r="F8" s="48">
        <v>54</v>
      </c>
      <c r="G8" s="48">
        <v>16</v>
      </c>
      <c r="H8" s="48">
        <v>14</v>
      </c>
      <c r="I8" s="48">
        <v>15</v>
      </c>
      <c r="J8" s="48">
        <v>22</v>
      </c>
      <c r="K8" s="48">
        <v>21</v>
      </c>
      <c r="L8" s="48">
        <v>12</v>
      </c>
      <c r="M8" s="48">
        <v>4</v>
      </c>
      <c r="N8" s="48">
        <v>37</v>
      </c>
    </row>
    <row r="9" spans="1:14" s="45" customFormat="1" ht="12" customHeight="1">
      <c r="A9" s="205"/>
      <c r="B9" s="52" t="s">
        <v>2</v>
      </c>
      <c r="C9" s="47">
        <v>215</v>
      </c>
      <c r="D9" s="48">
        <v>94</v>
      </c>
      <c r="E9" s="48">
        <v>43</v>
      </c>
      <c r="F9" s="48">
        <v>27</v>
      </c>
      <c r="G9" s="48">
        <v>31</v>
      </c>
      <c r="H9" s="48">
        <v>21</v>
      </c>
      <c r="I9" s="48">
        <v>19</v>
      </c>
      <c r="J9" s="48">
        <v>15</v>
      </c>
      <c r="K9" s="48">
        <v>15</v>
      </c>
      <c r="L9" s="48">
        <v>10</v>
      </c>
      <c r="M9" s="48">
        <v>7</v>
      </c>
      <c r="N9" s="48">
        <v>38</v>
      </c>
    </row>
    <row r="10" spans="1:14" s="45" customFormat="1" ht="12" customHeight="1">
      <c r="A10" s="205"/>
      <c r="B10" s="52" t="s">
        <v>541</v>
      </c>
      <c r="C10" s="54">
        <v>181</v>
      </c>
      <c r="D10" s="55">
        <v>64</v>
      </c>
      <c r="E10" s="55">
        <v>34</v>
      </c>
      <c r="F10" s="55">
        <v>31</v>
      </c>
      <c r="G10" s="55">
        <v>17</v>
      </c>
      <c r="H10" s="55">
        <v>28</v>
      </c>
      <c r="I10" s="55">
        <v>20</v>
      </c>
      <c r="J10" s="55">
        <v>17</v>
      </c>
      <c r="K10" s="55">
        <v>14</v>
      </c>
      <c r="L10" s="55">
        <v>4</v>
      </c>
      <c r="M10" s="55">
        <v>9</v>
      </c>
      <c r="N10" s="55">
        <v>40</v>
      </c>
    </row>
    <row r="11" spans="1:14" s="45" customFormat="1" ht="12" customHeight="1" thickBot="1">
      <c r="A11" s="206"/>
      <c r="B11" s="56" t="s">
        <v>471</v>
      </c>
      <c r="C11" s="57">
        <v>77</v>
      </c>
      <c r="D11" s="58">
        <v>23</v>
      </c>
      <c r="E11" s="58">
        <v>9</v>
      </c>
      <c r="F11" s="58">
        <v>20</v>
      </c>
      <c r="G11" s="58">
        <v>6</v>
      </c>
      <c r="H11" s="58">
        <v>8</v>
      </c>
      <c r="I11" s="58">
        <v>9</v>
      </c>
      <c r="J11" s="58">
        <v>6</v>
      </c>
      <c r="K11" s="58">
        <v>4</v>
      </c>
      <c r="L11" s="58">
        <v>4</v>
      </c>
      <c r="M11" s="58">
        <v>3</v>
      </c>
      <c r="N11" s="58">
        <v>18</v>
      </c>
    </row>
    <row r="12" spans="1:14" s="45" customFormat="1" ht="12" customHeight="1" thickTop="1">
      <c r="A12" s="207" t="s">
        <v>7</v>
      </c>
      <c r="B12" s="61" t="s">
        <v>8</v>
      </c>
      <c r="C12" s="62">
        <v>24</v>
      </c>
      <c r="D12" s="63">
        <v>13</v>
      </c>
      <c r="E12" s="63">
        <v>4</v>
      </c>
      <c r="F12" s="63">
        <v>4</v>
      </c>
      <c r="G12" s="63">
        <v>0</v>
      </c>
      <c r="H12" s="63">
        <v>6</v>
      </c>
      <c r="I12" s="63">
        <v>0</v>
      </c>
      <c r="J12" s="63">
        <v>3</v>
      </c>
      <c r="K12" s="63">
        <v>2</v>
      </c>
      <c r="L12" s="63">
        <v>3</v>
      </c>
      <c r="M12" s="63">
        <v>2</v>
      </c>
      <c r="N12" s="63">
        <v>4</v>
      </c>
    </row>
    <row r="13" spans="1:14" s="45" customFormat="1" ht="12" customHeight="1">
      <c r="A13" s="208"/>
      <c r="B13" s="52" t="s">
        <v>9</v>
      </c>
      <c r="C13" s="46">
        <v>123</v>
      </c>
      <c r="D13" s="68">
        <v>56</v>
      </c>
      <c r="E13" s="68">
        <v>22</v>
      </c>
      <c r="F13" s="68">
        <v>16</v>
      </c>
      <c r="G13" s="68">
        <v>16</v>
      </c>
      <c r="H13" s="68">
        <v>15</v>
      </c>
      <c r="I13" s="68">
        <v>4</v>
      </c>
      <c r="J13" s="68">
        <v>5</v>
      </c>
      <c r="K13" s="68">
        <v>8</v>
      </c>
      <c r="L13" s="68">
        <v>9</v>
      </c>
      <c r="M13" s="68">
        <v>0</v>
      </c>
      <c r="N13" s="68">
        <v>29</v>
      </c>
    </row>
    <row r="14" spans="1:14" s="45" customFormat="1" ht="12" customHeight="1">
      <c r="A14" s="208"/>
      <c r="B14" s="52" t="s">
        <v>10</v>
      </c>
      <c r="C14" s="46">
        <v>115</v>
      </c>
      <c r="D14" s="68">
        <v>42</v>
      </c>
      <c r="E14" s="68">
        <v>26</v>
      </c>
      <c r="F14" s="68">
        <v>24</v>
      </c>
      <c r="G14" s="68">
        <v>17</v>
      </c>
      <c r="H14" s="68">
        <v>11</v>
      </c>
      <c r="I14" s="68">
        <v>4</v>
      </c>
      <c r="J14" s="68">
        <v>5</v>
      </c>
      <c r="K14" s="68">
        <v>7</v>
      </c>
      <c r="L14" s="68">
        <v>7</v>
      </c>
      <c r="M14" s="68">
        <v>8</v>
      </c>
      <c r="N14" s="68">
        <v>19</v>
      </c>
    </row>
    <row r="15" spans="1:14" s="45" customFormat="1" ht="12" customHeight="1">
      <c r="A15" s="208"/>
      <c r="B15" s="52" t="s">
        <v>11</v>
      </c>
      <c r="C15" s="46">
        <v>109</v>
      </c>
      <c r="D15" s="68">
        <v>32</v>
      </c>
      <c r="E15" s="68">
        <v>41</v>
      </c>
      <c r="F15" s="68">
        <v>22</v>
      </c>
      <c r="G15" s="68">
        <v>7</v>
      </c>
      <c r="H15" s="68">
        <v>6</v>
      </c>
      <c r="I15" s="68">
        <v>3</v>
      </c>
      <c r="J15" s="68">
        <v>9</v>
      </c>
      <c r="K15" s="68">
        <v>3</v>
      </c>
      <c r="L15" s="68">
        <v>8</v>
      </c>
      <c r="M15" s="68">
        <v>6</v>
      </c>
      <c r="N15" s="68">
        <v>18</v>
      </c>
    </row>
    <row r="16" spans="1:14" s="45" customFormat="1" ht="12" customHeight="1">
      <c r="A16" s="208"/>
      <c r="B16" s="52" t="s">
        <v>12</v>
      </c>
      <c r="C16" s="46">
        <v>77</v>
      </c>
      <c r="D16" s="68">
        <v>28</v>
      </c>
      <c r="E16" s="68">
        <v>14</v>
      </c>
      <c r="F16" s="68">
        <v>8</v>
      </c>
      <c r="G16" s="68">
        <v>9</v>
      </c>
      <c r="H16" s="68">
        <v>6</v>
      </c>
      <c r="I16" s="68">
        <v>2</v>
      </c>
      <c r="J16" s="68">
        <v>11</v>
      </c>
      <c r="K16" s="68">
        <v>7</v>
      </c>
      <c r="L16" s="68">
        <v>4</v>
      </c>
      <c r="M16" s="68">
        <v>0</v>
      </c>
      <c r="N16" s="68">
        <v>16</v>
      </c>
    </row>
    <row r="17" spans="1:14" s="45" customFormat="1" ht="12" customHeight="1">
      <c r="A17" s="208"/>
      <c r="B17" s="52" t="s">
        <v>13</v>
      </c>
      <c r="C17" s="46">
        <v>69</v>
      </c>
      <c r="D17" s="68">
        <v>18</v>
      </c>
      <c r="E17" s="68">
        <v>19</v>
      </c>
      <c r="F17" s="68">
        <v>20</v>
      </c>
      <c r="G17" s="68">
        <v>10</v>
      </c>
      <c r="H17" s="68">
        <v>6</v>
      </c>
      <c r="I17" s="68">
        <v>4</v>
      </c>
      <c r="J17" s="68">
        <v>2</v>
      </c>
      <c r="K17" s="68">
        <v>5</v>
      </c>
      <c r="L17" s="68">
        <v>6</v>
      </c>
      <c r="M17" s="68">
        <v>0</v>
      </c>
      <c r="N17" s="68">
        <v>14</v>
      </c>
    </row>
    <row r="18" spans="1:14" s="45" customFormat="1" ht="12" customHeight="1">
      <c r="A18" s="208"/>
      <c r="B18" s="52" t="s">
        <v>14</v>
      </c>
      <c r="C18" s="46">
        <v>134</v>
      </c>
      <c r="D18" s="68">
        <v>33</v>
      </c>
      <c r="E18" s="68">
        <v>50</v>
      </c>
      <c r="F18" s="68">
        <v>26</v>
      </c>
      <c r="G18" s="68">
        <v>11</v>
      </c>
      <c r="H18" s="68">
        <v>7</v>
      </c>
      <c r="I18" s="68">
        <v>11</v>
      </c>
      <c r="J18" s="68">
        <v>12</v>
      </c>
      <c r="K18" s="68">
        <v>17</v>
      </c>
      <c r="L18" s="68">
        <v>7</v>
      </c>
      <c r="M18" s="68">
        <v>1</v>
      </c>
      <c r="N18" s="68">
        <v>26</v>
      </c>
    </row>
    <row r="19" spans="1:14" s="45" customFormat="1" ht="12" customHeight="1">
      <c r="A19" s="208"/>
      <c r="B19" s="52" t="s">
        <v>15</v>
      </c>
      <c r="C19" s="46">
        <v>103</v>
      </c>
      <c r="D19" s="68">
        <v>42</v>
      </c>
      <c r="E19" s="68">
        <v>33</v>
      </c>
      <c r="F19" s="68">
        <v>28</v>
      </c>
      <c r="G19" s="68">
        <v>10</v>
      </c>
      <c r="H19" s="68">
        <v>8</v>
      </c>
      <c r="I19" s="68">
        <v>10</v>
      </c>
      <c r="J19" s="68">
        <v>8</v>
      </c>
      <c r="K19" s="68">
        <v>7</v>
      </c>
      <c r="L19" s="68">
        <v>5</v>
      </c>
      <c r="M19" s="68">
        <v>1</v>
      </c>
      <c r="N19" s="68">
        <v>15</v>
      </c>
    </row>
    <row r="20" spans="1:14" s="45" customFormat="1" ht="12" customHeight="1">
      <c r="A20" s="208"/>
      <c r="B20" s="69" t="s">
        <v>16</v>
      </c>
      <c r="C20" s="46">
        <v>80</v>
      </c>
      <c r="D20" s="68">
        <v>28</v>
      </c>
      <c r="E20" s="68">
        <v>18</v>
      </c>
      <c r="F20" s="68">
        <v>25</v>
      </c>
      <c r="G20" s="68">
        <v>7</v>
      </c>
      <c r="H20" s="68">
        <v>5</v>
      </c>
      <c r="I20" s="68">
        <v>20</v>
      </c>
      <c r="J20" s="68">
        <v>7</v>
      </c>
      <c r="K20" s="68">
        <v>8</v>
      </c>
      <c r="L20" s="68">
        <v>3</v>
      </c>
      <c r="M20" s="68">
        <v>3</v>
      </c>
      <c r="N20" s="68">
        <v>9</v>
      </c>
    </row>
    <row r="21" spans="1:14" s="45" customFormat="1" ht="12" customHeight="1">
      <c r="A21" s="208"/>
      <c r="B21" s="52" t="s">
        <v>17</v>
      </c>
      <c r="C21" s="46">
        <v>149</v>
      </c>
      <c r="D21" s="68">
        <v>50</v>
      </c>
      <c r="E21" s="68">
        <v>32</v>
      </c>
      <c r="F21" s="68">
        <v>33</v>
      </c>
      <c r="G21" s="68">
        <v>16</v>
      </c>
      <c r="H21" s="68">
        <v>8</v>
      </c>
      <c r="I21" s="68">
        <v>18</v>
      </c>
      <c r="J21" s="68">
        <v>14</v>
      </c>
      <c r="K21" s="68">
        <v>3</v>
      </c>
      <c r="L21" s="68">
        <v>3</v>
      </c>
      <c r="M21" s="68">
        <v>13</v>
      </c>
      <c r="N21" s="68">
        <v>30</v>
      </c>
    </row>
    <row r="22" spans="1:14" s="45" customFormat="1" ht="12" customHeight="1">
      <c r="A22" s="209"/>
      <c r="B22" s="52" t="s">
        <v>18</v>
      </c>
      <c r="C22" s="46">
        <v>16</v>
      </c>
      <c r="D22" s="68">
        <v>4</v>
      </c>
      <c r="E22" s="68">
        <v>2</v>
      </c>
      <c r="F22" s="68">
        <v>4</v>
      </c>
      <c r="G22" s="68">
        <v>1</v>
      </c>
      <c r="H22" s="68">
        <v>0</v>
      </c>
      <c r="I22" s="68">
        <v>1</v>
      </c>
      <c r="J22" s="68">
        <v>0</v>
      </c>
      <c r="K22" s="68">
        <v>1</v>
      </c>
      <c r="L22" s="68">
        <v>0</v>
      </c>
      <c r="M22" s="68">
        <v>1</v>
      </c>
      <c r="N22" s="68">
        <v>5</v>
      </c>
    </row>
    <row r="23" ht="21" customHeight="1">
      <c r="A23" s="1" t="s">
        <v>132</v>
      </c>
    </row>
    <row r="24" spans="1:14" s="45" customFormat="1" ht="12" customHeight="1">
      <c r="A24" s="200" t="s">
        <v>5</v>
      </c>
      <c r="B24" s="201"/>
      <c r="C24" s="46">
        <v>100</v>
      </c>
      <c r="D24" s="47">
        <v>34.63463463463464</v>
      </c>
      <c r="E24" s="47">
        <v>26.126126126126124</v>
      </c>
      <c r="F24" s="47">
        <v>21.02102102102102</v>
      </c>
      <c r="G24" s="47">
        <v>10.41041041041041</v>
      </c>
      <c r="H24" s="47">
        <v>7.807807807807808</v>
      </c>
      <c r="I24" s="47">
        <v>7.707707707707708</v>
      </c>
      <c r="J24" s="47">
        <v>7.6076076076076085</v>
      </c>
      <c r="K24" s="47">
        <v>6.806806806806807</v>
      </c>
      <c r="L24" s="47">
        <v>5.505505505505505</v>
      </c>
      <c r="M24" s="47">
        <v>3.5035035035035036</v>
      </c>
      <c r="N24" s="48">
        <v>18.51851851851852</v>
      </c>
    </row>
    <row r="25" spans="1:14" s="45" customFormat="1" ht="12" customHeight="1">
      <c r="A25" s="204" t="s">
        <v>6</v>
      </c>
      <c r="B25" s="52" t="s">
        <v>19</v>
      </c>
      <c r="C25" s="47">
        <v>100</v>
      </c>
      <c r="D25" s="48">
        <v>26.436781609195403</v>
      </c>
      <c r="E25" s="48">
        <v>44.827586206896555</v>
      </c>
      <c r="F25" s="48">
        <v>19.54022988505747</v>
      </c>
      <c r="G25" s="48">
        <v>10.344827586206897</v>
      </c>
      <c r="H25" s="48">
        <v>1.1494252873563218</v>
      </c>
      <c r="I25" s="48">
        <v>2.2988505747126435</v>
      </c>
      <c r="J25" s="48">
        <v>3.4482758620689653</v>
      </c>
      <c r="K25" s="48">
        <v>5.747126436781609</v>
      </c>
      <c r="L25" s="48">
        <v>10.344827586206897</v>
      </c>
      <c r="M25" s="48">
        <v>5.747126436781609</v>
      </c>
      <c r="N25" s="48">
        <v>19.54022988505747</v>
      </c>
    </row>
    <row r="26" spans="1:14" s="45" customFormat="1" ht="12" customHeight="1">
      <c r="A26" s="205"/>
      <c r="B26" s="52" t="s">
        <v>0</v>
      </c>
      <c r="C26" s="47">
        <v>100</v>
      </c>
      <c r="D26" s="48">
        <v>30.22222222222222</v>
      </c>
      <c r="E26" s="48">
        <v>34.66666666666667</v>
      </c>
      <c r="F26" s="48">
        <v>27.111111111111114</v>
      </c>
      <c r="G26" s="48">
        <v>11.11111111111111</v>
      </c>
      <c r="H26" s="48">
        <v>2.666666666666667</v>
      </c>
      <c r="I26" s="48">
        <v>5.333333333333334</v>
      </c>
      <c r="J26" s="48">
        <v>5.777777777777778</v>
      </c>
      <c r="K26" s="48">
        <v>4</v>
      </c>
      <c r="L26" s="48">
        <v>7.111111111111111</v>
      </c>
      <c r="M26" s="48">
        <v>3.111111111111111</v>
      </c>
      <c r="N26" s="48">
        <v>15.555555555555555</v>
      </c>
    </row>
    <row r="27" spans="1:14" s="45" customFormat="1" ht="12" customHeight="1">
      <c r="A27" s="205"/>
      <c r="B27" s="52" t="s">
        <v>1</v>
      </c>
      <c r="C27" s="47">
        <v>100</v>
      </c>
      <c r="D27" s="48">
        <v>34.57943925233645</v>
      </c>
      <c r="E27" s="48">
        <v>27.102803738317753</v>
      </c>
      <c r="F27" s="48">
        <v>25.233644859813083</v>
      </c>
      <c r="G27" s="48">
        <v>7.476635514018691</v>
      </c>
      <c r="H27" s="48">
        <v>6.5420560747663545</v>
      </c>
      <c r="I27" s="48">
        <v>7.009345794392523</v>
      </c>
      <c r="J27" s="48">
        <v>10.2803738317757</v>
      </c>
      <c r="K27" s="48">
        <v>9.813084112149532</v>
      </c>
      <c r="L27" s="48">
        <v>5.607476635514018</v>
      </c>
      <c r="M27" s="48">
        <v>1.8691588785046727</v>
      </c>
      <c r="N27" s="48">
        <v>17.289719626168225</v>
      </c>
    </row>
    <row r="28" spans="1:14" s="45" customFormat="1" ht="12" customHeight="1">
      <c r="A28" s="205"/>
      <c r="B28" s="52" t="s">
        <v>2</v>
      </c>
      <c r="C28" s="47">
        <v>100</v>
      </c>
      <c r="D28" s="48">
        <v>43.72093023255814</v>
      </c>
      <c r="E28" s="48">
        <v>20</v>
      </c>
      <c r="F28" s="48">
        <v>12.558139534883722</v>
      </c>
      <c r="G28" s="48">
        <v>14.418604651162791</v>
      </c>
      <c r="H28" s="48">
        <v>9.767441860465116</v>
      </c>
      <c r="I28" s="48">
        <v>8.837209302325581</v>
      </c>
      <c r="J28" s="48">
        <v>6.976744186046512</v>
      </c>
      <c r="K28" s="48">
        <v>6.976744186046512</v>
      </c>
      <c r="L28" s="48">
        <v>4.651162790697675</v>
      </c>
      <c r="M28" s="48">
        <v>3.255813953488372</v>
      </c>
      <c r="N28" s="48">
        <v>17.674418604651162</v>
      </c>
    </row>
    <row r="29" spans="1:14" s="45" customFormat="1" ht="12" customHeight="1">
      <c r="A29" s="205"/>
      <c r="B29" s="52" t="s">
        <v>541</v>
      </c>
      <c r="C29" s="54">
        <v>100</v>
      </c>
      <c r="D29" s="55">
        <v>35.35911602209944</v>
      </c>
      <c r="E29" s="55">
        <v>18.784530386740332</v>
      </c>
      <c r="F29" s="55">
        <v>17.12707182320442</v>
      </c>
      <c r="G29" s="55">
        <v>9.392265193370166</v>
      </c>
      <c r="H29" s="55">
        <v>15.469613259668508</v>
      </c>
      <c r="I29" s="55">
        <v>11.049723756906078</v>
      </c>
      <c r="J29" s="55">
        <v>9.392265193370166</v>
      </c>
      <c r="K29" s="55">
        <v>7.734806629834254</v>
      </c>
      <c r="L29" s="55">
        <v>2.209944751381215</v>
      </c>
      <c r="M29" s="55">
        <v>4.972375690607735</v>
      </c>
      <c r="N29" s="55">
        <v>22.099447513812155</v>
      </c>
    </row>
    <row r="30" spans="1:14" s="45" customFormat="1" ht="12" customHeight="1" thickBot="1">
      <c r="A30" s="206"/>
      <c r="B30" s="56" t="s">
        <v>471</v>
      </c>
      <c r="C30" s="57">
        <v>100</v>
      </c>
      <c r="D30" s="58">
        <v>29.87012987012987</v>
      </c>
      <c r="E30" s="58">
        <v>11.688311688311687</v>
      </c>
      <c r="F30" s="58">
        <v>25.97402597402597</v>
      </c>
      <c r="G30" s="58">
        <v>7.792207792207792</v>
      </c>
      <c r="H30" s="58">
        <v>10.38961038961039</v>
      </c>
      <c r="I30" s="58">
        <v>11.688311688311687</v>
      </c>
      <c r="J30" s="58">
        <v>7.792207792207792</v>
      </c>
      <c r="K30" s="58">
        <v>5.194805194805195</v>
      </c>
      <c r="L30" s="58">
        <v>5.194805194805195</v>
      </c>
      <c r="M30" s="58">
        <v>3.896103896103896</v>
      </c>
      <c r="N30" s="58">
        <v>23.376623376623375</v>
      </c>
    </row>
    <row r="31" spans="1:14" s="45" customFormat="1" ht="12" customHeight="1" thickTop="1">
      <c r="A31" s="207" t="s">
        <v>7</v>
      </c>
      <c r="B31" s="61" t="s">
        <v>8</v>
      </c>
      <c r="C31" s="62">
        <v>100</v>
      </c>
      <c r="D31" s="63">
        <v>54.166666666666664</v>
      </c>
      <c r="E31" s="63">
        <v>16.666666666666664</v>
      </c>
      <c r="F31" s="63">
        <v>16.666666666666664</v>
      </c>
      <c r="G31" s="72" t="s">
        <v>323</v>
      </c>
      <c r="H31" s="63">
        <v>25</v>
      </c>
      <c r="I31" s="72" t="s">
        <v>323</v>
      </c>
      <c r="J31" s="63">
        <v>12.5</v>
      </c>
      <c r="K31" s="63">
        <v>8.333333333333332</v>
      </c>
      <c r="L31" s="63">
        <v>12.5</v>
      </c>
      <c r="M31" s="63">
        <v>8.333333333333332</v>
      </c>
      <c r="N31" s="63">
        <v>16.666666666666664</v>
      </c>
    </row>
    <row r="32" spans="1:14" s="45" customFormat="1" ht="12" customHeight="1">
      <c r="A32" s="208"/>
      <c r="B32" s="52" t="s">
        <v>9</v>
      </c>
      <c r="C32" s="46">
        <v>100</v>
      </c>
      <c r="D32" s="68">
        <v>45.52845528455284</v>
      </c>
      <c r="E32" s="68">
        <v>17.88617886178862</v>
      </c>
      <c r="F32" s="68">
        <v>13.008130081300814</v>
      </c>
      <c r="G32" s="65">
        <v>13.008130081300814</v>
      </c>
      <c r="H32" s="68">
        <v>12.195121951219512</v>
      </c>
      <c r="I32" s="68">
        <v>3.2520325203252036</v>
      </c>
      <c r="J32" s="68">
        <v>4.0650406504065035</v>
      </c>
      <c r="K32" s="68">
        <v>6.504065040650407</v>
      </c>
      <c r="L32" s="68">
        <v>7.317073170731707</v>
      </c>
      <c r="M32" s="122" t="s">
        <v>324</v>
      </c>
      <c r="N32" s="68">
        <v>23.577235772357724</v>
      </c>
    </row>
    <row r="33" spans="1:14" s="45" customFormat="1" ht="12" customHeight="1">
      <c r="A33" s="208"/>
      <c r="B33" s="52" t="s">
        <v>10</v>
      </c>
      <c r="C33" s="46">
        <v>100</v>
      </c>
      <c r="D33" s="68">
        <v>36.52173913043478</v>
      </c>
      <c r="E33" s="68">
        <v>22.608695652173914</v>
      </c>
      <c r="F33" s="68">
        <v>20.869565217391305</v>
      </c>
      <c r="G33" s="68">
        <v>14.782608695652174</v>
      </c>
      <c r="H33" s="68">
        <v>9.565217391304348</v>
      </c>
      <c r="I33" s="68">
        <v>3.4782608695652173</v>
      </c>
      <c r="J33" s="68">
        <v>4.3478260869565215</v>
      </c>
      <c r="K33" s="68">
        <v>6.086956521739131</v>
      </c>
      <c r="L33" s="68">
        <v>6.086956521739131</v>
      </c>
      <c r="M33" s="68">
        <v>6.956521739130435</v>
      </c>
      <c r="N33" s="68">
        <v>16.52173913043478</v>
      </c>
    </row>
    <row r="34" spans="1:14" s="45" customFormat="1" ht="12" customHeight="1">
      <c r="A34" s="208"/>
      <c r="B34" s="52" t="s">
        <v>11</v>
      </c>
      <c r="C34" s="46">
        <v>100</v>
      </c>
      <c r="D34" s="68">
        <v>29.357798165137616</v>
      </c>
      <c r="E34" s="68">
        <v>37.61467889908257</v>
      </c>
      <c r="F34" s="68">
        <v>20.18348623853211</v>
      </c>
      <c r="G34" s="68">
        <v>6.422018348623854</v>
      </c>
      <c r="H34" s="68">
        <v>5.5045871559633035</v>
      </c>
      <c r="I34" s="68">
        <v>2.7522935779816518</v>
      </c>
      <c r="J34" s="68">
        <v>8.256880733944955</v>
      </c>
      <c r="K34" s="68">
        <v>2.7522935779816518</v>
      </c>
      <c r="L34" s="68">
        <v>7.339449541284404</v>
      </c>
      <c r="M34" s="68">
        <v>5.5045871559633035</v>
      </c>
      <c r="N34" s="68">
        <v>16.51376146788991</v>
      </c>
    </row>
    <row r="35" spans="1:14" s="45" customFormat="1" ht="12" customHeight="1">
      <c r="A35" s="208"/>
      <c r="B35" s="52" t="s">
        <v>12</v>
      </c>
      <c r="C35" s="46">
        <v>100</v>
      </c>
      <c r="D35" s="68">
        <v>36.36363636363637</v>
      </c>
      <c r="E35" s="68">
        <v>18.181818181818183</v>
      </c>
      <c r="F35" s="68">
        <v>10.38961038961039</v>
      </c>
      <c r="G35" s="68">
        <v>11.688311688311687</v>
      </c>
      <c r="H35" s="68">
        <v>7.792207792207792</v>
      </c>
      <c r="I35" s="68">
        <v>2.5974025974025974</v>
      </c>
      <c r="J35" s="68">
        <v>14.285714285714285</v>
      </c>
      <c r="K35" s="68">
        <v>9.090909090909092</v>
      </c>
      <c r="L35" s="68">
        <v>5.194805194805195</v>
      </c>
      <c r="M35" s="122" t="s">
        <v>323</v>
      </c>
      <c r="N35" s="68">
        <v>20.77922077922078</v>
      </c>
    </row>
    <row r="36" spans="1:14" s="45" customFormat="1" ht="12" customHeight="1">
      <c r="A36" s="208"/>
      <c r="B36" s="52" t="s">
        <v>13</v>
      </c>
      <c r="C36" s="46">
        <v>100</v>
      </c>
      <c r="D36" s="68">
        <v>26.08695652173913</v>
      </c>
      <c r="E36" s="68">
        <v>27.536231884057973</v>
      </c>
      <c r="F36" s="68">
        <v>28.985507246376812</v>
      </c>
      <c r="G36" s="68">
        <v>14.492753623188406</v>
      </c>
      <c r="H36" s="68">
        <v>8.695652173913043</v>
      </c>
      <c r="I36" s="68">
        <v>5.797101449275362</v>
      </c>
      <c r="J36" s="68">
        <v>2.898550724637681</v>
      </c>
      <c r="K36" s="68">
        <v>7.246376811594203</v>
      </c>
      <c r="L36" s="68">
        <v>8.695652173913043</v>
      </c>
      <c r="M36" s="122" t="s">
        <v>324</v>
      </c>
      <c r="N36" s="68">
        <v>20.28985507246377</v>
      </c>
    </row>
    <row r="37" spans="1:14" s="45" customFormat="1" ht="12" customHeight="1">
      <c r="A37" s="208"/>
      <c r="B37" s="52" t="s">
        <v>14</v>
      </c>
      <c r="C37" s="46">
        <v>100</v>
      </c>
      <c r="D37" s="68">
        <v>24.62686567164179</v>
      </c>
      <c r="E37" s="68">
        <v>37.3134328358209</v>
      </c>
      <c r="F37" s="68">
        <v>19.402985074626866</v>
      </c>
      <c r="G37" s="68">
        <v>8.208955223880597</v>
      </c>
      <c r="H37" s="68">
        <v>5.223880597014925</v>
      </c>
      <c r="I37" s="68">
        <v>8.208955223880597</v>
      </c>
      <c r="J37" s="68">
        <v>8.955223880597014</v>
      </c>
      <c r="K37" s="68">
        <v>12.686567164179104</v>
      </c>
      <c r="L37" s="68">
        <v>5.223880597014925</v>
      </c>
      <c r="M37" s="68">
        <v>0.7462686567164178</v>
      </c>
      <c r="N37" s="68">
        <v>19.402985074626866</v>
      </c>
    </row>
    <row r="38" spans="1:14" s="45" customFormat="1" ht="12" customHeight="1">
      <c r="A38" s="208"/>
      <c r="B38" s="52" t="s">
        <v>15</v>
      </c>
      <c r="C38" s="46">
        <v>100</v>
      </c>
      <c r="D38" s="68">
        <v>40.77669902912621</v>
      </c>
      <c r="E38" s="68">
        <v>32.038834951456316</v>
      </c>
      <c r="F38" s="68">
        <v>27.184466019417474</v>
      </c>
      <c r="G38" s="68">
        <v>9.70873786407767</v>
      </c>
      <c r="H38" s="68">
        <v>7.766990291262135</v>
      </c>
      <c r="I38" s="68">
        <v>9.70873786407767</v>
      </c>
      <c r="J38" s="68">
        <v>7.766990291262135</v>
      </c>
      <c r="K38" s="68">
        <v>6.796116504854369</v>
      </c>
      <c r="L38" s="68">
        <v>4.854368932038835</v>
      </c>
      <c r="M38" s="68">
        <v>0.9708737864077669</v>
      </c>
      <c r="N38" s="68">
        <v>14.563106796116504</v>
      </c>
    </row>
    <row r="39" spans="1:14" s="45" customFormat="1" ht="12" customHeight="1">
      <c r="A39" s="208"/>
      <c r="B39" s="69" t="s">
        <v>16</v>
      </c>
      <c r="C39" s="46">
        <v>100</v>
      </c>
      <c r="D39" s="68">
        <v>35</v>
      </c>
      <c r="E39" s="68">
        <v>22.5</v>
      </c>
      <c r="F39" s="68">
        <v>31.25</v>
      </c>
      <c r="G39" s="68">
        <v>8.75</v>
      </c>
      <c r="H39" s="68">
        <v>6.25</v>
      </c>
      <c r="I39" s="68">
        <v>25</v>
      </c>
      <c r="J39" s="68">
        <v>8.75</v>
      </c>
      <c r="K39" s="68">
        <v>10</v>
      </c>
      <c r="L39" s="68">
        <v>3.75</v>
      </c>
      <c r="M39" s="68">
        <v>3.75</v>
      </c>
      <c r="N39" s="68">
        <v>11.25</v>
      </c>
    </row>
    <row r="40" spans="1:14" s="45" customFormat="1" ht="12" customHeight="1">
      <c r="A40" s="208"/>
      <c r="B40" s="52" t="s">
        <v>17</v>
      </c>
      <c r="C40" s="46">
        <v>100</v>
      </c>
      <c r="D40" s="68">
        <v>33.557046979865774</v>
      </c>
      <c r="E40" s="68">
        <v>21.476510067114095</v>
      </c>
      <c r="F40" s="68">
        <v>22.14765100671141</v>
      </c>
      <c r="G40" s="68">
        <v>10.738255033557047</v>
      </c>
      <c r="H40" s="68">
        <v>5.369127516778524</v>
      </c>
      <c r="I40" s="68">
        <v>12.080536912751679</v>
      </c>
      <c r="J40" s="68">
        <v>9.395973154362416</v>
      </c>
      <c r="K40" s="68">
        <v>2.013422818791946</v>
      </c>
      <c r="L40" s="68">
        <v>2.013422818791946</v>
      </c>
      <c r="M40" s="68">
        <v>8.724832214765101</v>
      </c>
      <c r="N40" s="68">
        <v>20.13422818791946</v>
      </c>
    </row>
    <row r="41" spans="1:14" s="45" customFormat="1" ht="12" customHeight="1">
      <c r="A41" s="209"/>
      <c r="B41" s="52" t="s">
        <v>18</v>
      </c>
      <c r="C41" s="46">
        <v>100</v>
      </c>
      <c r="D41" s="68">
        <v>25</v>
      </c>
      <c r="E41" s="68">
        <v>12.5</v>
      </c>
      <c r="F41" s="68">
        <v>25</v>
      </c>
      <c r="G41" s="68">
        <v>6.25</v>
      </c>
      <c r="H41" s="122" t="s">
        <v>329</v>
      </c>
      <c r="I41" s="68">
        <v>6.25</v>
      </c>
      <c r="J41" s="122" t="s">
        <v>329</v>
      </c>
      <c r="K41" s="68">
        <v>6.25</v>
      </c>
      <c r="L41" s="122" t="s">
        <v>329</v>
      </c>
      <c r="M41" s="119">
        <v>6.25</v>
      </c>
      <c r="N41" s="68">
        <v>31.25</v>
      </c>
    </row>
  </sheetData>
  <mergeCells count="7">
    <mergeCell ref="A24:B24"/>
    <mergeCell ref="A25:A30"/>
    <mergeCell ref="A31:A41"/>
    <mergeCell ref="A4:B4"/>
    <mergeCell ref="A5:B5"/>
    <mergeCell ref="A6:A11"/>
    <mergeCell ref="A12:A22"/>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codeName="Sheet7"/>
  <dimension ref="A1:M22"/>
  <sheetViews>
    <sheetView view="pageBreakPreview" zoomScaleSheetLayoutView="100" workbookViewId="0" topLeftCell="A1">
      <selection activeCell="F14" sqref="F14"/>
    </sheetView>
  </sheetViews>
  <sheetFormatPr defaultColWidth="9.00390625" defaultRowHeight="21" customHeight="1"/>
  <cols>
    <col min="1" max="1" width="3.75390625" style="11" customWidth="1"/>
    <col min="2" max="2" width="14.75390625" style="1" customWidth="1"/>
    <col min="3" max="3" width="8.375" style="1" customWidth="1"/>
    <col min="4" max="7" width="12.375" style="1" customWidth="1"/>
    <col min="8" max="8" width="5.75390625" style="1" customWidth="1"/>
    <col min="9" max="9" width="8.375" style="1" customWidth="1"/>
    <col min="10" max="13" width="12.375" style="1" customWidth="1"/>
    <col min="14" max="16384" width="10.25390625" style="1" customWidth="1"/>
  </cols>
  <sheetData>
    <row r="1" ht="21" customHeight="1">
      <c r="A1" s="16" t="s">
        <v>513</v>
      </c>
    </row>
    <row r="2" spans="1:9" ht="21" customHeight="1">
      <c r="A2" s="2" t="s">
        <v>4</v>
      </c>
      <c r="I2" s="1" t="s">
        <v>55</v>
      </c>
    </row>
    <row r="3" spans="1:13" ht="42" customHeight="1">
      <c r="A3" s="212" t="s">
        <v>3</v>
      </c>
      <c r="B3" s="213"/>
      <c r="C3" s="3" t="s">
        <v>21</v>
      </c>
      <c r="D3" s="15" t="s">
        <v>472</v>
      </c>
      <c r="E3" s="15" t="s">
        <v>473</v>
      </c>
      <c r="F3" s="15" t="s">
        <v>474</v>
      </c>
      <c r="G3" s="40" t="s">
        <v>75</v>
      </c>
      <c r="I3" s="3" t="s">
        <v>21</v>
      </c>
      <c r="J3" s="15" t="s">
        <v>472</v>
      </c>
      <c r="K3" s="15" t="s">
        <v>473</v>
      </c>
      <c r="L3" s="15" t="s">
        <v>474</v>
      </c>
      <c r="M3" s="40" t="s">
        <v>75</v>
      </c>
    </row>
    <row r="4" spans="1:13" ht="21" customHeight="1">
      <c r="A4" s="214" t="s">
        <v>5</v>
      </c>
      <c r="B4" s="215"/>
      <c r="C4" s="7">
        <v>999</v>
      </c>
      <c r="D4" s="4">
        <v>682</v>
      </c>
      <c r="E4" s="4">
        <v>237</v>
      </c>
      <c r="F4" s="4">
        <v>78</v>
      </c>
      <c r="G4" s="4">
        <v>2</v>
      </c>
      <c r="H4" s="78"/>
      <c r="I4" s="7">
        <v>100</v>
      </c>
      <c r="J4" s="4">
        <v>68.26826826826827</v>
      </c>
      <c r="K4" s="4">
        <v>23.723723723723726</v>
      </c>
      <c r="L4" s="4">
        <v>7.807807807807808</v>
      </c>
      <c r="M4" s="4">
        <v>0.20020020020020018</v>
      </c>
    </row>
    <row r="5" spans="1:13" ht="21" customHeight="1">
      <c r="A5" s="216" t="s">
        <v>6</v>
      </c>
      <c r="B5" s="5" t="s">
        <v>19</v>
      </c>
      <c r="C5" s="4">
        <v>87</v>
      </c>
      <c r="D5" s="6">
        <v>54</v>
      </c>
      <c r="E5" s="6">
        <v>29</v>
      </c>
      <c r="F5" s="6">
        <v>4</v>
      </c>
      <c r="G5" s="6">
        <v>0</v>
      </c>
      <c r="H5" s="78"/>
      <c r="I5" s="4">
        <v>100</v>
      </c>
      <c r="J5" s="6">
        <v>62.06896551724138</v>
      </c>
      <c r="K5" s="6">
        <v>33.33333333333333</v>
      </c>
      <c r="L5" s="6">
        <v>4.597701149425287</v>
      </c>
      <c r="M5" s="169" t="s">
        <v>514</v>
      </c>
    </row>
    <row r="6" spans="1:13" ht="21" customHeight="1">
      <c r="A6" s="217"/>
      <c r="B6" s="5" t="s">
        <v>0</v>
      </c>
      <c r="C6" s="4">
        <v>225</v>
      </c>
      <c r="D6" s="6">
        <v>145</v>
      </c>
      <c r="E6" s="6">
        <v>69</v>
      </c>
      <c r="F6" s="6">
        <v>11</v>
      </c>
      <c r="G6" s="6">
        <v>0</v>
      </c>
      <c r="H6" s="78"/>
      <c r="I6" s="4">
        <v>100</v>
      </c>
      <c r="J6" s="6">
        <v>64.44444444444444</v>
      </c>
      <c r="K6" s="6">
        <v>30.666666666666664</v>
      </c>
      <c r="L6" s="6">
        <v>4.888888888888889</v>
      </c>
      <c r="M6" s="169" t="s">
        <v>514</v>
      </c>
    </row>
    <row r="7" spans="1:13" ht="21" customHeight="1">
      <c r="A7" s="217"/>
      <c r="B7" s="5" t="s">
        <v>1</v>
      </c>
      <c r="C7" s="4">
        <v>214</v>
      </c>
      <c r="D7" s="6">
        <v>145</v>
      </c>
      <c r="E7" s="6">
        <v>55</v>
      </c>
      <c r="F7" s="6">
        <v>13</v>
      </c>
      <c r="G7" s="6">
        <v>1</v>
      </c>
      <c r="H7" s="78"/>
      <c r="I7" s="4">
        <v>100</v>
      </c>
      <c r="J7" s="6">
        <v>67.7570093457944</v>
      </c>
      <c r="K7" s="6">
        <v>25.70093457943925</v>
      </c>
      <c r="L7" s="6">
        <v>6.074766355140187</v>
      </c>
      <c r="M7" s="6">
        <v>0.46728971962616817</v>
      </c>
    </row>
    <row r="8" spans="1:13" ht="21" customHeight="1">
      <c r="A8" s="217"/>
      <c r="B8" s="5" t="s">
        <v>2</v>
      </c>
      <c r="C8" s="4">
        <v>215</v>
      </c>
      <c r="D8" s="6">
        <v>161</v>
      </c>
      <c r="E8" s="6">
        <v>35</v>
      </c>
      <c r="F8" s="6">
        <v>18</v>
      </c>
      <c r="G8" s="6">
        <v>1</v>
      </c>
      <c r="H8" s="78"/>
      <c r="I8" s="4">
        <v>100</v>
      </c>
      <c r="J8" s="6">
        <v>74.88372093023256</v>
      </c>
      <c r="K8" s="6">
        <v>16.27906976744186</v>
      </c>
      <c r="L8" s="6">
        <v>8.372093023255815</v>
      </c>
      <c r="M8" s="6">
        <v>0.46511627906976744</v>
      </c>
    </row>
    <row r="9" spans="1:13" ht="21" customHeight="1">
      <c r="A9" s="217"/>
      <c r="B9" s="35" t="s">
        <v>50</v>
      </c>
      <c r="C9" s="36">
        <v>181</v>
      </c>
      <c r="D9" s="37">
        <v>128</v>
      </c>
      <c r="E9" s="37">
        <v>36</v>
      </c>
      <c r="F9" s="37">
        <v>17</v>
      </c>
      <c r="G9" s="37">
        <v>0</v>
      </c>
      <c r="H9" s="78"/>
      <c r="I9" s="36">
        <v>100</v>
      </c>
      <c r="J9" s="37">
        <v>70.71823204419888</v>
      </c>
      <c r="K9" s="37">
        <v>19.88950276243094</v>
      </c>
      <c r="L9" s="37">
        <v>9.392265193370166</v>
      </c>
      <c r="M9" s="169" t="s">
        <v>514</v>
      </c>
    </row>
    <row r="10" spans="1:13" ht="21" customHeight="1" thickBot="1">
      <c r="A10" s="218"/>
      <c r="B10" s="10" t="s">
        <v>515</v>
      </c>
      <c r="C10" s="13">
        <v>77</v>
      </c>
      <c r="D10" s="14">
        <v>49</v>
      </c>
      <c r="E10" s="14">
        <v>13</v>
      </c>
      <c r="F10" s="14">
        <v>15</v>
      </c>
      <c r="G10" s="14">
        <v>0</v>
      </c>
      <c r="H10" s="78"/>
      <c r="I10" s="13">
        <v>100</v>
      </c>
      <c r="J10" s="14">
        <v>63.63636363636363</v>
      </c>
      <c r="K10" s="14">
        <v>16.883116883116884</v>
      </c>
      <c r="L10" s="14">
        <v>19.480519480519483</v>
      </c>
      <c r="M10" s="19" t="s">
        <v>514</v>
      </c>
    </row>
    <row r="11" spans="1:13" ht="21" customHeight="1" thickTop="1">
      <c r="A11" s="219" t="s">
        <v>7</v>
      </c>
      <c r="B11" s="23" t="s">
        <v>8</v>
      </c>
      <c r="C11" s="24">
        <v>24</v>
      </c>
      <c r="D11" s="25">
        <v>19</v>
      </c>
      <c r="E11" s="25">
        <v>5</v>
      </c>
      <c r="F11" s="25">
        <v>0</v>
      </c>
      <c r="G11" s="25">
        <v>0</v>
      </c>
      <c r="H11" s="78"/>
      <c r="I11" s="24">
        <v>100</v>
      </c>
      <c r="J11" s="25">
        <v>79.16666666666666</v>
      </c>
      <c r="K11" s="25">
        <v>20.833333333333336</v>
      </c>
      <c r="L11" s="41" t="s">
        <v>20</v>
      </c>
      <c r="M11" s="41" t="s">
        <v>20</v>
      </c>
    </row>
    <row r="12" spans="1:13" ht="21" customHeight="1">
      <c r="A12" s="186"/>
      <c r="B12" s="5" t="s">
        <v>9</v>
      </c>
      <c r="C12" s="7">
        <v>123</v>
      </c>
      <c r="D12" s="8">
        <v>110</v>
      </c>
      <c r="E12" s="8">
        <v>10</v>
      </c>
      <c r="F12" s="8">
        <v>3</v>
      </c>
      <c r="G12" s="8">
        <v>0</v>
      </c>
      <c r="H12" s="78"/>
      <c r="I12" s="7">
        <v>100</v>
      </c>
      <c r="J12" s="8">
        <v>89.43089430894308</v>
      </c>
      <c r="K12" s="8">
        <v>8.130081300813007</v>
      </c>
      <c r="L12" s="8">
        <v>2.4390243902439024</v>
      </c>
      <c r="M12" s="41" t="s">
        <v>514</v>
      </c>
    </row>
    <row r="13" spans="1:13" ht="21" customHeight="1">
      <c r="A13" s="186"/>
      <c r="B13" s="5" t="s">
        <v>10</v>
      </c>
      <c r="C13" s="7">
        <v>115</v>
      </c>
      <c r="D13" s="8">
        <v>80</v>
      </c>
      <c r="E13" s="8">
        <v>23</v>
      </c>
      <c r="F13" s="8">
        <v>11</v>
      </c>
      <c r="G13" s="8">
        <v>1</v>
      </c>
      <c r="H13" s="78"/>
      <c r="I13" s="7">
        <v>100</v>
      </c>
      <c r="J13" s="8">
        <v>69.56521739130434</v>
      </c>
      <c r="K13" s="8">
        <v>20</v>
      </c>
      <c r="L13" s="8">
        <v>9.565217391304348</v>
      </c>
      <c r="M13" s="168">
        <v>0.8695652173913043</v>
      </c>
    </row>
    <row r="14" spans="1:13" ht="21" customHeight="1">
      <c r="A14" s="186"/>
      <c r="B14" s="5" t="s">
        <v>11</v>
      </c>
      <c r="C14" s="7">
        <v>109</v>
      </c>
      <c r="D14" s="8">
        <v>30</v>
      </c>
      <c r="E14" s="8">
        <v>50</v>
      </c>
      <c r="F14" s="8">
        <v>28</v>
      </c>
      <c r="G14" s="8">
        <v>1</v>
      </c>
      <c r="H14" s="78"/>
      <c r="I14" s="7">
        <v>100</v>
      </c>
      <c r="J14" s="8">
        <v>27.522935779816514</v>
      </c>
      <c r="K14" s="8">
        <v>45.87155963302752</v>
      </c>
      <c r="L14" s="8">
        <v>25.688073394495415</v>
      </c>
      <c r="M14" s="8">
        <v>0.9174311926605505</v>
      </c>
    </row>
    <row r="15" spans="1:13" ht="21" customHeight="1">
      <c r="A15" s="186"/>
      <c r="B15" s="5" t="s">
        <v>12</v>
      </c>
      <c r="C15" s="7">
        <v>77</v>
      </c>
      <c r="D15" s="8">
        <v>60</v>
      </c>
      <c r="E15" s="8">
        <v>14</v>
      </c>
      <c r="F15" s="8">
        <v>3</v>
      </c>
      <c r="G15" s="8">
        <v>0</v>
      </c>
      <c r="H15" s="78"/>
      <c r="I15" s="7">
        <v>100</v>
      </c>
      <c r="J15" s="8">
        <v>77.92207792207793</v>
      </c>
      <c r="K15" s="8">
        <v>18.181818181818183</v>
      </c>
      <c r="L15" s="8">
        <v>3.896103896103896</v>
      </c>
      <c r="M15" s="41" t="s">
        <v>514</v>
      </c>
    </row>
    <row r="16" spans="1:13" ht="21" customHeight="1">
      <c r="A16" s="186"/>
      <c r="B16" s="5" t="s">
        <v>13</v>
      </c>
      <c r="C16" s="7">
        <v>69</v>
      </c>
      <c r="D16" s="8">
        <v>37</v>
      </c>
      <c r="E16" s="8">
        <v>23</v>
      </c>
      <c r="F16" s="8">
        <v>9</v>
      </c>
      <c r="G16" s="8">
        <v>0</v>
      </c>
      <c r="H16" s="78"/>
      <c r="I16" s="7">
        <v>100</v>
      </c>
      <c r="J16" s="8">
        <v>53.62318840579711</v>
      </c>
      <c r="K16" s="8">
        <v>33.33333333333333</v>
      </c>
      <c r="L16" s="8">
        <v>13.043478260869565</v>
      </c>
      <c r="M16" s="41" t="s">
        <v>514</v>
      </c>
    </row>
    <row r="17" spans="1:13" ht="21" customHeight="1">
      <c r="A17" s="186"/>
      <c r="B17" s="5" t="s">
        <v>14</v>
      </c>
      <c r="C17" s="7">
        <v>134</v>
      </c>
      <c r="D17" s="8">
        <v>72</v>
      </c>
      <c r="E17" s="8">
        <v>45</v>
      </c>
      <c r="F17" s="8">
        <v>17</v>
      </c>
      <c r="G17" s="8">
        <v>0</v>
      </c>
      <c r="H17" s="78"/>
      <c r="I17" s="7">
        <v>100</v>
      </c>
      <c r="J17" s="8">
        <v>53.73134328358209</v>
      </c>
      <c r="K17" s="8">
        <v>33.582089552238806</v>
      </c>
      <c r="L17" s="8">
        <v>12.686567164179104</v>
      </c>
      <c r="M17" s="41" t="s">
        <v>516</v>
      </c>
    </row>
    <row r="18" spans="1:13" ht="21" customHeight="1">
      <c r="A18" s="186"/>
      <c r="B18" s="5" t="s">
        <v>15</v>
      </c>
      <c r="C18" s="7">
        <v>103</v>
      </c>
      <c r="D18" s="8">
        <v>72</v>
      </c>
      <c r="E18" s="8">
        <v>26</v>
      </c>
      <c r="F18" s="8">
        <v>5</v>
      </c>
      <c r="G18" s="8">
        <v>0</v>
      </c>
      <c r="H18" s="78"/>
      <c r="I18" s="7">
        <v>100</v>
      </c>
      <c r="J18" s="8">
        <v>69.90291262135922</v>
      </c>
      <c r="K18" s="8">
        <v>25.24271844660194</v>
      </c>
      <c r="L18" s="8">
        <v>4.854368932038835</v>
      </c>
      <c r="M18" s="41" t="s">
        <v>514</v>
      </c>
    </row>
    <row r="19" spans="1:13" ht="21" customHeight="1">
      <c r="A19" s="186"/>
      <c r="B19" s="9" t="s">
        <v>16</v>
      </c>
      <c r="C19" s="7">
        <v>80</v>
      </c>
      <c r="D19" s="8">
        <v>68</v>
      </c>
      <c r="E19" s="8">
        <v>12</v>
      </c>
      <c r="F19" s="8">
        <v>0</v>
      </c>
      <c r="G19" s="8">
        <v>0</v>
      </c>
      <c r="H19" s="78"/>
      <c r="I19" s="7">
        <v>100</v>
      </c>
      <c r="J19" s="8">
        <v>85</v>
      </c>
      <c r="K19" s="8">
        <v>15</v>
      </c>
      <c r="L19" s="41" t="s">
        <v>516</v>
      </c>
      <c r="M19" s="41" t="s">
        <v>516</v>
      </c>
    </row>
    <row r="20" spans="1:13" ht="21" customHeight="1">
      <c r="A20" s="186"/>
      <c r="B20" s="5" t="s">
        <v>17</v>
      </c>
      <c r="C20" s="7">
        <v>149</v>
      </c>
      <c r="D20" s="8">
        <v>119</v>
      </c>
      <c r="E20" s="8">
        <v>28</v>
      </c>
      <c r="F20" s="8">
        <v>2</v>
      </c>
      <c r="G20" s="8">
        <v>0</v>
      </c>
      <c r="H20" s="78"/>
      <c r="I20" s="7">
        <v>100</v>
      </c>
      <c r="J20" s="8">
        <v>79.86577181208054</v>
      </c>
      <c r="K20" s="8">
        <v>18.79194630872483</v>
      </c>
      <c r="L20" s="8">
        <v>1.342281879194631</v>
      </c>
      <c r="M20" s="41" t="s">
        <v>516</v>
      </c>
    </row>
    <row r="21" spans="1:13" ht="21" customHeight="1">
      <c r="A21" s="187"/>
      <c r="B21" s="5" t="s">
        <v>18</v>
      </c>
      <c r="C21" s="7">
        <v>16</v>
      </c>
      <c r="D21" s="8">
        <v>15</v>
      </c>
      <c r="E21" s="8">
        <v>1</v>
      </c>
      <c r="F21" s="8">
        <v>0</v>
      </c>
      <c r="G21" s="8">
        <v>0</v>
      </c>
      <c r="H21" s="78"/>
      <c r="I21" s="7">
        <v>100</v>
      </c>
      <c r="J21" s="8">
        <v>93.75</v>
      </c>
      <c r="K21" s="8">
        <v>6.25</v>
      </c>
      <c r="L21" s="41" t="s">
        <v>514</v>
      </c>
      <c r="M21" s="41" t="s">
        <v>514</v>
      </c>
    </row>
    <row r="22" spans="3:13" ht="21" customHeight="1">
      <c r="C22" s="78"/>
      <c r="D22" s="78"/>
      <c r="E22" s="78"/>
      <c r="F22" s="78"/>
      <c r="G22" s="78"/>
      <c r="I22" s="78"/>
      <c r="J22" s="78"/>
      <c r="K22" s="78"/>
      <c r="L22" s="78"/>
      <c r="M22" s="78"/>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sheetPr codeName="Sheet8"/>
  <dimension ref="A1:M10"/>
  <sheetViews>
    <sheetView view="pageBreakPreview" zoomScaleSheetLayoutView="100" workbookViewId="0" topLeftCell="A1">
      <selection activeCell="I10" sqref="I10"/>
    </sheetView>
  </sheetViews>
  <sheetFormatPr defaultColWidth="9.00390625" defaultRowHeight="21" customHeight="1"/>
  <cols>
    <col min="1" max="1" width="10.75390625" style="11" customWidth="1"/>
    <col min="2" max="13" width="10.75390625" style="1" customWidth="1"/>
    <col min="14" max="16384" width="10.25390625" style="1" customWidth="1"/>
  </cols>
  <sheetData>
    <row r="1" ht="21" customHeight="1">
      <c r="A1" s="16" t="s">
        <v>475</v>
      </c>
    </row>
    <row r="2" ht="21" customHeight="1">
      <c r="A2" s="2" t="s">
        <v>4</v>
      </c>
    </row>
    <row r="3" spans="1:13" ht="42" customHeight="1">
      <c r="A3" s="3" t="s">
        <v>3</v>
      </c>
      <c r="B3" s="3" t="s">
        <v>476</v>
      </c>
      <c r="C3" s="3" t="s">
        <v>477</v>
      </c>
      <c r="D3" s="15" t="s">
        <v>478</v>
      </c>
      <c r="E3" s="15" t="s">
        <v>517</v>
      </c>
      <c r="F3" s="15" t="s">
        <v>518</v>
      </c>
      <c r="G3" s="15" t="s">
        <v>519</v>
      </c>
      <c r="H3" s="15" t="s">
        <v>520</v>
      </c>
      <c r="I3" s="15" t="s">
        <v>479</v>
      </c>
      <c r="J3" s="15" t="s">
        <v>521</v>
      </c>
      <c r="K3" s="15" t="s">
        <v>480</v>
      </c>
      <c r="L3" s="15" t="s">
        <v>481</v>
      </c>
      <c r="M3" s="15" t="s">
        <v>482</v>
      </c>
    </row>
    <row r="4" spans="1:13" ht="21" customHeight="1">
      <c r="A4" s="3" t="s">
        <v>5</v>
      </c>
      <c r="B4" s="170">
        <v>682</v>
      </c>
      <c r="C4" s="170">
        <v>1620</v>
      </c>
      <c r="D4" s="170">
        <v>25</v>
      </c>
      <c r="E4" s="170">
        <v>24</v>
      </c>
      <c r="F4" s="170">
        <v>22</v>
      </c>
      <c r="G4" s="170">
        <v>22</v>
      </c>
      <c r="H4" s="170">
        <v>21</v>
      </c>
      <c r="I4" s="170">
        <v>20</v>
      </c>
      <c r="J4" s="170">
        <v>18</v>
      </c>
      <c r="K4" s="170">
        <v>17</v>
      </c>
      <c r="L4" s="170">
        <v>17</v>
      </c>
      <c r="M4" s="170">
        <v>16</v>
      </c>
    </row>
    <row r="5" ht="18" customHeight="1"/>
    <row r="6" spans="1:13" s="173" customFormat="1" ht="42" customHeight="1">
      <c r="A6" s="92" t="s">
        <v>483</v>
      </c>
      <c r="B6" s="171" t="s">
        <v>484</v>
      </c>
      <c r="C6" s="172" t="s">
        <v>485</v>
      </c>
      <c r="D6" s="172" t="s">
        <v>486</v>
      </c>
      <c r="E6" s="172" t="s">
        <v>522</v>
      </c>
      <c r="F6" s="172" t="s">
        <v>487</v>
      </c>
      <c r="G6" s="172" t="s">
        <v>488</v>
      </c>
      <c r="H6" s="172" t="s">
        <v>523</v>
      </c>
      <c r="I6" s="172" t="s">
        <v>524</v>
      </c>
      <c r="J6" s="172" t="s">
        <v>489</v>
      </c>
      <c r="K6" s="92" t="s">
        <v>490</v>
      </c>
      <c r="L6" s="171" t="s">
        <v>525</v>
      </c>
      <c r="M6" s="172" t="s">
        <v>491</v>
      </c>
    </row>
    <row r="7" spans="1:13" s="78" customFormat="1" ht="21" customHeight="1">
      <c r="A7" s="170">
        <v>16</v>
      </c>
      <c r="B7" s="174">
        <v>16</v>
      </c>
      <c r="C7" s="174">
        <v>16</v>
      </c>
      <c r="D7" s="174">
        <v>15</v>
      </c>
      <c r="E7" s="174">
        <v>15</v>
      </c>
      <c r="F7" s="174">
        <v>14</v>
      </c>
      <c r="G7" s="174">
        <v>14</v>
      </c>
      <c r="H7" s="174">
        <v>13</v>
      </c>
      <c r="I7" s="174">
        <v>13</v>
      </c>
      <c r="J7" s="174">
        <v>13</v>
      </c>
      <c r="K7" s="174">
        <v>13</v>
      </c>
      <c r="L7" s="174">
        <v>13</v>
      </c>
      <c r="M7" s="174">
        <v>13</v>
      </c>
    </row>
    <row r="8" ht="18" customHeight="1"/>
    <row r="9" spans="1:10" s="173" customFormat="1" ht="42" customHeight="1">
      <c r="A9" s="172" t="s">
        <v>492</v>
      </c>
      <c r="B9" s="172" t="s">
        <v>493</v>
      </c>
      <c r="C9" s="172" t="s">
        <v>494</v>
      </c>
      <c r="D9" s="172" t="s">
        <v>495</v>
      </c>
      <c r="E9" s="172" t="s">
        <v>526</v>
      </c>
      <c r="F9" s="172" t="s">
        <v>527</v>
      </c>
      <c r="G9" s="172" t="s">
        <v>496</v>
      </c>
      <c r="H9" s="172" t="s">
        <v>497</v>
      </c>
      <c r="I9" s="172" t="s">
        <v>498</v>
      </c>
      <c r="J9" s="175" t="s">
        <v>51</v>
      </c>
    </row>
    <row r="10" spans="1:11" s="78" customFormat="1" ht="21" customHeight="1">
      <c r="A10" s="174">
        <v>12</v>
      </c>
      <c r="B10" s="174">
        <v>11</v>
      </c>
      <c r="C10" s="174">
        <v>11</v>
      </c>
      <c r="D10" s="174">
        <v>11</v>
      </c>
      <c r="E10" s="174">
        <v>11</v>
      </c>
      <c r="F10" s="174">
        <v>10</v>
      </c>
      <c r="G10" s="174">
        <v>10</v>
      </c>
      <c r="H10" s="174">
        <v>10</v>
      </c>
      <c r="I10" s="176">
        <v>1148</v>
      </c>
      <c r="J10" s="176">
        <v>4</v>
      </c>
      <c r="K10" s="177"/>
    </row>
  </sheetData>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codeName="Sheet9"/>
  <dimension ref="A1:R38"/>
  <sheetViews>
    <sheetView view="pageBreakPreview" zoomScaleSheetLayoutView="100" workbookViewId="0" topLeftCell="A10">
      <selection activeCell="B13" sqref="B13"/>
    </sheetView>
  </sheetViews>
  <sheetFormatPr defaultColWidth="9.00390625" defaultRowHeight="21" customHeight="1"/>
  <cols>
    <col min="1" max="1" width="10.25390625" style="11" bestFit="1" customWidth="1"/>
    <col min="2" max="2" width="6.75390625" style="1" customWidth="1"/>
    <col min="3" max="4" width="8.375" style="1" customWidth="1"/>
    <col min="5" max="5" width="7.25390625" style="1" bestFit="1" customWidth="1"/>
    <col min="6" max="6" width="5.75390625" style="1" customWidth="1"/>
    <col min="7" max="7" width="13.625" style="1" customWidth="1"/>
    <col min="8" max="8" width="5.75390625" style="1" customWidth="1"/>
    <col min="9" max="10" width="8.375" style="1" customWidth="1"/>
    <col min="11" max="11" width="7.25390625" style="1" customWidth="1"/>
    <col min="12" max="12" width="5.75390625" style="1" customWidth="1"/>
    <col min="13" max="13" width="15.25390625" style="1" customWidth="1"/>
    <col min="14" max="14" width="5.75390625" style="1" customWidth="1"/>
    <col min="15" max="16" width="8.375" style="1" customWidth="1"/>
    <col min="17" max="17" width="7.25390625" style="1" customWidth="1"/>
    <col min="18" max="16384" width="10.75390625" style="1" customWidth="1"/>
  </cols>
  <sheetData>
    <row r="1" ht="21" customHeight="1">
      <c r="A1" s="16" t="s">
        <v>499</v>
      </c>
    </row>
    <row r="2" ht="21" customHeight="1">
      <c r="A2" s="2" t="s">
        <v>4</v>
      </c>
    </row>
    <row r="3" spans="1:17" ht="34.5" customHeight="1">
      <c r="A3" s="3" t="s">
        <v>3</v>
      </c>
      <c r="B3" s="3" t="s">
        <v>500</v>
      </c>
      <c r="C3" s="178" t="s">
        <v>501</v>
      </c>
      <c r="D3" s="178" t="s">
        <v>502</v>
      </c>
      <c r="E3" s="179" t="s">
        <v>51</v>
      </c>
      <c r="F3" s="180"/>
      <c r="G3" s="3" t="s">
        <v>3</v>
      </c>
      <c r="H3" s="3" t="s">
        <v>5</v>
      </c>
      <c r="I3" s="178" t="s">
        <v>501</v>
      </c>
      <c r="J3" s="178" t="s">
        <v>502</v>
      </c>
      <c r="K3" s="179" t="s">
        <v>51</v>
      </c>
      <c r="L3" s="180"/>
      <c r="M3" s="3" t="s">
        <v>3</v>
      </c>
      <c r="N3" s="3" t="s">
        <v>5</v>
      </c>
      <c r="O3" s="178" t="s">
        <v>501</v>
      </c>
      <c r="P3" s="178" t="s">
        <v>502</v>
      </c>
      <c r="Q3" s="179" t="s">
        <v>51</v>
      </c>
    </row>
    <row r="4" spans="1:17" ht="17.25" customHeight="1">
      <c r="A4" s="92" t="s">
        <v>5</v>
      </c>
      <c r="B4" s="170">
        <v>1620</v>
      </c>
      <c r="C4" s="170">
        <v>1126</v>
      </c>
      <c r="D4" s="170">
        <v>472</v>
      </c>
      <c r="E4" s="170">
        <v>22</v>
      </c>
      <c r="F4" s="180"/>
      <c r="G4" s="92" t="s">
        <v>483</v>
      </c>
      <c r="H4" s="170">
        <v>16</v>
      </c>
      <c r="I4" s="170">
        <v>7</v>
      </c>
      <c r="J4" s="170">
        <v>9</v>
      </c>
      <c r="K4" s="170">
        <v>0</v>
      </c>
      <c r="L4" s="180"/>
      <c r="M4" s="172" t="s">
        <v>528</v>
      </c>
      <c r="N4" s="181">
        <v>13</v>
      </c>
      <c r="O4" s="170">
        <v>12</v>
      </c>
      <c r="P4" s="170">
        <v>1</v>
      </c>
      <c r="Q4" s="170">
        <v>0</v>
      </c>
    </row>
    <row r="5" spans="1:17" ht="17.25" customHeight="1">
      <c r="A5" s="92" t="s">
        <v>478</v>
      </c>
      <c r="B5" s="170">
        <v>25</v>
      </c>
      <c r="C5" s="170">
        <v>23</v>
      </c>
      <c r="D5" s="170">
        <v>2</v>
      </c>
      <c r="E5" s="170">
        <v>0</v>
      </c>
      <c r="F5" s="180"/>
      <c r="G5" s="171" t="s">
        <v>484</v>
      </c>
      <c r="H5" s="181">
        <v>16</v>
      </c>
      <c r="I5" s="170">
        <v>8</v>
      </c>
      <c r="J5" s="170">
        <v>8</v>
      </c>
      <c r="K5" s="170">
        <v>0</v>
      </c>
      <c r="L5" s="180"/>
      <c r="M5" s="172" t="s">
        <v>491</v>
      </c>
      <c r="N5" s="181">
        <v>13</v>
      </c>
      <c r="O5" s="170">
        <v>11</v>
      </c>
      <c r="P5" s="170">
        <v>1</v>
      </c>
      <c r="Q5" s="170">
        <v>1</v>
      </c>
    </row>
    <row r="6" spans="1:17" ht="17.25" customHeight="1">
      <c r="A6" s="92" t="s">
        <v>529</v>
      </c>
      <c r="B6" s="170">
        <v>24</v>
      </c>
      <c r="C6" s="170">
        <v>18</v>
      </c>
      <c r="D6" s="170">
        <v>4</v>
      </c>
      <c r="E6" s="170">
        <v>2</v>
      </c>
      <c r="F6" s="180"/>
      <c r="G6" s="172" t="s">
        <v>485</v>
      </c>
      <c r="H6" s="181">
        <v>16</v>
      </c>
      <c r="I6" s="170">
        <v>2</v>
      </c>
      <c r="J6" s="170">
        <v>14</v>
      </c>
      <c r="K6" s="170">
        <v>0</v>
      </c>
      <c r="L6" s="180"/>
      <c r="M6" s="172" t="s">
        <v>492</v>
      </c>
      <c r="N6" s="181">
        <v>12</v>
      </c>
      <c r="O6" s="170">
        <v>11</v>
      </c>
      <c r="P6" s="170">
        <v>0</v>
      </c>
      <c r="Q6" s="170">
        <v>1</v>
      </c>
    </row>
    <row r="7" spans="1:17" ht="17.25" customHeight="1">
      <c r="A7" s="92" t="s">
        <v>518</v>
      </c>
      <c r="B7" s="170">
        <v>22</v>
      </c>
      <c r="C7" s="170">
        <v>14</v>
      </c>
      <c r="D7" s="170">
        <v>8</v>
      </c>
      <c r="E7" s="170">
        <v>0</v>
      </c>
      <c r="F7" s="180"/>
      <c r="G7" s="172" t="s">
        <v>486</v>
      </c>
      <c r="H7" s="181">
        <v>15</v>
      </c>
      <c r="I7" s="170">
        <v>7</v>
      </c>
      <c r="J7" s="170">
        <v>8</v>
      </c>
      <c r="K7" s="170">
        <v>0</v>
      </c>
      <c r="L7" s="180"/>
      <c r="M7" s="172" t="s">
        <v>493</v>
      </c>
      <c r="N7" s="181">
        <v>11</v>
      </c>
      <c r="O7" s="170">
        <v>11</v>
      </c>
      <c r="P7" s="170">
        <v>0</v>
      </c>
      <c r="Q7" s="170">
        <v>0</v>
      </c>
    </row>
    <row r="8" spans="1:17" ht="17.25" customHeight="1">
      <c r="A8" s="92" t="s">
        <v>530</v>
      </c>
      <c r="B8" s="170">
        <v>22</v>
      </c>
      <c r="C8" s="170">
        <v>9</v>
      </c>
      <c r="D8" s="170">
        <v>13</v>
      </c>
      <c r="E8" s="170">
        <v>0</v>
      </c>
      <c r="F8" s="180"/>
      <c r="G8" s="172" t="s">
        <v>531</v>
      </c>
      <c r="H8" s="181">
        <v>15</v>
      </c>
      <c r="I8" s="170">
        <v>9</v>
      </c>
      <c r="J8" s="170">
        <v>6</v>
      </c>
      <c r="K8" s="170">
        <v>0</v>
      </c>
      <c r="L8" s="180"/>
      <c r="M8" s="172" t="s">
        <v>494</v>
      </c>
      <c r="N8" s="181">
        <v>11</v>
      </c>
      <c r="O8" s="170">
        <v>11</v>
      </c>
      <c r="P8" s="170">
        <v>0</v>
      </c>
      <c r="Q8" s="170">
        <v>0</v>
      </c>
    </row>
    <row r="9" spans="1:17" ht="17.25" customHeight="1">
      <c r="A9" s="92" t="s">
        <v>532</v>
      </c>
      <c r="B9" s="170">
        <v>21</v>
      </c>
      <c r="C9" s="170">
        <v>21</v>
      </c>
      <c r="D9" s="170">
        <v>0</v>
      </c>
      <c r="E9" s="170">
        <v>0</v>
      </c>
      <c r="F9" s="180"/>
      <c r="G9" s="172" t="s">
        <v>487</v>
      </c>
      <c r="H9" s="181">
        <v>14</v>
      </c>
      <c r="I9" s="170">
        <v>7</v>
      </c>
      <c r="J9" s="170">
        <v>6</v>
      </c>
      <c r="K9" s="170">
        <v>1</v>
      </c>
      <c r="L9" s="180"/>
      <c r="M9" s="172" t="s">
        <v>495</v>
      </c>
      <c r="N9" s="181">
        <v>11</v>
      </c>
      <c r="O9" s="170">
        <v>10</v>
      </c>
      <c r="P9" s="170">
        <v>1</v>
      </c>
      <c r="Q9" s="170">
        <v>0</v>
      </c>
    </row>
    <row r="10" spans="1:17" ht="17.25" customHeight="1">
      <c r="A10" s="92" t="s">
        <v>479</v>
      </c>
      <c r="B10" s="170">
        <v>20</v>
      </c>
      <c r="C10" s="170">
        <v>18</v>
      </c>
      <c r="D10" s="170">
        <v>2</v>
      </c>
      <c r="E10" s="170">
        <v>0</v>
      </c>
      <c r="F10" s="180"/>
      <c r="G10" s="172" t="s">
        <v>488</v>
      </c>
      <c r="H10" s="181">
        <v>14</v>
      </c>
      <c r="I10" s="170">
        <v>14</v>
      </c>
      <c r="J10" s="170">
        <v>0</v>
      </c>
      <c r="K10" s="170">
        <v>0</v>
      </c>
      <c r="L10" s="180"/>
      <c r="M10" s="172" t="s">
        <v>533</v>
      </c>
      <c r="N10" s="181">
        <v>11</v>
      </c>
      <c r="O10" s="170">
        <v>2</v>
      </c>
      <c r="P10" s="170">
        <v>9</v>
      </c>
      <c r="Q10" s="170">
        <v>0</v>
      </c>
    </row>
    <row r="11" spans="1:17" ht="17.25" customHeight="1">
      <c r="A11" s="92" t="s">
        <v>534</v>
      </c>
      <c r="B11" s="170">
        <v>18</v>
      </c>
      <c r="C11" s="170">
        <v>16</v>
      </c>
      <c r="D11" s="170">
        <v>2</v>
      </c>
      <c r="E11" s="170">
        <v>0</v>
      </c>
      <c r="F11" s="180"/>
      <c r="G11" s="172" t="s">
        <v>535</v>
      </c>
      <c r="H11" s="181">
        <v>13</v>
      </c>
      <c r="I11" s="170">
        <v>10</v>
      </c>
      <c r="J11" s="170">
        <v>3</v>
      </c>
      <c r="K11" s="170">
        <v>0</v>
      </c>
      <c r="L11" s="180"/>
      <c r="M11" s="172" t="s">
        <v>536</v>
      </c>
      <c r="N11" s="181">
        <v>10</v>
      </c>
      <c r="O11" s="170">
        <v>9</v>
      </c>
      <c r="P11" s="170">
        <v>1</v>
      </c>
      <c r="Q11" s="170">
        <v>0</v>
      </c>
    </row>
    <row r="12" spans="1:17" ht="17.25" customHeight="1">
      <c r="A12" s="92" t="s">
        <v>480</v>
      </c>
      <c r="B12" s="170">
        <v>17</v>
      </c>
      <c r="C12" s="170">
        <v>14</v>
      </c>
      <c r="D12" s="170">
        <v>3</v>
      </c>
      <c r="E12" s="170">
        <v>0</v>
      </c>
      <c r="F12" s="180"/>
      <c r="G12" s="172" t="s">
        <v>537</v>
      </c>
      <c r="H12" s="181">
        <v>13</v>
      </c>
      <c r="I12" s="170">
        <v>9</v>
      </c>
      <c r="J12" s="170">
        <v>4</v>
      </c>
      <c r="K12" s="170">
        <v>0</v>
      </c>
      <c r="L12" s="180"/>
      <c r="M12" s="172" t="s">
        <v>496</v>
      </c>
      <c r="N12" s="181">
        <v>10</v>
      </c>
      <c r="O12" s="170">
        <v>5</v>
      </c>
      <c r="P12" s="170">
        <v>5</v>
      </c>
      <c r="Q12" s="170">
        <v>0</v>
      </c>
    </row>
    <row r="13" spans="1:17" ht="17.25" customHeight="1">
      <c r="A13" s="92" t="s">
        <v>481</v>
      </c>
      <c r="B13" s="170">
        <v>17</v>
      </c>
      <c r="C13" s="170">
        <v>16</v>
      </c>
      <c r="D13" s="170">
        <v>1</v>
      </c>
      <c r="E13" s="170">
        <v>0</v>
      </c>
      <c r="F13" s="180"/>
      <c r="G13" s="92" t="s">
        <v>538</v>
      </c>
      <c r="H13" s="181">
        <v>13</v>
      </c>
      <c r="I13" s="170">
        <v>12</v>
      </c>
      <c r="J13" s="170">
        <v>1</v>
      </c>
      <c r="K13" s="170">
        <v>0</v>
      </c>
      <c r="L13" s="180"/>
      <c r="M13" s="172" t="s">
        <v>497</v>
      </c>
      <c r="N13" s="182">
        <v>10</v>
      </c>
      <c r="O13" s="170">
        <v>6</v>
      </c>
      <c r="P13" s="170">
        <v>4</v>
      </c>
      <c r="Q13" s="170">
        <v>0</v>
      </c>
    </row>
    <row r="14" spans="1:17" ht="17.25" customHeight="1">
      <c r="A14" s="92" t="s">
        <v>482</v>
      </c>
      <c r="B14" s="170">
        <v>16</v>
      </c>
      <c r="C14" s="170">
        <v>14</v>
      </c>
      <c r="D14" s="170">
        <v>2</v>
      </c>
      <c r="E14" s="170">
        <v>0</v>
      </c>
      <c r="F14" s="180"/>
      <c r="G14" s="171" t="s">
        <v>490</v>
      </c>
      <c r="H14" s="181">
        <v>13</v>
      </c>
      <c r="I14" s="170">
        <v>12</v>
      </c>
      <c r="J14" s="170">
        <v>1</v>
      </c>
      <c r="K14" s="170">
        <v>0</v>
      </c>
      <c r="L14" s="180"/>
      <c r="M14" s="172" t="s">
        <v>498</v>
      </c>
      <c r="N14" s="182">
        <v>1148</v>
      </c>
      <c r="O14" s="170">
        <v>778</v>
      </c>
      <c r="P14" s="170">
        <v>353</v>
      </c>
      <c r="Q14" s="170">
        <v>17</v>
      </c>
    </row>
    <row r="15" spans="6:18" ht="21" customHeight="1">
      <c r="F15" s="180"/>
      <c r="L15" s="180"/>
      <c r="M15" s="180"/>
      <c r="N15" s="180"/>
      <c r="O15" s="180"/>
      <c r="P15" s="180"/>
      <c r="Q15" s="180"/>
      <c r="R15" s="183"/>
    </row>
    <row r="16" spans="1:17" ht="21" customHeight="1">
      <c r="A16" s="2" t="s">
        <v>503</v>
      </c>
      <c r="N16" s="183"/>
      <c r="O16" s="183"/>
      <c r="P16" s="183"/>
      <c r="Q16" s="183"/>
    </row>
    <row r="17" spans="1:17" ht="34.5" customHeight="1">
      <c r="A17" s="3" t="s">
        <v>3</v>
      </c>
      <c r="B17" s="3" t="s">
        <v>500</v>
      </c>
      <c r="C17" s="178" t="s">
        <v>501</v>
      </c>
      <c r="D17" s="178" t="s">
        <v>502</v>
      </c>
      <c r="E17" s="179" t="s">
        <v>51</v>
      </c>
      <c r="F17" s="180"/>
      <c r="G17" s="3" t="s">
        <v>3</v>
      </c>
      <c r="H17" s="3" t="s">
        <v>5</v>
      </c>
      <c r="I17" s="178" t="s">
        <v>501</v>
      </c>
      <c r="J17" s="178" t="s">
        <v>502</v>
      </c>
      <c r="K17" s="179" t="s">
        <v>51</v>
      </c>
      <c r="L17" s="180"/>
      <c r="M17" s="3" t="s">
        <v>3</v>
      </c>
      <c r="N17" s="3" t="s">
        <v>5</v>
      </c>
      <c r="O17" s="178" t="s">
        <v>501</v>
      </c>
      <c r="P17" s="178" t="s">
        <v>502</v>
      </c>
      <c r="Q17" s="179" t="s">
        <v>51</v>
      </c>
    </row>
    <row r="18" spans="1:17" ht="17.25" customHeight="1">
      <c r="A18" s="92" t="s">
        <v>5</v>
      </c>
      <c r="B18" s="4">
        <v>100</v>
      </c>
      <c r="C18" s="4">
        <v>69.50617283950618</v>
      </c>
      <c r="D18" s="4">
        <v>29.1358024691358</v>
      </c>
      <c r="E18" s="4">
        <v>1.3580246913580247</v>
      </c>
      <c r="F18" s="180"/>
      <c r="G18" s="92" t="s">
        <v>483</v>
      </c>
      <c r="H18" s="4">
        <v>100</v>
      </c>
      <c r="I18" s="4">
        <v>43.75</v>
      </c>
      <c r="J18" s="4">
        <v>56.25</v>
      </c>
      <c r="K18" s="96" t="s">
        <v>539</v>
      </c>
      <c r="L18" s="180"/>
      <c r="M18" s="172" t="s">
        <v>528</v>
      </c>
      <c r="N18" s="4">
        <v>100</v>
      </c>
      <c r="O18" s="4">
        <v>92.3076923076923</v>
      </c>
      <c r="P18" s="4">
        <v>7.6923076923076925</v>
      </c>
      <c r="Q18" s="96" t="s">
        <v>539</v>
      </c>
    </row>
    <row r="19" spans="1:17" ht="17.25" customHeight="1">
      <c r="A19" s="92" t="s">
        <v>478</v>
      </c>
      <c r="B19" s="4">
        <v>100</v>
      </c>
      <c r="C19" s="4">
        <v>92</v>
      </c>
      <c r="D19" s="4">
        <v>8</v>
      </c>
      <c r="E19" s="96" t="s">
        <v>539</v>
      </c>
      <c r="F19" s="180"/>
      <c r="G19" s="171" t="s">
        <v>484</v>
      </c>
      <c r="H19" s="4">
        <v>100</v>
      </c>
      <c r="I19" s="4">
        <v>50</v>
      </c>
      <c r="J19" s="4">
        <v>50</v>
      </c>
      <c r="K19" s="96" t="s">
        <v>539</v>
      </c>
      <c r="L19" s="180"/>
      <c r="M19" s="172" t="s">
        <v>491</v>
      </c>
      <c r="N19" s="4">
        <v>100</v>
      </c>
      <c r="O19" s="4">
        <v>84.61538461538461</v>
      </c>
      <c r="P19" s="4">
        <v>7.6923076923076925</v>
      </c>
      <c r="Q19" s="4">
        <v>7.6923076923076925</v>
      </c>
    </row>
    <row r="20" spans="1:17" ht="17.25" customHeight="1">
      <c r="A20" s="92" t="s">
        <v>529</v>
      </c>
      <c r="B20" s="4">
        <v>100</v>
      </c>
      <c r="C20" s="4">
        <v>75</v>
      </c>
      <c r="D20" s="4">
        <v>16.666666666666664</v>
      </c>
      <c r="E20" s="4">
        <v>8.333333333333332</v>
      </c>
      <c r="F20" s="180"/>
      <c r="G20" s="172" t="s">
        <v>485</v>
      </c>
      <c r="H20" s="4">
        <v>100</v>
      </c>
      <c r="I20" s="4">
        <v>12.5</v>
      </c>
      <c r="J20" s="4">
        <v>87.5</v>
      </c>
      <c r="K20" s="96" t="s">
        <v>539</v>
      </c>
      <c r="L20" s="180"/>
      <c r="M20" s="172" t="s">
        <v>492</v>
      </c>
      <c r="N20" s="4">
        <v>100</v>
      </c>
      <c r="O20" s="4">
        <v>91.66666666666666</v>
      </c>
      <c r="P20" s="96" t="s">
        <v>539</v>
      </c>
      <c r="Q20" s="4">
        <v>8.333333333333332</v>
      </c>
    </row>
    <row r="21" spans="1:17" ht="17.25" customHeight="1">
      <c r="A21" s="92" t="s">
        <v>518</v>
      </c>
      <c r="B21" s="4">
        <v>100</v>
      </c>
      <c r="C21" s="4">
        <v>63.63636363636363</v>
      </c>
      <c r="D21" s="4">
        <v>36.36363636363637</v>
      </c>
      <c r="E21" s="96" t="s">
        <v>539</v>
      </c>
      <c r="F21" s="180"/>
      <c r="G21" s="172" t="s">
        <v>486</v>
      </c>
      <c r="H21" s="4">
        <v>100</v>
      </c>
      <c r="I21" s="4">
        <v>46.666666666666664</v>
      </c>
      <c r="J21" s="4">
        <v>53.333333333333336</v>
      </c>
      <c r="K21" s="96" t="s">
        <v>539</v>
      </c>
      <c r="L21" s="180"/>
      <c r="M21" s="172" t="s">
        <v>493</v>
      </c>
      <c r="N21" s="4">
        <v>100</v>
      </c>
      <c r="O21" s="4">
        <v>100</v>
      </c>
      <c r="P21" s="96" t="s">
        <v>539</v>
      </c>
      <c r="Q21" s="96" t="s">
        <v>539</v>
      </c>
    </row>
    <row r="22" spans="1:17" ht="17.25" customHeight="1">
      <c r="A22" s="92" t="s">
        <v>530</v>
      </c>
      <c r="B22" s="4">
        <v>100</v>
      </c>
      <c r="C22" s="4">
        <v>40.909090909090914</v>
      </c>
      <c r="D22" s="4">
        <v>59.09090909090909</v>
      </c>
      <c r="E22" s="96" t="s">
        <v>539</v>
      </c>
      <c r="F22" s="180"/>
      <c r="G22" s="172" t="s">
        <v>531</v>
      </c>
      <c r="H22" s="4">
        <v>100</v>
      </c>
      <c r="I22" s="4">
        <v>60</v>
      </c>
      <c r="J22" s="4">
        <v>40</v>
      </c>
      <c r="K22" s="96" t="s">
        <v>516</v>
      </c>
      <c r="L22" s="180"/>
      <c r="M22" s="172" t="s">
        <v>494</v>
      </c>
      <c r="N22" s="4">
        <v>100</v>
      </c>
      <c r="O22" s="4">
        <v>100</v>
      </c>
      <c r="P22" s="96" t="s">
        <v>516</v>
      </c>
      <c r="Q22" s="96" t="s">
        <v>516</v>
      </c>
    </row>
    <row r="23" spans="1:17" ht="17.25" customHeight="1">
      <c r="A23" s="92" t="s">
        <v>532</v>
      </c>
      <c r="B23" s="4">
        <v>100</v>
      </c>
      <c r="C23" s="4">
        <v>100</v>
      </c>
      <c r="D23" s="96" t="s">
        <v>516</v>
      </c>
      <c r="E23" s="96" t="s">
        <v>516</v>
      </c>
      <c r="F23" s="180"/>
      <c r="G23" s="172" t="s">
        <v>487</v>
      </c>
      <c r="H23" s="4">
        <v>100</v>
      </c>
      <c r="I23" s="4">
        <v>50</v>
      </c>
      <c r="J23" s="4">
        <v>42.857142857142854</v>
      </c>
      <c r="K23" s="4">
        <v>7.142857142857142</v>
      </c>
      <c r="L23" s="180"/>
      <c r="M23" s="172" t="s">
        <v>495</v>
      </c>
      <c r="N23" s="4">
        <v>100</v>
      </c>
      <c r="O23" s="4">
        <v>90.9090909090909</v>
      </c>
      <c r="P23" s="4">
        <v>9.090909090909092</v>
      </c>
      <c r="Q23" s="96" t="s">
        <v>516</v>
      </c>
    </row>
    <row r="24" spans="1:17" ht="17.25" customHeight="1">
      <c r="A24" s="92" t="s">
        <v>479</v>
      </c>
      <c r="B24" s="4">
        <v>100</v>
      </c>
      <c r="C24" s="4">
        <v>90</v>
      </c>
      <c r="D24" s="4">
        <v>10</v>
      </c>
      <c r="E24" s="96" t="s">
        <v>516</v>
      </c>
      <c r="F24" s="180"/>
      <c r="G24" s="172" t="s">
        <v>488</v>
      </c>
      <c r="H24" s="4">
        <v>100</v>
      </c>
      <c r="I24" s="4">
        <v>100</v>
      </c>
      <c r="J24" s="96" t="s">
        <v>516</v>
      </c>
      <c r="K24" s="96" t="s">
        <v>516</v>
      </c>
      <c r="L24" s="180"/>
      <c r="M24" s="172" t="s">
        <v>533</v>
      </c>
      <c r="N24" s="4">
        <v>100</v>
      </c>
      <c r="O24" s="4">
        <v>18.181818181818183</v>
      </c>
      <c r="P24" s="4">
        <v>81.81818181818183</v>
      </c>
      <c r="Q24" s="96" t="s">
        <v>516</v>
      </c>
    </row>
    <row r="25" spans="1:17" ht="17.25" customHeight="1">
      <c r="A25" s="92" t="s">
        <v>534</v>
      </c>
      <c r="B25" s="4">
        <v>100</v>
      </c>
      <c r="C25" s="4">
        <v>88.88888888888889</v>
      </c>
      <c r="D25" s="4">
        <v>11.11111111111111</v>
      </c>
      <c r="E25" s="96" t="s">
        <v>516</v>
      </c>
      <c r="F25" s="180"/>
      <c r="G25" s="172" t="s">
        <v>535</v>
      </c>
      <c r="H25" s="4">
        <v>100</v>
      </c>
      <c r="I25" s="4">
        <v>76.92307692307693</v>
      </c>
      <c r="J25" s="4">
        <v>23.076923076923077</v>
      </c>
      <c r="K25" s="96" t="s">
        <v>516</v>
      </c>
      <c r="L25" s="180"/>
      <c r="M25" s="172" t="s">
        <v>536</v>
      </c>
      <c r="N25" s="4">
        <v>100</v>
      </c>
      <c r="O25" s="4">
        <v>90</v>
      </c>
      <c r="P25" s="4">
        <v>10</v>
      </c>
      <c r="Q25" s="96" t="s">
        <v>516</v>
      </c>
    </row>
    <row r="26" spans="1:17" ht="17.25" customHeight="1">
      <c r="A26" s="92" t="s">
        <v>480</v>
      </c>
      <c r="B26" s="4">
        <v>100</v>
      </c>
      <c r="C26" s="4">
        <v>82.35294117647058</v>
      </c>
      <c r="D26" s="4">
        <v>17.647058823529413</v>
      </c>
      <c r="E26" s="96" t="s">
        <v>516</v>
      </c>
      <c r="F26" s="180"/>
      <c r="G26" s="172" t="s">
        <v>537</v>
      </c>
      <c r="H26" s="4">
        <v>100</v>
      </c>
      <c r="I26" s="4">
        <v>69.23076923076923</v>
      </c>
      <c r="J26" s="4">
        <v>30.76923076923077</v>
      </c>
      <c r="K26" s="96" t="s">
        <v>516</v>
      </c>
      <c r="L26" s="180"/>
      <c r="M26" s="172" t="s">
        <v>496</v>
      </c>
      <c r="N26" s="4">
        <v>100</v>
      </c>
      <c r="O26" s="4">
        <v>50</v>
      </c>
      <c r="P26" s="4">
        <v>50</v>
      </c>
      <c r="Q26" s="96" t="s">
        <v>516</v>
      </c>
    </row>
    <row r="27" spans="1:17" ht="17.25" customHeight="1">
      <c r="A27" s="92" t="s">
        <v>481</v>
      </c>
      <c r="B27" s="4">
        <v>100</v>
      </c>
      <c r="C27" s="4">
        <v>94.11764705882352</v>
      </c>
      <c r="D27" s="4">
        <v>5.88235294117647</v>
      </c>
      <c r="E27" s="96" t="s">
        <v>516</v>
      </c>
      <c r="F27" s="180"/>
      <c r="G27" s="92" t="s">
        <v>538</v>
      </c>
      <c r="H27" s="4">
        <v>100</v>
      </c>
      <c r="I27" s="4">
        <v>92.3076923076923</v>
      </c>
      <c r="J27" s="4">
        <v>7.6923076923076925</v>
      </c>
      <c r="K27" s="96" t="s">
        <v>516</v>
      </c>
      <c r="L27" s="180"/>
      <c r="M27" s="172" t="s">
        <v>497</v>
      </c>
      <c r="N27" s="4">
        <v>100</v>
      </c>
      <c r="O27" s="4">
        <v>60</v>
      </c>
      <c r="P27" s="4">
        <v>40</v>
      </c>
      <c r="Q27" s="96" t="s">
        <v>516</v>
      </c>
    </row>
    <row r="28" spans="1:17" ht="17.25" customHeight="1">
      <c r="A28" s="92" t="s">
        <v>482</v>
      </c>
      <c r="B28" s="4">
        <v>100</v>
      </c>
      <c r="C28" s="4">
        <v>87.5</v>
      </c>
      <c r="D28" s="4">
        <v>12.5</v>
      </c>
      <c r="E28" s="96" t="s">
        <v>516</v>
      </c>
      <c r="F28" s="180"/>
      <c r="G28" s="171" t="s">
        <v>490</v>
      </c>
      <c r="H28" s="4">
        <v>100</v>
      </c>
      <c r="I28" s="4">
        <v>92.3076923076923</v>
      </c>
      <c r="J28" s="4">
        <v>7.6923076923076925</v>
      </c>
      <c r="K28" s="96" t="s">
        <v>516</v>
      </c>
      <c r="L28" s="180"/>
      <c r="M28" s="172" t="s">
        <v>498</v>
      </c>
      <c r="N28" s="4">
        <v>100</v>
      </c>
      <c r="O28" s="4">
        <v>67.77003484320558</v>
      </c>
      <c r="P28" s="4">
        <v>30.74912891986063</v>
      </c>
      <c r="Q28" s="4">
        <v>1.480836236933798</v>
      </c>
    </row>
    <row r="29" spans="7:10" ht="21" customHeight="1">
      <c r="G29" s="180"/>
      <c r="H29" s="180"/>
      <c r="I29" s="180"/>
      <c r="J29" s="180"/>
    </row>
    <row r="30" spans="7:10" ht="21" customHeight="1">
      <c r="G30" s="180"/>
      <c r="H30" s="180"/>
      <c r="I30" s="180"/>
      <c r="J30" s="180"/>
    </row>
    <row r="31" spans="7:10" ht="21" customHeight="1">
      <c r="G31" s="180"/>
      <c r="H31" s="180"/>
      <c r="I31" s="180"/>
      <c r="J31" s="180"/>
    </row>
    <row r="32" spans="7:10" ht="21" customHeight="1">
      <c r="G32" s="180"/>
      <c r="H32" s="180"/>
      <c r="I32" s="180"/>
      <c r="J32" s="180"/>
    </row>
    <row r="33" spans="7:10" ht="21" customHeight="1">
      <c r="G33" s="180"/>
      <c r="H33" s="180"/>
      <c r="I33" s="180"/>
      <c r="J33" s="180"/>
    </row>
    <row r="34" spans="7:10" ht="21" customHeight="1">
      <c r="G34" s="180"/>
      <c r="H34" s="180"/>
      <c r="I34" s="180"/>
      <c r="J34" s="180"/>
    </row>
    <row r="35" spans="7:10" ht="21" customHeight="1">
      <c r="G35" s="180"/>
      <c r="H35" s="180"/>
      <c r="I35" s="180"/>
      <c r="J35" s="180"/>
    </row>
    <row r="36" spans="7:10" ht="21" customHeight="1">
      <c r="G36" s="180"/>
      <c r="H36" s="180"/>
      <c r="I36" s="180"/>
      <c r="J36" s="180"/>
    </row>
    <row r="37" spans="7:10" ht="21" customHeight="1">
      <c r="G37" s="180"/>
      <c r="H37" s="180"/>
      <c r="I37" s="180"/>
      <c r="J37" s="180"/>
    </row>
    <row r="38" spans="7:10" ht="21" customHeight="1">
      <c r="G38" s="180"/>
      <c r="H38" s="180"/>
      <c r="I38" s="180"/>
      <c r="J38" s="180"/>
    </row>
  </sheetData>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sheetPr codeName="Sheet11"/>
  <dimension ref="A1:O42"/>
  <sheetViews>
    <sheetView view="pageBreakPreview" zoomScaleSheetLayoutView="100" workbookViewId="0" topLeftCell="A13">
      <selection activeCell="D46" sqref="D46"/>
    </sheetView>
  </sheetViews>
  <sheetFormatPr defaultColWidth="9.00390625" defaultRowHeight="21" customHeight="1"/>
  <cols>
    <col min="1" max="1" width="3.75390625" style="11" customWidth="1"/>
    <col min="2" max="2" width="8.625" style="1" bestFit="1" customWidth="1"/>
    <col min="3" max="3" width="8.375" style="1" customWidth="1"/>
    <col min="4" max="5" width="12.00390625" style="1" customWidth="1"/>
    <col min="6" max="7" width="10.25390625" style="1" customWidth="1"/>
    <col min="8" max="8" width="8.75390625" style="1" customWidth="1"/>
    <col min="9" max="9" width="5.75390625" style="1" customWidth="1"/>
    <col min="10" max="10" width="8.375" style="1" customWidth="1"/>
    <col min="11" max="12" width="12.00390625" style="1" customWidth="1"/>
    <col min="13" max="14" width="10.25390625" style="1" customWidth="1"/>
    <col min="15" max="15" width="8.75390625" style="1" customWidth="1"/>
    <col min="16" max="16384" width="10.25390625" style="1" customWidth="1"/>
  </cols>
  <sheetData>
    <row r="1" ht="18" customHeight="1">
      <c r="A1" s="16" t="s">
        <v>547</v>
      </c>
    </row>
    <row r="2" ht="18" customHeight="1">
      <c r="A2" s="196" t="s">
        <v>548</v>
      </c>
    </row>
    <row r="3" spans="1:10" ht="18" customHeight="1">
      <c r="A3" s="2" t="s">
        <v>4</v>
      </c>
      <c r="J3" s="1" t="s">
        <v>55</v>
      </c>
    </row>
    <row r="4" spans="1:15" s="45" customFormat="1" ht="42">
      <c r="A4" s="200" t="s">
        <v>3</v>
      </c>
      <c r="B4" s="201"/>
      <c r="C4" s="42" t="s">
        <v>330</v>
      </c>
      <c r="D4" s="43" t="s">
        <v>504</v>
      </c>
      <c r="E4" s="43" t="s">
        <v>505</v>
      </c>
      <c r="F4" s="43" t="s">
        <v>506</v>
      </c>
      <c r="G4" s="43" t="s">
        <v>507</v>
      </c>
      <c r="H4" s="44" t="s">
        <v>75</v>
      </c>
      <c r="J4" s="42" t="s">
        <v>330</v>
      </c>
      <c r="K4" s="43" t="s">
        <v>504</v>
      </c>
      <c r="L4" s="43" t="s">
        <v>505</v>
      </c>
      <c r="M4" s="43" t="s">
        <v>506</v>
      </c>
      <c r="N4" s="43" t="s">
        <v>507</v>
      </c>
      <c r="O4" s="44" t="s">
        <v>75</v>
      </c>
    </row>
    <row r="5" spans="1:15" s="45" customFormat="1" ht="10.5" customHeight="1">
      <c r="A5" s="202" t="s">
        <v>5</v>
      </c>
      <c r="B5" s="203"/>
      <c r="C5" s="46">
        <v>999</v>
      </c>
      <c r="D5" s="47">
        <v>752</v>
      </c>
      <c r="E5" s="47">
        <v>182</v>
      </c>
      <c r="F5" s="47">
        <v>53</v>
      </c>
      <c r="G5" s="47">
        <v>0</v>
      </c>
      <c r="H5" s="47">
        <v>12</v>
      </c>
      <c r="I5" s="190"/>
      <c r="J5" s="46">
        <v>100</v>
      </c>
      <c r="K5" s="47">
        <v>75.27527527527528</v>
      </c>
      <c r="L5" s="47">
        <v>18.21821821821822</v>
      </c>
      <c r="M5" s="47">
        <v>5.305305305305305</v>
      </c>
      <c r="N5" s="123" t="s">
        <v>332</v>
      </c>
      <c r="O5" s="47">
        <v>1.2012012012012012</v>
      </c>
    </row>
    <row r="6" spans="1:15" s="45" customFormat="1" ht="10.5" customHeight="1">
      <c r="A6" s="204" t="s">
        <v>6</v>
      </c>
      <c r="B6" s="52" t="s">
        <v>19</v>
      </c>
      <c r="C6" s="47">
        <v>87</v>
      </c>
      <c r="D6" s="48">
        <v>61</v>
      </c>
      <c r="E6" s="48">
        <v>18</v>
      </c>
      <c r="F6" s="48">
        <v>8</v>
      </c>
      <c r="G6" s="48">
        <v>0</v>
      </c>
      <c r="H6" s="48">
        <v>0</v>
      </c>
      <c r="I6" s="190"/>
      <c r="J6" s="47">
        <v>100</v>
      </c>
      <c r="K6" s="48">
        <v>70.11494252873564</v>
      </c>
      <c r="L6" s="48">
        <v>20.689655172413794</v>
      </c>
      <c r="M6" s="48">
        <v>9.195402298850574</v>
      </c>
      <c r="N6" s="123" t="s">
        <v>321</v>
      </c>
      <c r="O6" s="123" t="s">
        <v>321</v>
      </c>
    </row>
    <row r="7" spans="1:15" s="45" customFormat="1" ht="10.5" customHeight="1">
      <c r="A7" s="205"/>
      <c r="B7" s="52" t="s">
        <v>0</v>
      </c>
      <c r="C7" s="47">
        <v>225</v>
      </c>
      <c r="D7" s="48">
        <v>159</v>
      </c>
      <c r="E7" s="48">
        <v>51</v>
      </c>
      <c r="F7" s="48">
        <v>14</v>
      </c>
      <c r="G7" s="48">
        <v>0</v>
      </c>
      <c r="H7" s="48">
        <v>1</v>
      </c>
      <c r="I7" s="190"/>
      <c r="J7" s="47">
        <v>100</v>
      </c>
      <c r="K7" s="48">
        <v>70.66666666666667</v>
      </c>
      <c r="L7" s="48">
        <v>22.666666666666664</v>
      </c>
      <c r="M7" s="48">
        <v>6.222222222222222</v>
      </c>
      <c r="N7" s="123" t="s">
        <v>321</v>
      </c>
      <c r="O7" s="50">
        <v>0.4444444444444444</v>
      </c>
    </row>
    <row r="8" spans="1:15" s="45" customFormat="1" ht="10.5" customHeight="1">
      <c r="A8" s="205"/>
      <c r="B8" s="52" t="s">
        <v>1</v>
      </c>
      <c r="C8" s="47">
        <v>214</v>
      </c>
      <c r="D8" s="48">
        <v>156</v>
      </c>
      <c r="E8" s="48">
        <v>42</v>
      </c>
      <c r="F8" s="48">
        <v>14</v>
      </c>
      <c r="G8" s="48">
        <v>0</v>
      </c>
      <c r="H8" s="48">
        <v>2</v>
      </c>
      <c r="I8" s="190"/>
      <c r="J8" s="47">
        <v>100</v>
      </c>
      <c r="K8" s="48">
        <v>72.89719626168224</v>
      </c>
      <c r="L8" s="48">
        <v>19.626168224299064</v>
      </c>
      <c r="M8" s="48">
        <v>6.5420560747663545</v>
      </c>
      <c r="N8" s="123" t="s">
        <v>321</v>
      </c>
      <c r="O8" s="48">
        <v>0.9345794392523363</v>
      </c>
    </row>
    <row r="9" spans="1:15" s="45" customFormat="1" ht="10.5" customHeight="1">
      <c r="A9" s="205"/>
      <c r="B9" s="52" t="s">
        <v>2</v>
      </c>
      <c r="C9" s="47">
        <v>215</v>
      </c>
      <c r="D9" s="48">
        <v>172</v>
      </c>
      <c r="E9" s="48">
        <v>29</v>
      </c>
      <c r="F9" s="48">
        <v>12</v>
      </c>
      <c r="G9" s="48">
        <v>0</v>
      </c>
      <c r="H9" s="48">
        <v>2</v>
      </c>
      <c r="I9" s="190"/>
      <c r="J9" s="47">
        <v>100</v>
      </c>
      <c r="K9" s="48">
        <v>80</v>
      </c>
      <c r="L9" s="48">
        <v>13.488372093023257</v>
      </c>
      <c r="M9" s="48">
        <v>5.5813953488372094</v>
      </c>
      <c r="N9" s="123" t="s">
        <v>321</v>
      </c>
      <c r="O9" s="48">
        <v>0.9302325581395349</v>
      </c>
    </row>
    <row r="10" spans="1:15" s="45" customFormat="1" ht="10.5" customHeight="1">
      <c r="A10" s="205"/>
      <c r="B10" s="53" t="s">
        <v>50</v>
      </c>
      <c r="C10" s="54">
        <v>181</v>
      </c>
      <c r="D10" s="55">
        <v>145</v>
      </c>
      <c r="E10" s="55">
        <v>30</v>
      </c>
      <c r="F10" s="55">
        <v>3</v>
      </c>
      <c r="G10" s="55">
        <v>0</v>
      </c>
      <c r="H10" s="55">
        <v>3</v>
      </c>
      <c r="I10" s="190"/>
      <c r="J10" s="54">
        <v>100</v>
      </c>
      <c r="K10" s="55">
        <v>80.11049723756905</v>
      </c>
      <c r="L10" s="55">
        <v>16.574585635359114</v>
      </c>
      <c r="M10" s="55">
        <v>1.6574585635359116</v>
      </c>
      <c r="N10" s="123" t="s">
        <v>322</v>
      </c>
      <c r="O10" s="50">
        <v>1.6574585635359116</v>
      </c>
    </row>
    <row r="11" spans="1:15" s="45" customFormat="1" ht="10.5" customHeight="1" thickBot="1">
      <c r="A11" s="206"/>
      <c r="B11" s="56" t="s">
        <v>63</v>
      </c>
      <c r="C11" s="57">
        <v>77</v>
      </c>
      <c r="D11" s="58">
        <v>59</v>
      </c>
      <c r="E11" s="58">
        <v>12</v>
      </c>
      <c r="F11" s="58">
        <v>2</v>
      </c>
      <c r="G11" s="58">
        <v>0</v>
      </c>
      <c r="H11" s="58">
        <v>4</v>
      </c>
      <c r="I11" s="190"/>
      <c r="J11" s="57">
        <v>100</v>
      </c>
      <c r="K11" s="58">
        <v>76.62337662337663</v>
      </c>
      <c r="L11" s="58">
        <v>15.584415584415584</v>
      </c>
      <c r="M11" s="58">
        <v>2.5974025974025974</v>
      </c>
      <c r="N11" s="191" t="s">
        <v>322</v>
      </c>
      <c r="O11" s="59">
        <v>5.194805194805195</v>
      </c>
    </row>
    <row r="12" spans="1:15" s="45" customFormat="1" ht="10.5" customHeight="1" thickTop="1">
      <c r="A12" s="207" t="s">
        <v>7</v>
      </c>
      <c r="B12" s="61" t="s">
        <v>8</v>
      </c>
      <c r="C12" s="62">
        <v>24</v>
      </c>
      <c r="D12" s="63">
        <v>22</v>
      </c>
      <c r="E12" s="63">
        <v>1</v>
      </c>
      <c r="F12" s="63">
        <v>1</v>
      </c>
      <c r="G12" s="63">
        <v>0</v>
      </c>
      <c r="H12" s="63">
        <v>0</v>
      </c>
      <c r="I12" s="190"/>
      <c r="J12" s="62">
        <v>100</v>
      </c>
      <c r="K12" s="63">
        <v>91.66666666666666</v>
      </c>
      <c r="L12" s="63">
        <v>4.166666666666666</v>
      </c>
      <c r="M12" s="50">
        <v>4.166666666666666</v>
      </c>
      <c r="N12" s="192" t="s">
        <v>323</v>
      </c>
      <c r="O12" s="192" t="s">
        <v>323</v>
      </c>
    </row>
    <row r="13" spans="1:15" s="45" customFormat="1" ht="10.5" customHeight="1">
      <c r="A13" s="208"/>
      <c r="B13" s="52" t="s">
        <v>9</v>
      </c>
      <c r="C13" s="46">
        <v>123</v>
      </c>
      <c r="D13" s="68">
        <v>92</v>
      </c>
      <c r="E13" s="68">
        <v>19</v>
      </c>
      <c r="F13" s="68">
        <v>10</v>
      </c>
      <c r="G13" s="68">
        <v>0</v>
      </c>
      <c r="H13" s="68">
        <v>2</v>
      </c>
      <c r="I13" s="190"/>
      <c r="J13" s="46">
        <v>100</v>
      </c>
      <c r="K13" s="68">
        <v>74.79674796747967</v>
      </c>
      <c r="L13" s="68">
        <v>15.447154471544716</v>
      </c>
      <c r="M13" s="68">
        <v>8.130081300813007</v>
      </c>
      <c r="N13" s="51" t="s">
        <v>324</v>
      </c>
      <c r="O13" s="193">
        <v>1.6260162601626018</v>
      </c>
    </row>
    <row r="14" spans="1:15" s="45" customFormat="1" ht="10.5" customHeight="1">
      <c r="A14" s="208"/>
      <c r="B14" s="52" t="s">
        <v>10</v>
      </c>
      <c r="C14" s="46">
        <v>115</v>
      </c>
      <c r="D14" s="68">
        <v>84</v>
      </c>
      <c r="E14" s="68">
        <v>25</v>
      </c>
      <c r="F14" s="68">
        <v>3</v>
      </c>
      <c r="G14" s="68">
        <v>0</v>
      </c>
      <c r="H14" s="68">
        <v>3</v>
      </c>
      <c r="I14" s="190"/>
      <c r="J14" s="46">
        <v>100</v>
      </c>
      <c r="K14" s="68">
        <v>73.04347826086956</v>
      </c>
      <c r="L14" s="68">
        <v>21.73913043478261</v>
      </c>
      <c r="M14" s="68">
        <v>2.608695652173913</v>
      </c>
      <c r="N14" s="51" t="s">
        <v>325</v>
      </c>
      <c r="O14" s="194">
        <v>2.608695652173913</v>
      </c>
    </row>
    <row r="15" spans="1:15" s="45" customFormat="1" ht="10.5" customHeight="1">
      <c r="A15" s="208"/>
      <c r="B15" s="52" t="s">
        <v>11</v>
      </c>
      <c r="C15" s="46">
        <v>109</v>
      </c>
      <c r="D15" s="68">
        <v>74</v>
      </c>
      <c r="E15" s="68">
        <v>25</v>
      </c>
      <c r="F15" s="68">
        <v>8</v>
      </c>
      <c r="G15" s="68">
        <v>0</v>
      </c>
      <c r="H15" s="68">
        <v>2</v>
      </c>
      <c r="I15" s="190"/>
      <c r="J15" s="46">
        <v>100</v>
      </c>
      <c r="K15" s="68">
        <v>67.88990825688074</v>
      </c>
      <c r="L15" s="68">
        <v>22.93577981651376</v>
      </c>
      <c r="M15" s="68">
        <v>7.339449541284404</v>
      </c>
      <c r="N15" s="51" t="s">
        <v>326</v>
      </c>
      <c r="O15" s="195">
        <v>1.834862385321101</v>
      </c>
    </row>
    <row r="16" spans="1:15" s="45" customFormat="1" ht="10.5" customHeight="1">
      <c r="A16" s="208"/>
      <c r="B16" s="52" t="s">
        <v>12</v>
      </c>
      <c r="C16" s="46">
        <v>77</v>
      </c>
      <c r="D16" s="68">
        <v>67</v>
      </c>
      <c r="E16" s="68">
        <v>7</v>
      </c>
      <c r="F16" s="68">
        <v>3</v>
      </c>
      <c r="G16" s="68">
        <v>0</v>
      </c>
      <c r="H16" s="68">
        <v>0</v>
      </c>
      <c r="I16" s="190"/>
      <c r="J16" s="46">
        <v>100</v>
      </c>
      <c r="K16" s="68">
        <v>87.01298701298701</v>
      </c>
      <c r="L16" s="68">
        <v>9.090909090909092</v>
      </c>
      <c r="M16" s="68">
        <v>3.896103896103896</v>
      </c>
      <c r="N16" s="51" t="s">
        <v>323</v>
      </c>
      <c r="O16" s="51" t="s">
        <v>323</v>
      </c>
    </row>
    <row r="17" spans="1:15" s="45" customFormat="1" ht="10.5" customHeight="1">
      <c r="A17" s="208"/>
      <c r="B17" s="52" t="s">
        <v>13</v>
      </c>
      <c r="C17" s="46">
        <v>69</v>
      </c>
      <c r="D17" s="68">
        <v>52</v>
      </c>
      <c r="E17" s="68">
        <v>12</v>
      </c>
      <c r="F17" s="68">
        <v>4</v>
      </c>
      <c r="G17" s="68">
        <v>0</v>
      </c>
      <c r="H17" s="68">
        <v>1</v>
      </c>
      <c r="I17" s="190"/>
      <c r="J17" s="46">
        <v>100</v>
      </c>
      <c r="K17" s="68">
        <v>75.36231884057972</v>
      </c>
      <c r="L17" s="68">
        <v>17.391304347826086</v>
      </c>
      <c r="M17" s="68">
        <v>5.797101449275362</v>
      </c>
      <c r="N17" s="51" t="s">
        <v>324</v>
      </c>
      <c r="O17" s="193">
        <v>1.4492753623188406</v>
      </c>
    </row>
    <row r="18" spans="1:15" s="45" customFormat="1" ht="10.5" customHeight="1">
      <c r="A18" s="208"/>
      <c r="B18" s="52" t="s">
        <v>14</v>
      </c>
      <c r="C18" s="46">
        <v>134</v>
      </c>
      <c r="D18" s="68">
        <v>107</v>
      </c>
      <c r="E18" s="68">
        <v>19</v>
      </c>
      <c r="F18" s="68">
        <v>5</v>
      </c>
      <c r="G18" s="68">
        <v>0</v>
      </c>
      <c r="H18" s="68">
        <v>3</v>
      </c>
      <c r="I18" s="190"/>
      <c r="J18" s="46">
        <v>100</v>
      </c>
      <c r="K18" s="68">
        <v>79.8507462686567</v>
      </c>
      <c r="L18" s="68">
        <v>14.17910447761194</v>
      </c>
      <c r="M18" s="68">
        <v>3.731343283582089</v>
      </c>
      <c r="N18" s="51" t="s">
        <v>327</v>
      </c>
      <c r="O18" s="193">
        <v>2.2388059701492535</v>
      </c>
    </row>
    <row r="19" spans="1:15" s="45" customFormat="1" ht="10.5" customHeight="1">
      <c r="A19" s="208"/>
      <c r="B19" s="52" t="s">
        <v>15</v>
      </c>
      <c r="C19" s="46">
        <v>103</v>
      </c>
      <c r="D19" s="68">
        <v>78</v>
      </c>
      <c r="E19" s="68">
        <v>17</v>
      </c>
      <c r="F19" s="68">
        <v>8</v>
      </c>
      <c r="G19" s="68">
        <v>0</v>
      </c>
      <c r="H19" s="68">
        <v>0</v>
      </c>
      <c r="I19" s="190"/>
      <c r="J19" s="46">
        <v>100</v>
      </c>
      <c r="K19" s="68">
        <v>75.72815533980582</v>
      </c>
      <c r="L19" s="68">
        <v>16.50485436893204</v>
      </c>
      <c r="M19" s="68">
        <v>7.766990291262135</v>
      </c>
      <c r="N19" s="51" t="s">
        <v>328</v>
      </c>
      <c r="O19" s="51" t="s">
        <v>328</v>
      </c>
    </row>
    <row r="20" spans="1:15" s="45" customFormat="1" ht="10.5" customHeight="1">
      <c r="A20" s="208"/>
      <c r="B20" s="69" t="s">
        <v>16</v>
      </c>
      <c r="C20" s="46">
        <v>80</v>
      </c>
      <c r="D20" s="68">
        <v>50</v>
      </c>
      <c r="E20" s="68">
        <v>27</v>
      </c>
      <c r="F20" s="68">
        <v>3</v>
      </c>
      <c r="G20" s="68">
        <v>0</v>
      </c>
      <c r="H20" s="68">
        <v>0</v>
      </c>
      <c r="I20" s="190"/>
      <c r="J20" s="46">
        <v>100</v>
      </c>
      <c r="K20" s="68">
        <v>62.5</v>
      </c>
      <c r="L20" s="68">
        <v>33.75</v>
      </c>
      <c r="M20" s="50">
        <v>3.75</v>
      </c>
      <c r="N20" s="51" t="s">
        <v>326</v>
      </c>
      <c r="O20" s="51" t="s">
        <v>326</v>
      </c>
    </row>
    <row r="21" spans="1:15" s="45" customFormat="1" ht="10.5" customHeight="1">
      <c r="A21" s="208"/>
      <c r="B21" s="52" t="s">
        <v>17</v>
      </c>
      <c r="C21" s="46">
        <v>149</v>
      </c>
      <c r="D21" s="68">
        <v>115</v>
      </c>
      <c r="E21" s="68">
        <v>29</v>
      </c>
      <c r="F21" s="68">
        <v>4</v>
      </c>
      <c r="G21" s="68">
        <v>0</v>
      </c>
      <c r="H21" s="68">
        <v>1</v>
      </c>
      <c r="I21" s="190"/>
      <c r="J21" s="46">
        <v>100</v>
      </c>
      <c r="K21" s="68">
        <v>77.18120805369128</v>
      </c>
      <c r="L21" s="68">
        <v>19.463087248322147</v>
      </c>
      <c r="M21" s="68">
        <v>2.684563758389262</v>
      </c>
      <c r="N21" s="51" t="s">
        <v>327</v>
      </c>
      <c r="O21" s="193">
        <v>0.6711409395973155</v>
      </c>
    </row>
    <row r="22" spans="1:15" s="45" customFormat="1" ht="10.5" customHeight="1">
      <c r="A22" s="209"/>
      <c r="B22" s="52" t="s">
        <v>18</v>
      </c>
      <c r="C22" s="46">
        <v>16</v>
      </c>
      <c r="D22" s="68">
        <v>11</v>
      </c>
      <c r="E22" s="68">
        <v>1</v>
      </c>
      <c r="F22" s="68">
        <v>4</v>
      </c>
      <c r="G22" s="68">
        <v>0</v>
      </c>
      <c r="H22" s="68">
        <v>0</v>
      </c>
      <c r="I22" s="190"/>
      <c r="J22" s="46">
        <v>100</v>
      </c>
      <c r="K22" s="68">
        <v>68.75</v>
      </c>
      <c r="L22" s="68">
        <v>6.25</v>
      </c>
      <c r="M22" s="50">
        <v>25</v>
      </c>
      <c r="N22" s="51" t="s">
        <v>329</v>
      </c>
      <c r="O22" s="123" t="s">
        <v>329</v>
      </c>
    </row>
    <row r="23" ht="18" customHeight="1">
      <c r="A23" s="196" t="s">
        <v>549</v>
      </c>
    </row>
    <row r="24" spans="1:10" ht="18" customHeight="1">
      <c r="A24" s="2" t="s">
        <v>4</v>
      </c>
      <c r="J24" s="1" t="s">
        <v>55</v>
      </c>
    </row>
    <row r="25" spans="1:15" s="45" customFormat="1" ht="10.5" customHeight="1">
      <c r="A25" s="200" t="s">
        <v>5</v>
      </c>
      <c r="B25" s="201"/>
      <c r="C25" s="46">
        <v>999</v>
      </c>
      <c r="D25" s="47">
        <v>936</v>
      </c>
      <c r="E25" s="47">
        <v>11</v>
      </c>
      <c r="F25" s="47">
        <v>40</v>
      </c>
      <c r="G25" s="47">
        <v>1</v>
      </c>
      <c r="H25" s="47">
        <v>11</v>
      </c>
      <c r="I25" s="190"/>
      <c r="J25" s="46">
        <v>100</v>
      </c>
      <c r="K25" s="47">
        <v>93.69369369369369</v>
      </c>
      <c r="L25" s="47">
        <v>1.1011011011011012</v>
      </c>
      <c r="M25" s="47">
        <v>4.004004004004004</v>
      </c>
      <c r="N25" s="47">
        <v>0.10010010010010009</v>
      </c>
      <c r="O25" s="47">
        <v>1.1011011011011012</v>
      </c>
    </row>
    <row r="26" spans="1:15" s="45" customFormat="1" ht="10.5" customHeight="1">
      <c r="A26" s="204" t="s">
        <v>6</v>
      </c>
      <c r="B26" s="52" t="s">
        <v>19</v>
      </c>
      <c r="C26" s="47">
        <v>87</v>
      </c>
      <c r="D26" s="48">
        <v>83</v>
      </c>
      <c r="E26" s="48">
        <v>0</v>
      </c>
      <c r="F26" s="48">
        <v>4</v>
      </c>
      <c r="G26" s="48">
        <v>0</v>
      </c>
      <c r="H26" s="48">
        <v>0</v>
      </c>
      <c r="I26" s="190"/>
      <c r="J26" s="47">
        <v>100</v>
      </c>
      <c r="K26" s="48">
        <v>95.40229885057471</v>
      </c>
      <c r="L26" s="123" t="s">
        <v>321</v>
      </c>
      <c r="M26" s="48">
        <v>4.597701149425287</v>
      </c>
      <c r="N26" s="123" t="s">
        <v>321</v>
      </c>
      <c r="O26" s="123" t="s">
        <v>321</v>
      </c>
    </row>
    <row r="27" spans="1:15" s="45" customFormat="1" ht="10.5" customHeight="1">
      <c r="A27" s="205"/>
      <c r="B27" s="52" t="s">
        <v>0</v>
      </c>
      <c r="C27" s="47">
        <v>225</v>
      </c>
      <c r="D27" s="48">
        <v>212</v>
      </c>
      <c r="E27" s="48">
        <v>1</v>
      </c>
      <c r="F27" s="48">
        <v>11</v>
      </c>
      <c r="G27" s="48">
        <v>1</v>
      </c>
      <c r="H27" s="48">
        <v>0</v>
      </c>
      <c r="I27" s="190"/>
      <c r="J27" s="47">
        <v>100</v>
      </c>
      <c r="K27" s="48">
        <v>94.22222222222221</v>
      </c>
      <c r="L27" s="48">
        <v>0.4444444444444444</v>
      </c>
      <c r="M27" s="48">
        <v>4.888888888888889</v>
      </c>
      <c r="N27" s="48">
        <v>0.4444444444444444</v>
      </c>
      <c r="O27" s="123" t="s">
        <v>321</v>
      </c>
    </row>
    <row r="28" spans="1:15" s="45" customFormat="1" ht="10.5" customHeight="1">
      <c r="A28" s="205"/>
      <c r="B28" s="52" t="s">
        <v>1</v>
      </c>
      <c r="C28" s="47">
        <v>214</v>
      </c>
      <c r="D28" s="48">
        <v>195</v>
      </c>
      <c r="E28" s="48">
        <v>3</v>
      </c>
      <c r="F28" s="48">
        <v>15</v>
      </c>
      <c r="G28" s="48">
        <v>0</v>
      </c>
      <c r="H28" s="48">
        <v>1</v>
      </c>
      <c r="I28" s="190"/>
      <c r="J28" s="47">
        <v>100</v>
      </c>
      <c r="K28" s="48">
        <v>91.1214953271028</v>
      </c>
      <c r="L28" s="48">
        <v>1.4018691588785046</v>
      </c>
      <c r="M28" s="48">
        <v>7.009345794392523</v>
      </c>
      <c r="N28" s="123" t="s">
        <v>321</v>
      </c>
      <c r="O28" s="48">
        <v>0.46728971962616817</v>
      </c>
    </row>
    <row r="29" spans="1:15" s="45" customFormat="1" ht="10.5" customHeight="1">
      <c r="A29" s="205"/>
      <c r="B29" s="52" t="s">
        <v>2</v>
      </c>
      <c r="C29" s="47">
        <v>215</v>
      </c>
      <c r="D29" s="48">
        <v>205</v>
      </c>
      <c r="E29" s="48">
        <v>1</v>
      </c>
      <c r="F29" s="48">
        <v>7</v>
      </c>
      <c r="G29" s="48">
        <v>0</v>
      </c>
      <c r="H29" s="48">
        <v>2</v>
      </c>
      <c r="I29" s="190"/>
      <c r="J29" s="47">
        <v>100</v>
      </c>
      <c r="K29" s="48">
        <v>95.34883720930233</v>
      </c>
      <c r="L29" s="48">
        <v>0.46511627906976744</v>
      </c>
      <c r="M29" s="48">
        <v>3.255813953488372</v>
      </c>
      <c r="N29" s="123" t="s">
        <v>321</v>
      </c>
      <c r="O29" s="48">
        <v>0.9302325581395349</v>
      </c>
    </row>
    <row r="30" spans="1:15" s="45" customFormat="1" ht="10.5" customHeight="1">
      <c r="A30" s="205"/>
      <c r="B30" s="53" t="s">
        <v>50</v>
      </c>
      <c r="C30" s="54">
        <v>181</v>
      </c>
      <c r="D30" s="55">
        <v>172</v>
      </c>
      <c r="E30" s="55">
        <v>4</v>
      </c>
      <c r="F30" s="55">
        <v>2</v>
      </c>
      <c r="G30" s="55">
        <v>0</v>
      </c>
      <c r="H30" s="55">
        <v>3</v>
      </c>
      <c r="I30" s="190"/>
      <c r="J30" s="54">
        <v>100</v>
      </c>
      <c r="K30" s="55">
        <v>95.02762430939227</v>
      </c>
      <c r="L30" s="55">
        <v>2.209944751381215</v>
      </c>
      <c r="M30" s="55">
        <v>1.1049723756906076</v>
      </c>
      <c r="N30" s="123" t="s">
        <v>322</v>
      </c>
      <c r="O30" s="50">
        <v>1.6574585635359116</v>
      </c>
    </row>
    <row r="31" spans="1:15" s="45" customFormat="1" ht="10.5" customHeight="1" thickBot="1">
      <c r="A31" s="206"/>
      <c r="B31" s="56" t="s">
        <v>63</v>
      </c>
      <c r="C31" s="57">
        <v>77</v>
      </c>
      <c r="D31" s="58">
        <v>69</v>
      </c>
      <c r="E31" s="58">
        <v>2</v>
      </c>
      <c r="F31" s="58">
        <v>1</v>
      </c>
      <c r="G31" s="58">
        <v>0</v>
      </c>
      <c r="H31" s="58">
        <v>5</v>
      </c>
      <c r="I31" s="190"/>
      <c r="J31" s="57">
        <v>100</v>
      </c>
      <c r="K31" s="58">
        <v>89.6103896103896</v>
      </c>
      <c r="L31" s="58">
        <v>2.5974025974025974</v>
      </c>
      <c r="M31" s="58">
        <v>1.2987012987012987</v>
      </c>
      <c r="N31" s="191" t="s">
        <v>322</v>
      </c>
      <c r="O31" s="59">
        <v>6.493506493506493</v>
      </c>
    </row>
    <row r="32" spans="1:15" s="45" customFormat="1" ht="10.5" customHeight="1" thickTop="1">
      <c r="A32" s="207" t="s">
        <v>7</v>
      </c>
      <c r="B32" s="61" t="s">
        <v>8</v>
      </c>
      <c r="C32" s="62">
        <v>24</v>
      </c>
      <c r="D32" s="63">
        <v>23</v>
      </c>
      <c r="E32" s="63">
        <v>0</v>
      </c>
      <c r="F32" s="63">
        <v>1</v>
      </c>
      <c r="G32" s="63">
        <v>0</v>
      </c>
      <c r="H32" s="63">
        <v>0</v>
      </c>
      <c r="I32" s="190"/>
      <c r="J32" s="62">
        <v>100</v>
      </c>
      <c r="K32" s="63">
        <v>95.83333333333334</v>
      </c>
      <c r="L32" s="192" t="s">
        <v>323</v>
      </c>
      <c r="M32" s="50">
        <v>4.166666666666666</v>
      </c>
      <c r="N32" s="192" t="s">
        <v>323</v>
      </c>
      <c r="O32" s="192" t="s">
        <v>323</v>
      </c>
    </row>
    <row r="33" spans="1:15" s="45" customFormat="1" ht="10.5" customHeight="1">
      <c r="A33" s="208"/>
      <c r="B33" s="52" t="s">
        <v>9</v>
      </c>
      <c r="C33" s="46">
        <v>123</v>
      </c>
      <c r="D33" s="68">
        <v>115</v>
      </c>
      <c r="E33" s="68">
        <v>1</v>
      </c>
      <c r="F33" s="68">
        <v>5</v>
      </c>
      <c r="G33" s="68">
        <v>0</v>
      </c>
      <c r="H33" s="68">
        <v>2</v>
      </c>
      <c r="I33" s="190"/>
      <c r="J33" s="46">
        <v>100</v>
      </c>
      <c r="K33" s="68">
        <v>93.4959349593496</v>
      </c>
      <c r="L33" s="68">
        <v>0.8130081300813009</v>
      </c>
      <c r="M33" s="68">
        <v>4.0650406504065035</v>
      </c>
      <c r="N33" s="123" t="s">
        <v>324</v>
      </c>
      <c r="O33" s="50">
        <v>1.6260162601626018</v>
      </c>
    </row>
    <row r="34" spans="1:15" s="45" customFormat="1" ht="10.5" customHeight="1">
      <c r="A34" s="208"/>
      <c r="B34" s="52" t="s">
        <v>10</v>
      </c>
      <c r="C34" s="46">
        <v>115</v>
      </c>
      <c r="D34" s="68">
        <v>108</v>
      </c>
      <c r="E34" s="68">
        <v>0</v>
      </c>
      <c r="F34" s="68">
        <v>5</v>
      </c>
      <c r="G34" s="68">
        <v>0</v>
      </c>
      <c r="H34" s="68">
        <v>2</v>
      </c>
      <c r="I34" s="190"/>
      <c r="J34" s="46">
        <v>100</v>
      </c>
      <c r="K34" s="68">
        <v>93.91304347826087</v>
      </c>
      <c r="L34" s="123" t="s">
        <v>325</v>
      </c>
      <c r="M34" s="68">
        <v>4.3478260869565215</v>
      </c>
      <c r="N34" s="123" t="s">
        <v>325</v>
      </c>
      <c r="O34" s="65">
        <v>1.7391304347826086</v>
      </c>
    </row>
    <row r="35" spans="1:15" s="45" customFormat="1" ht="10.5" customHeight="1">
      <c r="A35" s="208"/>
      <c r="B35" s="52" t="s">
        <v>11</v>
      </c>
      <c r="C35" s="46">
        <v>109</v>
      </c>
      <c r="D35" s="68">
        <v>100</v>
      </c>
      <c r="E35" s="68">
        <v>0</v>
      </c>
      <c r="F35" s="68">
        <v>7</v>
      </c>
      <c r="G35" s="68">
        <v>0</v>
      </c>
      <c r="H35" s="68">
        <v>2</v>
      </c>
      <c r="I35" s="190"/>
      <c r="J35" s="46">
        <v>100</v>
      </c>
      <c r="K35" s="68">
        <v>91.74311926605505</v>
      </c>
      <c r="L35" s="123" t="s">
        <v>326</v>
      </c>
      <c r="M35" s="68">
        <v>6.422018348623854</v>
      </c>
      <c r="N35" s="123" t="s">
        <v>326</v>
      </c>
      <c r="O35" s="68">
        <v>1.834862385321101</v>
      </c>
    </row>
    <row r="36" spans="1:15" s="45" customFormat="1" ht="10.5" customHeight="1">
      <c r="A36" s="208"/>
      <c r="B36" s="52" t="s">
        <v>12</v>
      </c>
      <c r="C36" s="46">
        <v>77</v>
      </c>
      <c r="D36" s="68">
        <v>73</v>
      </c>
      <c r="E36" s="68">
        <v>1</v>
      </c>
      <c r="F36" s="68">
        <v>3</v>
      </c>
      <c r="G36" s="68">
        <v>0</v>
      </c>
      <c r="H36" s="68">
        <v>0</v>
      </c>
      <c r="I36" s="190"/>
      <c r="J36" s="46">
        <v>100</v>
      </c>
      <c r="K36" s="68">
        <v>94.8051948051948</v>
      </c>
      <c r="L36" s="68">
        <v>1.2987012987012987</v>
      </c>
      <c r="M36" s="68">
        <v>3.896103896103896</v>
      </c>
      <c r="N36" s="123" t="s">
        <v>323</v>
      </c>
      <c r="O36" s="123" t="s">
        <v>323</v>
      </c>
    </row>
    <row r="37" spans="1:15" s="45" customFormat="1" ht="10.5" customHeight="1">
      <c r="A37" s="208"/>
      <c r="B37" s="52" t="s">
        <v>13</v>
      </c>
      <c r="C37" s="46">
        <v>69</v>
      </c>
      <c r="D37" s="68">
        <v>65</v>
      </c>
      <c r="E37" s="68">
        <v>1</v>
      </c>
      <c r="F37" s="68">
        <v>2</v>
      </c>
      <c r="G37" s="68">
        <v>0</v>
      </c>
      <c r="H37" s="68">
        <v>1</v>
      </c>
      <c r="I37" s="190"/>
      <c r="J37" s="46">
        <v>100</v>
      </c>
      <c r="K37" s="68">
        <v>94.20289855072464</v>
      </c>
      <c r="L37" s="68">
        <v>1.4492753623188406</v>
      </c>
      <c r="M37" s="68">
        <v>2.898550724637681</v>
      </c>
      <c r="N37" s="123" t="s">
        <v>324</v>
      </c>
      <c r="O37" s="50">
        <v>1.4492753623188406</v>
      </c>
    </row>
    <row r="38" spans="1:15" s="45" customFormat="1" ht="10.5" customHeight="1">
      <c r="A38" s="208"/>
      <c r="B38" s="52" t="s">
        <v>14</v>
      </c>
      <c r="C38" s="46">
        <v>134</v>
      </c>
      <c r="D38" s="68">
        <v>125</v>
      </c>
      <c r="E38" s="68">
        <v>4</v>
      </c>
      <c r="F38" s="68">
        <v>2</v>
      </c>
      <c r="G38" s="68">
        <v>0</v>
      </c>
      <c r="H38" s="68">
        <v>3</v>
      </c>
      <c r="I38" s="190"/>
      <c r="J38" s="46">
        <v>100</v>
      </c>
      <c r="K38" s="68">
        <v>93.28358208955224</v>
      </c>
      <c r="L38" s="68">
        <v>2.9850746268656714</v>
      </c>
      <c r="M38" s="68">
        <v>1.4925373134328357</v>
      </c>
      <c r="N38" s="123" t="s">
        <v>327</v>
      </c>
      <c r="O38" s="50">
        <v>2.2388059701492535</v>
      </c>
    </row>
    <row r="39" spans="1:15" s="45" customFormat="1" ht="10.5" customHeight="1">
      <c r="A39" s="208"/>
      <c r="B39" s="52" t="s">
        <v>15</v>
      </c>
      <c r="C39" s="46">
        <v>103</v>
      </c>
      <c r="D39" s="68">
        <v>95</v>
      </c>
      <c r="E39" s="68">
        <v>2</v>
      </c>
      <c r="F39" s="68">
        <v>6</v>
      </c>
      <c r="G39" s="68">
        <v>0</v>
      </c>
      <c r="H39" s="68">
        <v>0</v>
      </c>
      <c r="I39" s="190"/>
      <c r="J39" s="46">
        <v>100</v>
      </c>
      <c r="K39" s="68">
        <v>92.23300970873787</v>
      </c>
      <c r="L39" s="68">
        <v>1.9417475728155338</v>
      </c>
      <c r="M39" s="68">
        <v>5.825242718446602</v>
      </c>
      <c r="N39" s="123" t="s">
        <v>328</v>
      </c>
      <c r="O39" s="123" t="s">
        <v>328</v>
      </c>
    </row>
    <row r="40" spans="1:15" s="45" customFormat="1" ht="10.5" customHeight="1">
      <c r="A40" s="208"/>
      <c r="B40" s="69" t="s">
        <v>16</v>
      </c>
      <c r="C40" s="46">
        <v>80</v>
      </c>
      <c r="D40" s="68">
        <v>79</v>
      </c>
      <c r="E40" s="68">
        <v>0</v>
      </c>
      <c r="F40" s="68">
        <v>1</v>
      </c>
      <c r="G40" s="68">
        <v>0</v>
      </c>
      <c r="H40" s="68">
        <v>0</v>
      </c>
      <c r="I40" s="190"/>
      <c r="J40" s="46">
        <v>100</v>
      </c>
      <c r="K40" s="68">
        <v>98.75</v>
      </c>
      <c r="L40" s="123" t="s">
        <v>326</v>
      </c>
      <c r="M40" s="50">
        <v>1.25</v>
      </c>
      <c r="N40" s="123" t="s">
        <v>326</v>
      </c>
      <c r="O40" s="123" t="s">
        <v>326</v>
      </c>
    </row>
    <row r="41" spans="1:15" s="45" customFormat="1" ht="10.5" customHeight="1">
      <c r="A41" s="208"/>
      <c r="B41" s="52" t="s">
        <v>17</v>
      </c>
      <c r="C41" s="46">
        <v>149</v>
      </c>
      <c r="D41" s="68">
        <v>144</v>
      </c>
      <c r="E41" s="68">
        <v>2</v>
      </c>
      <c r="F41" s="68">
        <v>1</v>
      </c>
      <c r="G41" s="68">
        <v>1</v>
      </c>
      <c r="H41" s="68">
        <v>1</v>
      </c>
      <c r="I41" s="190"/>
      <c r="J41" s="46">
        <v>100</v>
      </c>
      <c r="K41" s="68">
        <v>96.64429530201343</v>
      </c>
      <c r="L41" s="68">
        <v>1.342281879194631</v>
      </c>
      <c r="M41" s="68">
        <v>0.6711409395973155</v>
      </c>
      <c r="N41" s="68">
        <v>0.6711409395973155</v>
      </c>
      <c r="O41" s="50">
        <v>0.6711409395973155</v>
      </c>
    </row>
    <row r="42" spans="1:15" s="45" customFormat="1" ht="10.5" customHeight="1">
      <c r="A42" s="209"/>
      <c r="B42" s="52" t="s">
        <v>18</v>
      </c>
      <c r="C42" s="46">
        <v>16</v>
      </c>
      <c r="D42" s="68">
        <v>9</v>
      </c>
      <c r="E42" s="68">
        <v>0</v>
      </c>
      <c r="F42" s="68">
        <v>7</v>
      </c>
      <c r="G42" s="68">
        <v>0</v>
      </c>
      <c r="H42" s="68">
        <v>0</v>
      </c>
      <c r="I42" s="190"/>
      <c r="J42" s="46">
        <v>100</v>
      </c>
      <c r="K42" s="68">
        <v>56.25</v>
      </c>
      <c r="L42" s="123" t="s">
        <v>329</v>
      </c>
      <c r="M42" s="50">
        <v>43.75</v>
      </c>
      <c r="N42" s="123" t="s">
        <v>329</v>
      </c>
      <c r="O42" s="123" t="s">
        <v>329</v>
      </c>
    </row>
  </sheetData>
  <mergeCells count="7">
    <mergeCell ref="A25:B25"/>
    <mergeCell ref="A26:A31"/>
    <mergeCell ref="A32:A42"/>
    <mergeCell ref="A4:B4"/>
    <mergeCell ref="A5:B5"/>
    <mergeCell ref="A6:A11"/>
    <mergeCell ref="A12:A22"/>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sheetPr codeName="Sheet12"/>
  <dimension ref="A1:O42"/>
  <sheetViews>
    <sheetView view="pageBreakPreview" zoomScaleSheetLayoutView="100" workbookViewId="0" topLeftCell="A7">
      <selection activeCell="F27" sqref="F27"/>
    </sheetView>
  </sheetViews>
  <sheetFormatPr defaultColWidth="9.00390625" defaultRowHeight="21" customHeight="1"/>
  <cols>
    <col min="1" max="1" width="3.75390625" style="11" customWidth="1"/>
    <col min="2" max="2" width="8.625" style="1" bestFit="1" customWidth="1"/>
    <col min="3" max="3" width="8.375" style="1" customWidth="1"/>
    <col min="4" max="5" width="12.00390625" style="1" customWidth="1"/>
    <col min="6" max="7" width="10.25390625" style="1" customWidth="1"/>
    <col min="8" max="8" width="8.75390625" style="1" customWidth="1"/>
    <col min="9" max="9" width="5.75390625" style="1" customWidth="1"/>
    <col min="10" max="10" width="8.375" style="1" customWidth="1"/>
    <col min="11" max="12" width="12.00390625" style="1" customWidth="1"/>
    <col min="13" max="14" width="10.25390625" style="1" customWidth="1"/>
    <col min="15" max="15" width="8.75390625" style="1" customWidth="1"/>
    <col min="16" max="16384" width="10.25390625" style="1" customWidth="1"/>
  </cols>
  <sheetData>
    <row r="1" ht="18" customHeight="1">
      <c r="A1" s="16" t="s">
        <v>550</v>
      </c>
    </row>
    <row r="2" ht="18" customHeight="1">
      <c r="A2" s="196" t="s">
        <v>551</v>
      </c>
    </row>
    <row r="3" spans="1:10" ht="18" customHeight="1">
      <c r="A3" s="2" t="s">
        <v>4</v>
      </c>
      <c r="J3" s="1" t="s">
        <v>55</v>
      </c>
    </row>
    <row r="4" spans="1:15" s="45" customFormat="1" ht="42">
      <c r="A4" s="200" t="s">
        <v>3</v>
      </c>
      <c r="B4" s="201"/>
      <c r="C4" s="42" t="s">
        <v>21</v>
      </c>
      <c r="D4" s="43" t="s">
        <v>504</v>
      </c>
      <c r="E4" s="43" t="s">
        <v>505</v>
      </c>
      <c r="F4" s="43" t="s">
        <v>506</v>
      </c>
      <c r="G4" s="43" t="s">
        <v>507</v>
      </c>
      <c r="H4" s="44" t="s">
        <v>75</v>
      </c>
      <c r="J4" s="42" t="s">
        <v>21</v>
      </c>
      <c r="K4" s="43" t="s">
        <v>504</v>
      </c>
      <c r="L4" s="43" t="s">
        <v>505</v>
      </c>
      <c r="M4" s="43" t="s">
        <v>506</v>
      </c>
      <c r="N4" s="43" t="s">
        <v>507</v>
      </c>
      <c r="O4" s="44" t="s">
        <v>75</v>
      </c>
    </row>
    <row r="5" spans="1:15" s="45" customFormat="1" ht="10.5" customHeight="1">
      <c r="A5" s="202" t="s">
        <v>5</v>
      </c>
      <c r="B5" s="203"/>
      <c r="C5" s="46">
        <v>999</v>
      </c>
      <c r="D5" s="47">
        <v>501</v>
      </c>
      <c r="E5" s="47">
        <v>45</v>
      </c>
      <c r="F5" s="47">
        <v>428</v>
      </c>
      <c r="G5" s="47">
        <v>5</v>
      </c>
      <c r="H5" s="47">
        <v>20</v>
      </c>
      <c r="I5" s="190"/>
      <c r="J5" s="46">
        <v>100</v>
      </c>
      <c r="K5" s="47">
        <v>50.150150150150154</v>
      </c>
      <c r="L5" s="47">
        <v>4.504504504504505</v>
      </c>
      <c r="M5" s="47">
        <v>42.84284284284284</v>
      </c>
      <c r="N5" s="47">
        <v>0.5005005005005005</v>
      </c>
      <c r="O5" s="47">
        <v>2.002002002002002</v>
      </c>
    </row>
    <row r="6" spans="1:15" s="45" customFormat="1" ht="10.5" customHeight="1">
      <c r="A6" s="204" t="s">
        <v>6</v>
      </c>
      <c r="B6" s="52" t="s">
        <v>19</v>
      </c>
      <c r="C6" s="47">
        <v>87</v>
      </c>
      <c r="D6" s="48">
        <v>28</v>
      </c>
      <c r="E6" s="48">
        <v>4</v>
      </c>
      <c r="F6" s="48">
        <v>54</v>
      </c>
      <c r="G6" s="48">
        <v>0</v>
      </c>
      <c r="H6" s="48">
        <v>1</v>
      </c>
      <c r="I6" s="190"/>
      <c r="J6" s="47">
        <v>100</v>
      </c>
      <c r="K6" s="48">
        <v>32.18390804597701</v>
      </c>
      <c r="L6" s="48">
        <v>4.597701149425287</v>
      </c>
      <c r="M6" s="48">
        <v>62.06896551724138</v>
      </c>
      <c r="N6" s="123" t="s">
        <v>20</v>
      </c>
      <c r="O6" s="50">
        <v>1.1494252873563218</v>
      </c>
    </row>
    <row r="7" spans="1:15" s="45" customFormat="1" ht="10.5" customHeight="1">
      <c r="A7" s="205"/>
      <c r="B7" s="52" t="s">
        <v>0</v>
      </c>
      <c r="C7" s="47">
        <v>225</v>
      </c>
      <c r="D7" s="48">
        <v>105</v>
      </c>
      <c r="E7" s="48">
        <v>7</v>
      </c>
      <c r="F7" s="48">
        <v>108</v>
      </c>
      <c r="G7" s="48">
        <v>4</v>
      </c>
      <c r="H7" s="48">
        <v>1</v>
      </c>
      <c r="I7" s="190"/>
      <c r="J7" s="47">
        <v>100</v>
      </c>
      <c r="K7" s="48">
        <v>46.666666666666664</v>
      </c>
      <c r="L7" s="48">
        <v>3.111111111111111</v>
      </c>
      <c r="M7" s="48">
        <v>48</v>
      </c>
      <c r="N7" s="48">
        <v>1.7777777777777777</v>
      </c>
      <c r="O7" s="50">
        <v>0.4444444444444444</v>
      </c>
    </row>
    <row r="8" spans="1:15" s="45" customFormat="1" ht="10.5" customHeight="1">
      <c r="A8" s="205"/>
      <c r="B8" s="52" t="s">
        <v>1</v>
      </c>
      <c r="C8" s="47">
        <v>214</v>
      </c>
      <c r="D8" s="48">
        <v>103</v>
      </c>
      <c r="E8" s="48">
        <v>8</v>
      </c>
      <c r="F8" s="48">
        <v>101</v>
      </c>
      <c r="G8" s="48">
        <v>0</v>
      </c>
      <c r="H8" s="48">
        <v>2</v>
      </c>
      <c r="I8" s="190"/>
      <c r="J8" s="47">
        <v>100</v>
      </c>
      <c r="K8" s="48">
        <v>48.13084112149533</v>
      </c>
      <c r="L8" s="48">
        <v>3.7383177570093453</v>
      </c>
      <c r="M8" s="48">
        <v>47.19626168224299</v>
      </c>
      <c r="N8" s="123" t="s">
        <v>20</v>
      </c>
      <c r="O8" s="48">
        <v>0.9345794392523363</v>
      </c>
    </row>
    <row r="9" spans="1:15" s="45" customFormat="1" ht="10.5" customHeight="1">
      <c r="A9" s="205"/>
      <c r="B9" s="52" t="s">
        <v>2</v>
      </c>
      <c r="C9" s="47">
        <v>215</v>
      </c>
      <c r="D9" s="48">
        <v>112</v>
      </c>
      <c r="E9" s="48">
        <v>12</v>
      </c>
      <c r="F9" s="48">
        <v>87</v>
      </c>
      <c r="G9" s="48">
        <v>1</v>
      </c>
      <c r="H9" s="48">
        <v>3</v>
      </c>
      <c r="I9" s="190"/>
      <c r="J9" s="47">
        <v>100</v>
      </c>
      <c r="K9" s="48">
        <v>52.093023255813954</v>
      </c>
      <c r="L9" s="48">
        <v>5.5813953488372094</v>
      </c>
      <c r="M9" s="48">
        <v>40.46511627906977</v>
      </c>
      <c r="N9" s="48">
        <v>0.46511627906976744</v>
      </c>
      <c r="O9" s="48">
        <v>1.3953488372093024</v>
      </c>
    </row>
    <row r="10" spans="1:15" s="45" customFormat="1" ht="10.5" customHeight="1">
      <c r="A10" s="205"/>
      <c r="B10" s="53" t="s">
        <v>50</v>
      </c>
      <c r="C10" s="54">
        <v>181</v>
      </c>
      <c r="D10" s="55">
        <v>108</v>
      </c>
      <c r="E10" s="55">
        <v>9</v>
      </c>
      <c r="F10" s="55">
        <v>57</v>
      </c>
      <c r="G10" s="55">
        <v>0</v>
      </c>
      <c r="H10" s="55">
        <v>7</v>
      </c>
      <c r="I10" s="190"/>
      <c r="J10" s="54">
        <v>100</v>
      </c>
      <c r="K10" s="55">
        <v>59.66850828729282</v>
      </c>
      <c r="L10" s="55">
        <v>4.972375690607735</v>
      </c>
      <c r="M10" s="55">
        <v>31.491712707182316</v>
      </c>
      <c r="N10" s="123" t="s">
        <v>20</v>
      </c>
      <c r="O10" s="50">
        <v>3.867403314917127</v>
      </c>
    </row>
    <row r="11" spans="1:15" s="45" customFormat="1" ht="10.5" customHeight="1" thickBot="1">
      <c r="A11" s="206"/>
      <c r="B11" s="56" t="s">
        <v>66</v>
      </c>
      <c r="C11" s="57">
        <v>77</v>
      </c>
      <c r="D11" s="58">
        <v>45</v>
      </c>
      <c r="E11" s="58">
        <v>5</v>
      </c>
      <c r="F11" s="58">
        <v>21</v>
      </c>
      <c r="G11" s="58">
        <v>0</v>
      </c>
      <c r="H11" s="58">
        <v>6</v>
      </c>
      <c r="I11" s="190"/>
      <c r="J11" s="57">
        <v>100</v>
      </c>
      <c r="K11" s="58">
        <v>58.44155844155844</v>
      </c>
      <c r="L11" s="58">
        <v>6.493506493506493</v>
      </c>
      <c r="M11" s="58">
        <v>27.27272727272727</v>
      </c>
      <c r="N11" s="191" t="s">
        <v>20</v>
      </c>
      <c r="O11" s="59">
        <v>7.792207792207792</v>
      </c>
    </row>
    <row r="12" spans="1:15" s="45" customFormat="1" ht="10.5" customHeight="1" thickTop="1">
      <c r="A12" s="207" t="s">
        <v>7</v>
      </c>
      <c r="B12" s="61" t="s">
        <v>8</v>
      </c>
      <c r="C12" s="62">
        <v>24</v>
      </c>
      <c r="D12" s="63">
        <v>15</v>
      </c>
      <c r="E12" s="63">
        <v>0</v>
      </c>
      <c r="F12" s="63">
        <v>9</v>
      </c>
      <c r="G12" s="63">
        <v>0</v>
      </c>
      <c r="H12" s="63">
        <v>0</v>
      </c>
      <c r="I12" s="190"/>
      <c r="J12" s="62">
        <v>100</v>
      </c>
      <c r="K12" s="63">
        <v>62.5</v>
      </c>
      <c r="L12" s="192" t="s">
        <v>20</v>
      </c>
      <c r="M12" s="50">
        <v>37.5</v>
      </c>
      <c r="N12" s="192" t="s">
        <v>20</v>
      </c>
      <c r="O12" s="192" t="s">
        <v>20</v>
      </c>
    </row>
    <row r="13" spans="1:15" s="45" customFormat="1" ht="10.5" customHeight="1">
      <c r="A13" s="208"/>
      <c r="B13" s="52" t="s">
        <v>9</v>
      </c>
      <c r="C13" s="46">
        <v>123</v>
      </c>
      <c r="D13" s="68">
        <v>51</v>
      </c>
      <c r="E13" s="68">
        <v>7</v>
      </c>
      <c r="F13" s="68">
        <v>63</v>
      </c>
      <c r="G13" s="68">
        <v>0</v>
      </c>
      <c r="H13" s="68">
        <v>2</v>
      </c>
      <c r="I13" s="190"/>
      <c r="J13" s="46">
        <v>100</v>
      </c>
      <c r="K13" s="68">
        <v>41.46341463414634</v>
      </c>
      <c r="L13" s="68">
        <v>5.691056910569105</v>
      </c>
      <c r="M13" s="68">
        <v>51.21951219512195</v>
      </c>
      <c r="N13" s="123" t="s">
        <v>20</v>
      </c>
      <c r="O13" s="50">
        <v>1.6260162601626018</v>
      </c>
    </row>
    <row r="14" spans="1:15" s="45" customFormat="1" ht="10.5" customHeight="1">
      <c r="A14" s="208"/>
      <c r="B14" s="52" t="s">
        <v>10</v>
      </c>
      <c r="C14" s="46">
        <v>115</v>
      </c>
      <c r="D14" s="68">
        <v>59</v>
      </c>
      <c r="E14" s="68">
        <v>0</v>
      </c>
      <c r="F14" s="68">
        <v>49</v>
      </c>
      <c r="G14" s="68">
        <v>2</v>
      </c>
      <c r="H14" s="68">
        <v>5</v>
      </c>
      <c r="I14" s="190"/>
      <c r="J14" s="46">
        <v>100</v>
      </c>
      <c r="K14" s="68">
        <v>51.30434782608696</v>
      </c>
      <c r="L14" s="123" t="s">
        <v>20</v>
      </c>
      <c r="M14" s="68">
        <v>42.608695652173914</v>
      </c>
      <c r="N14" s="65">
        <v>1.7391304347826086</v>
      </c>
      <c r="O14" s="65">
        <v>4.3478260869565215</v>
      </c>
    </row>
    <row r="15" spans="1:15" s="45" customFormat="1" ht="10.5" customHeight="1">
      <c r="A15" s="208"/>
      <c r="B15" s="52" t="s">
        <v>11</v>
      </c>
      <c r="C15" s="46">
        <v>109</v>
      </c>
      <c r="D15" s="68">
        <v>48</v>
      </c>
      <c r="E15" s="68">
        <v>6</v>
      </c>
      <c r="F15" s="68">
        <v>53</v>
      </c>
      <c r="G15" s="68">
        <v>0</v>
      </c>
      <c r="H15" s="68">
        <v>2</v>
      </c>
      <c r="I15" s="190"/>
      <c r="J15" s="46">
        <v>100</v>
      </c>
      <c r="K15" s="68">
        <v>44.03669724770643</v>
      </c>
      <c r="L15" s="68">
        <v>5.5045871559633035</v>
      </c>
      <c r="M15" s="68">
        <v>48.62385321100918</v>
      </c>
      <c r="N15" s="123" t="s">
        <v>20</v>
      </c>
      <c r="O15" s="68">
        <v>1.834862385321101</v>
      </c>
    </row>
    <row r="16" spans="1:15" s="45" customFormat="1" ht="10.5" customHeight="1">
      <c r="A16" s="208"/>
      <c r="B16" s="52" t="s">
        <v>12</v>
      </c>
      <c r="C16" s="46">
        <v>77</v>
      </c>
      <c r="D16" s="68">
        <v>30</v>
      </c>
      <c r="E16" s="68">
        <v>6</v>
      </c>
      <c r="F16" s="68">
        <v>39</v>
      </c>
      <c r="G16" s="68">
        <v>0</v>
      </c>
      <c r="H16" s="68">
        <v>2</v>
      </c>
      <c r="I16" s="190"/>
      <c r="J16" s="46">
        <v>100</v>
      </c>
      <c r="K16" s="68">
        <v>38.961038961038966</v>
      </c>
      <c r="L16" s="68">
        <v>7.792207792207792</v>
      </c>
      <c r="M16" s="68">
        <v>50.649350649350644</v>
      </c>
      <c r="N16" s="123" t="s">
        <v>20</v>
      </c>
      <c r="O16" s="50">
        <v>2.5974025974025974</v>
      </c>
    </row>
    <row r="17" spans="1:15" s="45" customFormat="1" ht="10.5" customHeight="1">
      <c r="A17" s="208"/>
      <c r="B17" s="52" t="s">
        <v>13</v>
      </c>
      <c r="C17" s="46">
        <v>69</v>
      </c>
      <c r="D17" s="68">
        <v>38</v>
      </c>
      <c r="E17" s="68">
        <v>4</v>
      </c>
      <c r="F17" s="68">
        <v>24</v>
      </c>
      <c r="G17" s="68">
        <v>2</v>
      </c>
      <c r="H17" s="68">
        <v>1</v>
      </c>
      <c r="I17" s="190"/>
      <c r="J17" s="46">
        <v>100</v>
      </c>
      <c r="K17" s="68">
        <v>55.072463768115945</v>
      </c>
      <c r="L17" s="68">
        <v>5.797101449275362</v>
      </c>
      <c r="M17" s="68">
        <v>34.78260869565217</v>
      </c>
      <c r="N17" s="68">
        <v>2.898550724637681</v>
      </c>
      <c r="O17" s="50">
        <v>1.4492753623188406</v>
      </c>
    </row>
    <row r="18" spans="1:15" s="45" customFormat="1" ht="10.5" customHeight="1">
      <c r="A18" s="208"/>
      <c r="B18" s="52" t="s">
        <v>14</v>
      </c>
      <c r="C18" s="46">
        <v>134</v>
      </c>
      <c r="D18" s="68">
        <v>67</v>
      </c>
      <c r="E18" s="68">
        <v>6</v>
      </c>
      <c r="F18" s="68">
        <v>55</v>
      </c>
      <c r="G18" s="68">
        <v>0</v>
      </c>
      <c r="H18" s="68">
        <v>6</v>
      </c>
      <c r="I18" s="190"/>
      <c r="J18" s="46">
        <v>100</v>
      </c>
      <c r="K18" s="68">
        <v>50</v>
      </c>
      <c r="L18" s="68">
        <v>4.477611940298507</v>
      </c>
      <c r="M18" s="68">
        <v>41.04477611940299</v>
      </c>
      <c r="N18" s="123" t="s">
        <v>20</v>
      </c>
      <c r="O18" s="50">
        <v>4.477611940298507</v>
      </c>
    </row>
    <row r="19" spans="1:15" s="45" customFormat="1" ht="10.5" customHeight="1">
      <c r="A19" s="208"/>
      <c r="B19" s="52" t="s">
        <v>15</v>
      </c>
      <c r="C19" s="46">
        <v>103</v>
      </c>
      <c r="D19" s="68">
        <v>50</v>
      </c>
      <c r="E19" s="68">
        <v>7</v>
      </c>
      <c r="F19" s="68">
        <v>46</v>
      </c>
      <c r="G19" s="68">
        <v>0</v>
      </c>
      <c r="H19" s="68">
        <v>0</v>
      </c>
      <c r="I19" s="190"/>
      <c r="J19" s="46">
        <v>100</v>
      </c>
      <c r="K19" s="68">
        <v>48.54368932038835</v>
      </c>
      <c r="L19" s="68">
        <v>6.796116504854369</v>
      </c>
      <c r="M19" s="68">
        <v>44.66019417475729</v>
      </c>
      <c r="N19" s="123" t="s">
        <v>20</v>
      </c>
      <c r="O19" s="123" t="s">
        <v>20</v>
      </c>
    </row>
    <row r="20" spans="1:15" s="45" customFormat="1" ht="10.5" customHeight="1">
      <c r="A20" s="208"/>
      <c r="B20" s="69" t="s">
        <v>16</v>
      </c>
      <c r="C20" s="46">
        <v>80</v>
      </c>
      <c r="D20" s="68">
        <v>39</v>
      </c>
      <c r="E20" s="68">
        <v>3</v>
      </c>
      <c r="F20" s="68">
        <v>37</v>
      </c>
      <c r="G20" s="68">
        <v>1</v>
      </c>
      <c r="H20" s="68">
        <v>0</v>
      </c>
      <c r="I20" s="190"/>
      <c r="J20" s="46">
        <v>100</v>
      </c>
      <c r="K20" s="68">
        <v>48.75</v>
      </c>
      <c r="L20" s="68">
        <v>3.75</v>
      </c>
      <c r="M20" s="50">
        <v>46.25</v>
      </c>
      <c r="N20" s="50">
        <v>1.25</v>
      </c>
      <c r="O20" s="123" t="s">
        <v>20</v>
      </c>
    </row>
    <row r="21" spans="1:15" s="45" customFormat="1" ht="10.5" customHeight="1">
      <c r="A21" s="208"/>
      <c r="B21" s="52" t="s">
        <v>17</v>
      </c>
      <c r="C21" s="46">
        <v>149</v>
      </c>
      <c r="D21" s="68">
        <v>96</v>
      </c>
      <c r="E21" s="68">
        <v>6</v>
      </c>
      <c r="F21" s="68">
        <v>46</v>
      </c>
      <c r="G21" s="68">
        <v>0</v>
      </c>
      <c r="H21" s="68">
        <v>1</v>
      </c>
      <c r="I21" s="190"/>
      <c r="J21" s="46">
        <v>100</v>
      </c>
      <c r="K21" s="68">
        <v>64.42953020134227</v>
      </c>
      <c r="L21" s="68">
        <v>4.026845637583892</v>
      </c>
      <c r="M21" s="68">
        <v>30.87248322147651</v>
      </c>
      <c r="N21" s="123" t="s">
        <v>20</v>
      </c>
      <c r="O21" s="50">
        <v>0.6711409395973155</v>
      </c>
    </row>
    <row r="22" spans="1:15" s="45" customFormat="1" ht="10.5" customHeight="1">
      <c r="A22" s="209"/>
      <c r="B22" s="52" t="s">
        <v>18</v>
      </c>
      <c r="C22" s="46">
        <v>16</v>
      </c>
      <c r="D22" s="68">
        <v>8</v>
      </c>
      <c r="E22" s="68">
        <v>0</v>
      </c>
      <c r="F22" s="68">
        <v>7</v>
      </c>
      <c r="G22" s="68">
        <v>0</v>
      </c>
      <c r="H22" s="68">
        <v>1</v>
      </c>
      <c r="I22" s="190"/>
      <c r="J22" s="46">
        <v>100</v>
      </c>
      <c r="K22" s="68">
        <v>50</v>
      </c>
      <c r="L22" s="123" t="s">
        <v>20</v>
      </c>
      <c r="M22" s="50">
        <v>43.75</v>
      </c>
      <c r="N22" s="123" t="s">
        <v>20</v>
      </c>
      <c r="O22" s="50">
        <v>6.25</v>
      </c>
    </row>
    <row r="23" ht="18" customHeight="1">
      <c r="A23" s="196" t="s">
        <v>552</v>
      </c>
    </row>
    <row r="24" spans="1:10" ht="18" customHeight="1">
      <c r="A24" s="2" t="s">
        <v>4</v>
      </c>
      <c r="J24" s="1" t="s">
        <v>55</v>
      </c>
    </row>
    <row r="25" spans="1:15" s="45" customFormat="1" ht="10.5" customHeight="1">
      <c r="A25" s="200" t="s">
        <v>5</v>
      </c>
      <c r="B25" s="201"/>
      <c r="C25" s="46">
        <v>999</v>
      </c>
      <c r="D25" s="47">
        <v>636</v>
      </c>
      <c r="E25" s="47">
        <v>102</v>
      </c>
      <c r="F25" s="47">
        <v>236</v>
      </c>
      <c r="G25" s="47">
        <v>9</v>
      </c>
      <c r="H25" s="47">
        <v>16</v>
      </c>
      <c r="I25" s="190"/>
      <c r="J25" s="46">
        <v>100</v>
      </c>
      <c r="K25" s="47">
        <v>63.66366366366366</v>
      </c>
      <c r="L25" s="47">
        <v>10.21021021021021</v>
      </c>
      <c r="M25" s="47">
        <v>23.623623623623622</v>
      </c>
      <c r="N25" s="47">
        <v>0.9009009009009009</v>
      </c>
      <c r="O25" s="47">
        <v>1.6016016016016015</v>
      </c>
    </row>
    <row r="26" spans="1:15" s="45" customFormat="1" ht="10.5" customHeight="1">
      <c r="A26" s="204" t="s">
        <v>6</v>
      </c>
      <c r="B26" s="52" t="s">
        <v>19</v>
      </c>
      <c r="C26" s="47">
        <v>87</v>
      </c>
      <c r="D26" s="48">
        <v>48</v>
      </c>
      <c r="E26" s="48">
        <v>12</v>
      </c>
      <c r="F26" s="48">
        <v>26</v>
      </c>
      <c r="G26" s="48">
        <v>1</v>
      </c>
      <c r="H26" s="48">
        <v>0</v>
      </c>
      <c r="I26" s="190"/>
      <c r="J26" s="47">
        <v>100</v>
      </c>
      <c r="K26" s="48">
        <v>55.172413793103445</v>
      </c>
      <c r="L26" s="48">
        <v>13.793103448275861</v>
      </c>
      <c r="M26" s="48">
        <v>29.88505747126437</v>
      </c>
      <c r="N26" s="48">
        <v>1.1494252873563218</v>
      </c>
      <c r="O26" s="123" t="s">
        <v>20</v>
      </c>
    </row>
    <row r="27" spans="1:15" s="45" customFormat="1" ht="10.5" customHeight="1">
      <c r="A27" s="205"/>
      <c r="B27" s="52" t="s">
        <v>0</v>
      </c>
      <c r="C27" s="47">
        <v>225</v>
      </c>
      <c r="D27" s="48">
        <v>142</v>
      </c>
      <c r="E27" s="48">
        <v>23</v>
      </c>
      <c r="F27" s="48">
        <v>57</v>
      </c>
      <c r="G27" s="48">
        <v>2</v>
      </c>
      <c r="H27" s="48">
        <v>1</v>
      </c>
      <c r="I27" s="190"/>
      <c r="J27" s="47">
        <v>100</v>
      </c>
      <c r="K27" s="48">
        <v>63.11111111111111</v>
      </c>
      <c r="L27" s="48">
        <v>10.222222222222223</v>
      </c>
      <c r="M27" s="48">
        <v>25.333333333333336</v>
      </c>
      <c r="N27" s="48">
        <v>0.8888888888888888</v>
      </c>
      <c r="O27" s="50">
        <v>0.4444444444444444</v>
      </c>
    </row>
    <row r="28" spans="1:15" s="45" customFormat="1" ht="10.5" customHeight="1">
      <c r="A28" s="205"/>
      <c r="B28" s="52" t="s">
        <v>1</v>
      </c>
      <c r="C28" s="47">
        <v>214</v>
      </c>
      <c r="D28" s="48">
        <v>139</v>
      </c>
      <c r="E28" s="48">
        <v>21</v>
      </c>
      <c r="F28" s="48">
        <v>53</v>
      </c>
      <c r="G28" s="48">
        <v>0</v>
      </c>
      <c r="H28" s="48">
        <v>1</v>
      </c>
      <c r="I28" s="190"/>
      <c r="J28" s="47">
        <v>100</v>
      </c>
      <c r="K28" s="48">
        <v>64.95327102803739</v>
      </c>
      <c r="L28" s="48">
        <v>9.813084112149532</v>
      </c>
      <c r="M28" s="48">
        <v>24.766355140186917</v>
      </c>
      <c r="N28" s="123" t="s">
        <v>20</v>
      </c>
      <c r="O28" s="48">
        <v>0.46728971962616817</v>
      </c>
    </row>
    <row r="29" spans="1:15" s="45" customFormat="1" ht="10.5" customHeight="1">
      <c r="A29" s="205"/>
      <c r="B29" s="52" t="s">
        <v>2</v>
      </c>
      <c r="C29" s="47">
        <v>215</v>
      </c>
      <c r="D29" s="48">
        <v>140</v>
      </c>
      <c r="E29" s="48">
        <v>21</v>
      </c>
      <c r="F29" s="48">
        <v>50</v>
      </c>
      <c r="G29" s="48">
        <v>1</v>
      </c>
      <c r="H29" s="48">
        <v>3</v>
      </c>
      <c r="I29" s="190"/>
      <c r="J29" s="47">
        <v>100</v>
      </c>
      <c r="K29" s="48">
        <v>65.11627906976744</v>
      </c>
      <c r="L29" s="48">
        <v>9.767441860465116</v>
      </c>
      <c r="M29" s="48">
        <v>23.25581395348837</v>
      </c>
      <c r="N29" s="48">
        <v>0.46511627906976744</v>
      </c>
      <c r="O29" s="48">
        <v>1.3953488372093024</v>
      </c>
    </row>
    <row r="30" spans="1:15" s="45" customFormat="1" ht="10.5" customHeight="1">
      <c r="A30" s="205"/>
      <c r="B30" s="53" t="s">
        <v>50</v>
      </c>
      <c r="C30" s="54">
        <v>181</v>
      </c>
      <c r="D30" s="55">
        <v>123</v>
      </c>
      <c r="E30" s="55">
        <v>15</v>
      </c>
      <c r="F30" s="55">
        <v>35</v>
      </c>
      <c r="G30" s="55">
        <v>3</v>
      </c>
      <c r="H30" s="55">
        <v>5</v>
      </c>
      <c r="I30" s="190"/>
      <c r="J30" s="54">
        <v>100</v>
      </c>
      <c r="K30" s="55">
        <v>67.95580110497238</v>
      </c>
      <c r="L30" s="55">
        <v>8.287292817679557</v>
      </c>
      <c r="M30" s="55">
        <v>19.337016574585636</v>
      </c>
      <c r="N30" s="55">
        <v>1.6574585635359116</v>
      </c>
      <c r="O30" s="50">
        <v>2.7624309392265194</v>
      </c>
    </row>
    <row r="31" spans="1:15" s="45" customFormat="1" ht="10.5" customHeight="1" thickBot="1">
      <c r="A31" s="206"/>
      <c r="B31" s="56" t="s">
        <v>66</v>
      </c>
      <c r="C31" s="57">
        <v>77</v>
      </c>
      <c r="D31" s="58">
        <v>44</v>
      </c>
      <c r="E31" s="58">
        <v>10</v>
      </c>
      <c r="F31" s="58">
        <v>15</v>
      </c>
      <c r="G31" s="58">
        <v>2</v>
      </c>
      <c r="H31" s="58">
        <v>6</v>
      </c>
      <c r="I31" s="190"/>
      <c r="J31" s="57">
        <v>100</v>
      </c>
      <c r="K31" s="58">
        <v>57.14285714285714</v>
      </c>
      <c r="L31" s="58">
        <v>12.987012987012985</v>
      </c>
      <c r="M31" s="58">
        <v>19.480519480519483</v>
      </c>
      <c r="N31" s="58">
        <v>2.5974025974025974</v>
      </c>
      <c r="O31" s="59">
        <v>7.792207792207792</v>
      </c>
    </row>
    <row r="32" spans="1:15" s="45" customFormat="1" ht="10.5" customHeight="1" thickTop="1">
      <c r="A32" s="207" t="s">
        <v>7</v>
      </c>
      <c r="B32" s="61" t="s">
        <v>8</v>
      </c>
      <c r="C32" s="62">
        <v>24</v>
      </c>
      <c r="D32" s="63">
        <v>20</v>
      </c>
      <c r="E32" s="63">
        <v>0</v>
      </c>
      <c r="F32" s="63">
        <v>3</v>
      </c>
      <c r="G32" s="63">
        <v>0</v>
      </c>
      <c r="H32" s="63">
        <v>1</v>
      </c>
      <c r="I32" s="190"/>
      <c r="J32" s="62">
        <v>100</v>
      </c>
      <c r="K32" s="63">
        <v>83.33333333333334</v>
      </c>
      <c r="L32" s="192" t="s">
        <v>20</v>
      </c>
      <c r="M32" s="50">
        <v>12.5</v>
      </c>
      <c r="N32" s="192" t="s">
        <v>20</v>
      </c>
      <c r="O32" s="50">
        <v>4.166666666666666</v>
      </c>
    </row>
    <row r="33" spans="1:15" s="45" customFormat="1" ht="10.5" customHeight="1">
      <c r="A33" s="208"/>
      <c r="B33" s="52" t="s">
        <v>9</v>
      </c>
      <c r="C33" s="46">
        <v>123</v>
      </c>
      <c r="D33" s="68">
        <v>72</v>
      </c>
      <c r="E33" s="68">
        <v>12</v>
      </c>
      <c r="F33" s="68">
        <v>37</v>
      </c>
      <c r="G33" s="68">
        <v>0</v>
      </c>
      <c r="H33" s="68">
        <v>2</v>
      </c>
      <c r="I33" s="190"/>
      <c r="J33" s="46">
        <v>100</v>
      </c>
      <c r="K33" s="68">
        <v>58.536585365853654</v>
      </c>
      <c r="L33" s="68">
        <v>9.75609756097561</v>
      </c>
      <c r="M33" s="68">
        <v>30.081300813008134</v>
      </c>
      <c r="N33" s="123" t="s">
        <v>20</v>
      </c>
      <c r="O33" s="50">
        <v>1.6260162601626018</v>
      </c>
    </row>
    <row r="34" spans="1:15" s="45" customFormat="1" ht="10.5" customHeight="1">
      <c r="A34" s="208"/>
      <c r="B34" s="52" t="s">
        <v>10</v>
      </c>
      <c r="C34" s="46">
        <v>115</v>
      </c>
      <c r="D34" s="68">
        <v>75</v>
      </c>
      <c r="E34" s="68">
        <v>8</v>
      </c>
      <c r="F34" s="68">
        <v>26</v>
      </c>
      <c r="G34" s="68">
        <v>1</v>
      </c>
      <c r="H34" s="68">
        <v>5</v>
      </c>
      <c r="I34" s="190"/>
      <c r="J34" s="46">
        <v>100</v>
      </c>
      <c r="K34" s="68">
        <v>65.21739130434783</v>
      </c>
      <c r="L34" s="68">
        <v>6.956521739130435</v>
      </c>
      <c r="M34" s="68">
        <v>22.608695652173914</v>
      </c>
      <c r="N34" s="65">
        <v>0.8695652173913043</v>
      </c>
      <c r="O34" s="65">
        <v>4.3478260869565215</v>
      </c>
    </row>
    <row r="35" spans="1:15" s="45" customFormat="1" ht="10.5" customHeight="1">
      <c r="A35" s="208"/>
      <c r="B35" s="52" t="s">
        <v>11</v>
      </c>
      <c r="C35" s="46">
        <v>109</v>
      </c>
      <c r="D35" s="68">
        <v>60</v>
      </c>
      <c r="E35" s="68">
        <v>14</v>
      </c>
      <c r="F35" s="68">
        <v>33</v>
      </c>
      <c r="G35" s="68">
        <v>0</v>
      </c>
      <c r="H35" s="68">
        <v>2</v>
      </c>
      <c r="I35" s="190"/>
      <c r="J35" s="46">
        <v>100</v>
      </c>
      <c r="K35" s="68">
        <v>55.04587155963303</v>
      </c>
      <c r="L35" s="68">
        <v>12.844036697247708</v>
      </c>
      <c r="M35" s="68">
        <v>30.275229357798167</v>
      </c>
      <c r="N35" s="123" t="s">
        <v>20</v>
      </c>
      <c r="O35" s="68">
        <v>1.834862385321101</v>
      </c>
    </row>
    <row r="36" spans="1:15" s="45" customFormat="1" ht="10.5" customHeight="1">
      <c r="A36" s="208"/>
      <c r="B36" s="52" t="s">
        <v>12</v>
      </c>
      <c r="C36" s="46">
        <v>77</v>
      </c>
      <c r="D36" s="68">
        <v>45</v>
      </c>
      <c r="E36" s="68">
        <v>8</v>
      </c>
      <c r="F36" s="68">
        <v>24</v>
      </c>
      <c r="G36" s="68">
        <v>0</v>
      </c>
      <c r="H36" s="68">
        <v>0</v>
      </c>
      <c r="I36" s="190"/>
      <c r="J36" s="46">
        <v>100</v>
      </c>
      <c r="K36" s="68">
        <v>58.44155844155844</v>
      </c>
      <c r="L36" s="68">
        <v>10.38961038961039</v>
      </c>
      <c r="M36" s="68">
        <v>31.16883116883117</v>
      </c>
      <c r="N36" s="123" t="s">
        <v>20</v>
      </c>
      <c r="O36" s="123" t="s">
        <v>20</v>
      </c>
    </row>
    <row r="37" spans="1:15" s="45" customFormat="1" ht="10.5" customHeight="1">
      <c r="A37" s="208"/>
      <c r="B37" s="52" t="s">
        <v>13</v>
      </c>
      <c r="C37" s="46">
        <v>69</v>
      </c>
      <c r="D37" s="68">
        <v>48</v>
      </c>
      <c r="E37" s="68">
        <v>6</v>
      </c>
      <c r="F37" s="68">
        <v>13</v>
      </c>
      <c r="G37" s="68">
        <v>1</v>
      </c>
      <c r="H37" s="68">
        <v>1</v>
      </c>
      <c r="I37" s="190"/>
      <c r="J37" s="46">
        <v>100</v>
      </c>
      <c r="K37" s="68">
        <v>69.56521739130434</v>
      </c>
      <c r="L37" s="68">
        <v>8.695652173913043</v>
      </c>
      <c r="M37" s="68">
        <v>18.84057971014493</v>
      </c>
      <c r="N37" s="68">
        <v>1.4492753623188406</v>
      </c>
      <c r="O37" s="50">
        <v>1.4492753623188406</v>
      </c>
    </row>
    <row r="38" spans="1:15" s="45" customFormat="1" ht="10.5" customHeight="1">
      <c r="A38" s="208"/>
      <c r="B38" s="52" t="s">
        <v>14</v>
      </c>
      <c r="C38" s="46">
        <v>134</v>
      </c>
      <c r="D38" s="68">
        <v>94</v>
      </c>
      <c r="E38" s="68">
        <v>10</v>
      </c>
      <c r="F38" s="68">
        <v>25</v>
      </c>
      <c r="G38" s="68">
        <v>1</v>
      </c>
      <c r="H38" s="68">
        <v>4</v>
      </c>
      <c r="I38" s="190"/>
      <c r="J38" s="46">
        <v>100</v>
      </c>
      <c r="K38" s="68">
        <v>70.1492537313433</v>
      </c>
      <c r="L38" s="68">
        <v>7.462686567164178</v>
      </c>
      <c r="M38" s="68">
        <v>18.65671641791045</v>
      </c>
      <c r="N38" s="68">
        <v>0.7462686567164178</v>
      </c>
      <c r="O38" s="50">
        <v>2.9850746268656714</v>
      </c>
    </row>
    <row r="39" spans="1:15" s="45" customFormat="1" ht="10.5" customHeight="1">
      <c r="A39" s="208"/>
      <c r="B39" s="52" t="s">
        <v>15</v>
      </c>
      <c r="C39" s="46">
        <v>103</v>
      </c>
      <c r="D39" s="68">
        <v>69</v>
      </c>
      <c r="E39" s="68">
        <v>10</v>
      </c>
      <c r="F39" s="68">
        <v>21</v>
      </c>
      <c r="G39" s="68">
        <v>3</v>
      </c>
      <c r="H39" s="68">
        <v>0</v>
      </c>
      <c r="I39" s="190"/>
      <c r="J39" s="46">
        <v>100</v>
      </c>
      <c r="K39" s="68">
        <v>66.99029126213593</v>
      </c>
      <c r="L39" s="68">
        <v>9.70873786407767</v>
      </c>
      <c r="M39" s="68">
        <v>20.388349514563107</v>
      </c>
      <c r="N39" s="68">
        <v>2.912621359223301</v>
      </c>
      <c r="O39" s="123" t="s">
        <v>20</v>
      </c>
    </row>
    <row r="40" spans="1:15" s="45" customFormat="1" ht="10.5" customHeight="1">
      <c r="A40" s="208"/>
      <c r="B40" s="69" t="s">
        <v>16</v>
      </c>
      <c r="C40" s="46">
        <v>80</v>
      </c>
      <c r="D40" s="68">
        <v>47</v>
      </c>
      <c r="E40" s="68">
        <v>14</v>
      </c>
      <c r="F40" s="68">
        <v>18</v>
      </c>
      <c r="G40" s="68">
        <v>1</v>
      </c>
      <c r="H40" s="68">
        <v>0</v>
      </c>
      <c r="I40" s="190"/>
      <c r="J40" s="46">
        <v>100</v>
      </c>
      <c r="K40" s="68">
        <v>58.75</v>
      </c>
      <c r="L40" s="68">
        <v>17.5</v>
      </c>
      <c r="M40" s="50">
        <v>22.5</v>
      </c>
      <c r="N40" s="50">
        <v>1.25</v>
      </c>
      <c r="O40" s="123" t="s">
        <v>20</v>
      </c>
    </row>
    <row r="41" spans="1:15" s="45" customFormat="1" ht="10.5" customHeight="1">
      <c r="A41" s="208"/>
      <c r="B41" s="52" t="s">
        <v>17</v>
      </c>
      <c r="C41" s="46">
        <v>149</v>
      </c>
      <c r="D41" s="68">
        <v>97</v>
      </c>
      <c r="E41" s="68">
        <v>18</v>
      </c>
      <c r="F41" s="68">
        <v>31</v>
      </c>
      <c r="G41" s="68">
        <v>2</v>
      </c>
      <c r="H41" s="68">
        <v>1</v>
      </c>
      <c r="I41" s="190"/>
      <c r="J41" s="46">
        <v>100</v>
      </c>
      <c r="K41" s="68">
        <v>65.1006711409396</v>
      </c>
      <c r="L41" s="68">
        <v>12.080536912751679</v>
      </c>
      <c r="M41" s="68">
        <v>20.80536912751678</v>
      </c>
      <c r="N41" s="68">
        <v>1.342281879194631</v>
      </c>
      <c r="O41" s="50">
        <v>0.6711409395973155</v>
      </c>
    </row>
    <row r="42" spans="1:15" s="45" customFormat="1" ht="10.5" customHeight="1">
      <c r="A42" s="209"/>
      <c r="B42" s="52" t="s">
        <v>18</v>
      </c>
      <c r="C42" s="46">
        <v>16</v>
      </c>
      <c r="D42" s="68">
        <v>9</v>
      </c>
      <c r="E42" s="68">
        <v>2</v>
      </c>
      <c r="F42" s="68">
        <v>5</v>
      </c>
      <c r="G42" s="68">
        <v>0</v>
      </c>
      <c r="H42" s="68">
        <v>0</v>
      </c>
      <c r="I42" s="190"/>
      <c r="J42" s="46">
        <v>100</v>
      </c>
      <c r="K42" s="68">
        <v>56.25</v>
      </c>
      <c r="L42" s="68">
        <v>12.5</v>
      </c>
      <c r="M42" s="50">
        <v>31.25</v>
      </c>
      <c r="N42" s="123" t="s">
        <v>20</v>
      </c>
      <c r="O42" s="123" t="s">
        <v>20</v>
      </c>
    </row>
  </sheetData>
  <mergeCells count="7">
    <mergeCell ref="A25:B25"/>
    <mergeCell ref="A26:A31"/>
    <mergeCell ref="A32:A42"/>
    <mergeCell ref="A4:B4"/>
    <mergeCell ref="A5:B5"/>
    <mergeCell ref="A6:A11"/>
    <mergeCell ref="A12:A22"/>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sheetPr codeName="Sheet13"/>
  <dimension ref="A1:O42"/>
  <sheetViews>
    <sheetView view="pageBreakPreview" zoomScaleSheetLayoutView="100" workbookViewId="0" topLeftCell="A1">
      <selection activeCell="E24" sqref="E24"/>
    </sheetView>
  </sheetViews>
  <sheetFormatPr defaultColWidth="9.00390625" defaultRowHeight="21" customHeight="1"/>
  <cols>
    <col min="1" max="1" width="3.75390625" style="11" customWidth="1"/>
    <col min="2" max="2" width="8.625" style="1" bestFit="1" customWidth="1"/>
    <col min="3" max="3" width="8.375" style="1" customWidth="1"/>
    <col min="4" max="5" width="12.00390625" style="1" customWidth="1"/>
    <col min="6" max="7" width="10.25390625" style="1" customWidth="1"/>
    <col min="8" max="8" width="8.75390625" style="1" customWidth="1"/>
    <col min="9" max="9" width="5.75390625" style="1" customWidth="1"/>
    <col min="10" max="10" width="8.375" style="1" customWidth="1"/>
    <col min="11" max="12" width="12.00390625" style="1" customWidth="1"/>
    <col min="13" max="14" width="10.25390625" style="1" customWidth="1"/>
    <col min="15" max="15" width="8.75390625" style="1" customWidth="1"/>
    <col min="16" max="16384" width="10.25390625" style="1" customWidth="1"/>
  </cols>
  <sheetData>
    <row r="1" ht="18" customHeight="1">
      <c r="A1" s="16" t="s">
        <v>547</v>
      </c>
    </row>
    <row r="2" ht="18" customHeight="1">
      <c r="A2" s="196" t="s">
        <v>554</v>
      </c>
    </row>
    <row r="3" spans="1:10" ht="18" customHeight="1">
      <c r="A3" s="2" t="s">
        <v>4</v>
      </c>
      <c r="J3" s="1" t="s">
        <v>55</v>
      </c>
    </row>
    <row r="4" spans="1:15" s="45" customFormat="1" ht="42">
      <c r="A4" s="200" t="s">
        <v>3</v>
      </c>
      <c r="B4" s="201"/>
      <c r="C4" s="42" t="s">
        <v>21</v>
      </c>
      <c r="D4" s="43" t="s">
        <v>504</v>
      </c>
      <c r="E4" s="43" t="s">
        <v>505</v>
      </c>
      <c r="F4" s="43" t="s">
        <v>506</v>
      </c>
      <c r="G4" s="43" t="s">
        <v>507</v>
      </c>
      <c r="H4" s="44" t="s">
        <v>75</v>
      </c>
      <c r="J4" s="42" t="s">
        <v>21</v>
      </c>
      <c r="K4" s="43" t="s">
        <v>504</v>
      </c>
      <c r="L4" s="43" t="s">
        <v>505</v>
      </c>
      <c r="M4" s="43" t="s">
        <v>506</v>
      </c>
      <c r="N4" s="43" t="s">
        <v>507</v>
      </c>
      <c r="O4" s="44" t="s">
        <v>75</v>
      </c>
    </row>
    <row r="5" spans="1:15" s="45" customFormat="1" ht="10.5" customHeight="1">
      <c r="A5" s="202" t="s">
        <v>5</v>
      </c>
      <c r="B5" s="203"/>
      <c r="C5" s="46">
        <v>999</v>
      </c>
      <c r="D5" s="47">
        <v>408</v>
      </c>
      <c r="E5" s="47">
        <v>396</v>
      </c>
      <c r="F5" s="47">
        <v>169</v>
      </c>
      <c r="G5" s="47">
        <v>7</v>
      </c>
      <c r="H5" s="47">
        <v>19</v>
      </c>
      <c r="I5" s="190"/>
      <c r="J5" s="46">
        <v>100</v>
      </c>
      <c r="K5" s="47">
        <v>40.84084084084084</v>
      </c>
      <c r="L5" s="47">
        <v>39.63963963963964</v>
      </c>
      <c r="M5" s="47">
        <v>16.916916916916914</v>
      </c>
      <c r="N5" s="47">
        <v>0.7007007007007007</v>
      </c>
      <c r="O5" s="47">
        <v>1.9019019019019021</v>
      </c>
    </row>
    <row r="6" spans="1:15" s="45" customFormat="1" ht="10.5" customHeight="1">
      <c r="A6" s="204" t="s">
        <v>6</v>
      </c>
      <c r="B6" s="52" t="s">
        <v>19</v>
      </c>
      <c r="C6" s="47">
        <v>87</v>
      </c>
      <c r="D6" s="48">
        <v>26</v>
      </c>
      <c r="E6" s="48">
        <v>35</v>
      </c>
      <c r="F6" s="48">
        <v>23</v>
      </c>
      <c r="G6" s="48">
        <v>2</v>
      </c>
      <c r="H6" s="48">
        <v>1</v>
      </c>
      <c r="I6" s="190"/>
      <c r="J6" s="47">
        <v>100</v>
      </c>
      <c r="K6" s="48">
        <v>29.88505747126437</v>
      </c>
      <c r="L6" s="48">
        <v>40.229885057471265</v>
      </c>
      <c r="M6" s="48">
        <v>26.436781609195403</v>
      </c>
      <c r="N6" s="48">
        <v>2.2988505747126435</v>
      </c>
      <c r="O6" s="50">
        <v>1.1494252873563218</v>
      </c>
    </row>
    <row r="7" spans="1:15" s="45" customFormat="1" ht="10.5" customHeight="1">
      <c r="A7" s="205"/>
      <c r="B7" s="52" t="s">
        <v>0</v>
      </c>
      <c r="C7" s="47">
        <v>225</v>
      </c>
      <c r="D7" s="48">
        <v>97</v>
      </c>
      <c r="E7" s="48">
        <v>75</v>
      </c>
      <c r="F7" s="48">
        <v>51</v>
      </c>
      <c r="G7" s="48">
        <v>1</v>
      </c>
      <c r="H7" s="48">
        <v>1</v>
      </c>
      <c r="I7" s="190"/>
      <c r="J7" s="47">
        <v>100</v>
      </c>
      <c r="K7" s="48">
        <v>43.111111111111114</v>
      </c>
      <c r="L7" s="48">
        <v>33.33333333333333</v>
      </c>
      <c r="M7" s="48">
        <v>22.666666666666664</v>
      </c>
      <c r="N7" s="48">
        <v>0.4444444444444444</v>
      </c>
      <c r="O7" s="50">
        <v>0.4444444444444444</v>
      </c>
    </row>
    <row r="8" spans="1:15" s="45" customFormat="1" ht="10.5" customHeight="1">
      <c r="A8" s="205"/>
      <c r="B8" s="52" t="s">
        <v>1</v>
      </c>
      <c r="C8" s="47">
        <v>214</v>
      </c>
      <c r="D8" s="48">
        <v>87</v>
      </c>
      <c r="E8" s="48">
        <v>78</v>
      </c>
      <c r="F8" s="48">
        <v>46</v>
      </c>
      <c r="G8" s="48">
        <v>2</v>
      </c>
      <c r="H8" s="48">
        <v>1</v>
      </c>
      <c r="I8" s="190"/>
      <c r="J8" s="47">
        <v>100</v>
      </c>
      <c r="K8" s="48">
        <v>40.654205607476634</v>
      </c>
      <c r="L8" s="48">
        <v>36.44859813084112</v>
      </c>
      <c r="M8" s="48">
        <v>21.49532710280374</v>
      </c>
      <c r="N8" s="48">
        <v>0.9345794392523363</v>
      </c>
      <c r="O8" s="48">
        <v>0.46728971962616817</v>
      </c>
    </row>
    <row r="9" spans="1:15" s="45" customFormat="1" ht="10.5" customHeight="1">
      <c r="A9" s="205"/>
      <c r="B9" s="52" t="s">
        <v>2</v>
      </c>
      <c r="C9" s="47">
        <v>215</v>
      </c>
      <c r="D9" s="48">
        <v>84</v>
      </c>
      <c r="E9" s="48">
        <v>104</v>
      </c>
      <c r="F9" s="48">
        <v>25</v>
      </c>
      <c r="G9" s="48">
        <v>0</v>
      </c>
      <c r="H9" s="48">
        <v>2</v>
      </c>
      <c r="I9" s="190"/>
      <c r="J9" s="47">
        <v>100</v>
      </c>
      <c r="K9" s="48">
        <v>39.06976744186046</v>
      </c>
      <c r="L9" s="48">
        <v>48.372093023255815</v>
      </c>
      <c r="M9" s="48">
        <v>11.627906976744185</v>
      </c>
      <c r="N9" s="123" t="s">
        <v>20</v>
      </c>
      <c r="O9" s="48">
        <v>0.9302325581395349</v>
      </c>
    </row>
    <row r="10" spans="1:15" s="45" customFormat="1" ht="10.5" customHeight="1">
      <c r="A10" s="205"/>
      <c r="B10" s="53" t="s">
        <v>50</v>
      </c>
      <c r="C10" s="54">
        <v>181</v>
      </c>
      <c r="D10" s="55">
        <v>85</v>
      </c>
      <c r="E10" s="55">
        <v>69</v>
      </c>
      <c r="F10" s="55">
        <v>18</v>
      </c>
      <c r="G10" s="55">
        <v>2</v>
      </c>
      <c r="H10" s="55">
        <v>7</v>
      </c>
      <c r="I10" s="190"/>
      <c r="J10" s="54">
        <v>100</v>
      </c>
      <c r="K10" s="55">
        <v>46.96132596685083</v>
      </c>
      <c r="L10" s="55">
        <v>38.12154696132597</v>
      </c>
      <c r="M10" s="55">
        <v>9.94475138121547</v>
      </c>
      <c r="N10" s="55">
        <v>1.1049723756906076</v>
      </c>
      <c r="O10" s="50">
        <v>3.867403314917127</v>
      </c>
    </row>
    <row r="11" spans="1:15" s="45" customFormat="1" ht="10.5" customHeight="1" thickBot="1">
      <c r="A11" s="206"/>
      <c r="B11" s="56" t="s">
        <v>553</v>
      </c>
      <c r="C11" s="57">
        <v>77</v>
      </c>
      <c r="D11" s="58">
        <v>29</v>
      </c>
      <c r="E11" s="58">
        <v>35</v>
      </c>
      <c r="F11" s="58">
        <v>6</v>
      </c>
      <c r="G11" s="58">
        <v>0</v>
      </c>
      <c r="H11" s="58">
        <v>7</v>
      </c>
      <c r="I11" s="190"/>
      <c r="J11" s="57">
        <v>100</v>
      </c>
      <c r="K11" s="58">
        <v>37.66233766233766</v>
      </c>
      <c r="L11" s="58">
        <v>45.45454545454545</v>
      </c>
      <c r="M11" s="58">
        <v>7.792207792207792</v>
      </c>
      <c r="N11" s="191" t="s">
        <v>20</v>
      </c>
      <c r="O11" s="59">
        <v>9.090909090909092</v>
      </c>
    </row>
    <row r="12" spans="1:15" s="45" customFormat="1" ht="10.5" customHeight="1" thickTop="1">
      <c r="A12" s="207" t="s">
        <v>7</v>
      </c>
      <c r="B12" s="61" t="s">
        <v>8</v>
      </c>
      <c r="C12" s="62">
        <v>24</v>
      </c>
      <c r="D12" s="63">
        <v>16</v>
      </c>
      <c r="E12" s="63">
        <v>7</v>
      </c>
      <c r="F12" s="63">
        <v>1</v>
      </c>
      <c r="G12" s="63">
        <v>0</v>
      </c>
      <c r="H12" s="63">
        <v>0</v>
      </c>
      <c r="I12" s="190"/>
      <c r="J12" s="62">
        <v>100</v>
      </c>
      <c r="K12" s="63">
        <v>66.66666666666666</v>
      </c>
      <c r="L12" s="63">
        <v>29.166666666666668</v>
      </c>
      <c r="M12" s="50">
        <v>4.166666666666666</v>
      </c>
      <c r="N12" s="192" t="s">
        <v>20</v>
      </c>
      <c r="O12" s="192" t="s">
        <v>20</v>
      </c>
    </row>
    <row r="13" spans="1:15" s="45" customFormat="1" ht="10.5" customHeight="1">
      <c r="A13" s="208"/>
      <c r="B13" s="52" t="s">
        <v>9</v>
      </c>
      <c r="C13" s="46">
        <v>123</v>
      </c>
      <c r="D13" s="68">
        <v>58</v>
      </c>
      <c r="E13" s="68">
        <v>40</v>
      </c>
      <c r="F13" s="68">
        <v>22</v>
      </c>
      <c r="G13" s="68">
        <v>1</v>
      </c>
      <c r="H13" s="68">
        <v>2</v>
      </c>
      <c r="I13" s="190"/>
      <c r="J13" s="46">
        <v>100</v>
      </c>
      <c r="K13" s="68">
        <v>47.15447154471545</v>
      </c>
      <c r="L13" s="68">
        <v>32.52032520325203</v>
      </c>
      <c r="M13" s="68">
        <v>17.88617886178862</v>
      </c>
      <c r="N13" s="68">
        <v>0.8130081300813009</v>
      </c>
      <c r="O13" s="50">
        <v>1.6260162601626018</v>
      </c>
    </row>
    <row r="14" spans="1:15" s="45" customFormat="1" ht="10.5" customHeight="1">
      <c r="A14" s="208"/>
      <c r="B14" s="52" t="s">
        <v>10</v>
      </c>
      <c r="C14" s="46">
        <v>115</v>
      </c>
      <c r="D14" s="68">
        <v>57</v>
      </c>
      <c r="E14" s="68">
        <v>31</v>
      </c>
      <c r="F14" s="68">
        <v>22</v>
      </c>
      <c r="G14" s="68">
        <v>1</v>
      </c>
      <c r="H14" s="68">
        <v>4</v>
      </c>
      <c r="I14" s="190"/>
      <c r="J14" s="46">
        <v>100</v>
      </c>
      <c r="K14" s="68">
        <v>49.56521739130435</v>
      </c>
      <c r="L14" s="68">
        <v>26.956521739130434</v>
      </c>
      <c r="M14" s="68">
        <v>19.130434782608695</v>
      </c>
      <c r="N14" s="65">
        <v>0.8695652173913043</v>
      </c>
      <c r="O14" s="65">
        <v>3.4782608695652173</v>
      </c>
    </row>
    <row r="15" spans="1:15" s="45" customFormat="1" ht="10.5" customHeight="1">
      <c r="A15" s="208"/>
      <c r="B15" s="52" t="s">
        <v>11</v>
      </c>
      <c r="C15" s="46">
        <v>109</v>
      </c>
      <c r="D15" s="68">
        <v>36</v>
      </c>
      <c r="E15" s="68">
        <v>54</v>
      </c>
      <c r="F15" s="68">
        <v>17</v>
      </c>
      <c r="G15" s="68">
        <v>0</v>
      </c>
      <c r="H15" s="68">
        <v>2</v>
      </c>
      <c r="I15" s="190"/>
      <c r="J15" s="46">
        <v>100</v>
      </c>
      <c r="K15" s="68">
        <v>33.02752293577982</v>
      </c>
      <c r="L15" s="68">
        <v>49.54128440366973</v>
      </c>
      <c r="M15" s="68">
        <v>15.59633027522936</v>
      </c>
      <c r="N15" s="123" t="s">
        <v>20</v>
      </c>
      <c r="O15" s="68">
        <v>1.834862385321101</v>
      </c>
    </row>
    <row r="16" spans="1:15" s="45" customFormat="1" ht="10.5" customHeight="1">
      <c r="A16" s="208"/>
      <c r="B16" s="52" t="s">
        <v>12</v>
      </c>
      <c r="C16" s="46">
        <v>77</v>
      </c>
      <c r="D16" s="68">
        <v>41</v>
      </c>
      <c r="E16" s="68">
        <v>19</v>
      </c>
      <c r="F16" s="68">
        <v>16</v>
      </c>
      <c r="G16" s="68">
        <v>0</v>
      </c>
      <c r="H16" s="68">
        <v>1</v>
      </c>
      <c r="I16" s="190"/>
      <c r="J16" s="46">
        <v>100</v>
      </c>
      <c r="K16" s="68">
        <v>53.246753246753244</v>
      </c>
      <c r="L16" s="68">
        <v>24.675324675324674</v>
      </c>
      <c r="M16" s="68">
        <v>20.77922077922078</v>
      </c>
      <c r="N16" s="123" t="s">
        <v>20</v>
      </c>
      <c r="O16" s="50">
        <v>1.2987012987012987</v>
      </c>
    </row>
    <row r="17" spans="1:15" s="45" customFormat="1" ht="10.5" customHeight="1">
      <c r="A17" s="208"/>
      <c r="B17" s="52" t="s">
        <v>13</v>
      </c>
      <c r="C17" s="46">
        <v>69</v>
      </c>
      <c r="D17" s="68">
        <v>25</v>
      </c>
      <c r="E17" s="68">
        <v>31</v>
      </c>
      <c r="F17" s="68">
        <v>12</v>
      </c>
      <c r="G17" s="68">
        <v>0</v>
      </c>
      <c r="H17" s="68">
        <v>1</v>
      </c>
      <c r="I17" s="190"/>
      <c r="J17" s="46">
        <v>100</v>
      </c>
      <c r="K17" s="68">
        <v>36.231884057971016</v>
      </c>
      <c r="L17" s="68">
        <v>44.927536231884055</v>
      </c>
      <c r="M17" s="68">
        <v>17.391304347826086</v>
      </c>
      <c r="N17" s="123" t="s">
        <v>20</v>
      </c>
      <c r="O17" s="50">
        <v>1.4492753623188406</v>
      </c>
    </row>
    <row r="18" spans="1:15" s="45" customFormat="1" ht="10.5" customHeight="1">
      <c r="A18" s="208"/>
      <c r="B18" s="52" t="s">
        <v>14</v>
      </c>
      <c r="C18" s="46">
        <v>134</v>
      </c>
      <c r="D18" s="68">
        <v>36</v>
      </c>
      <c r="E18" s="68">
        <v>65</v>
      </c>
      <c r="F18" s="68">
        <v>27</v>
      </c>
      <c r="G18" s="68">
        <v>0</v>
      </c>
      <c r="H18" s="68">
        <v>6</v>
      </c>
      <c r="I18" s="190"/>
      <c r="J18" s="46">
        <v>100</v>
      </c>
      <c r="K18" s="68">
        <v>26.865671641791046</v>
      </c>
      <c r="L18" s="68">
        <v>48.507462686567166</v>
      </c>
      <c r="M18" s="68">
        <v>20.149253731343283</v>
      </c>
      <c r="N18" s="123" t="s">
        <v>20</v>
      </c>
      <c r="O18" s="50">
        <v>4.477611940298507</v>
      </c>
    </row>
    <row r="19" spans="1:15" s="45" customFormat="1" ht="10.5" customHeight="1">
      <c r="A19" s="208"/>
      <c r="B19" s="52" t="s">
        <v>15</v>
      </c>
      <c r="C19" s="46">
        <v>103</v>
      </c>
      <c r="D19" s="68">
        <v>47</v>
      </c>
      <c r="E19" s="68">
        <v>40</v>
      </c>
      <c r="F19" s="68">
        <v>15</v>
      </c>
      <c r="G19" s="68">
        <v>1</v>
      </c>
      <c r="H19" s="68">
        <v>0</v>
      </c>
      <c r="I19" s="190"/>
      <c r="J19" s="46">
        <v>100</v>
      </c>
      <c r="K19" s="68">
        <v>45.63106796116505</v>
      </c>
      <c r="L19" s="68">
        <v>38.83495145631068</v>
      </c>
      <c r="M19" s="68">
        <v>14.563106796116504</v>
      </c>
      <c r="N19" s="68">
        <v>0.9708737864077669</v>
      </c>
      <c r="O19" s="123" t="s">
        <v>20</v>
      </c>
    </row>
    <row r="20" spans="1:15" s="45" customFormat="1" ht="10.5" customHeight="1">
      <c r="A20" s="208"/>
      <c r="B20" s="69" t="s">
        <v>16</v>
      </c>
      <c r="C20" s="46">
        <v>80</v>
      </c>
      <c r="D20" s="68">
        <v>26</v>
      </c>
      <c r="E20" s="68">
        <v>33</v>
      </c>
      <c r="F20" s="68">
        <v>19</v>
      </c>
      <c r="G20" s="68">
        <v>2</v>
      </c>
      <c r="H20" s="68">
        <v>0</v>
      </c>
      <c r="I20" s="190"/>
      <c r="J20" s="46">
        <v>100</v>
      </c>
      <c r="K20" s="68">
        <v>32.5</v>
      </c>
      <c r="L20" s="68">
        <v>41.25</v>
      </c>
      <c r="M20" s="50">
        <v>23.75</v>
      </c>
      <c r="N20" s="50">
        <v>2.5</v>
      </c>
      <c r="O20" s="123" t="s">
        <v>20</v>
      </c>
    </row>
    <row r="21" spans="1:15" s="45" customFormat="1" ht="10.5" customHeight="1">
      <c r="A21" s="208"/>
      <c r="B21" s="52" t="s">
        <v>17</v>
      </c>
      <c r="C21" s="46">
        <v>149</v>
      </c>
      <c r="D21" s="68">
        <v>62</v>
      </c>
      <c r="E21" s="68">
        <v>68</v>
      </c>
      <c r="F21" s="68">
        <v>14</v>
      </c>
      <c r="G21" s="68">
        <v>2</v>
      </c>
      <c r="H21" s="68">
        <v>3</v>
      </c>
      <c r="I21" s="190"/>
      <c r="J21" s="46">
        <v>100</v>
      </c>
      <c r="K21" s="68">
        <v>41.61073825503356</v>
      </c>
      <c r="L21" s="68">
        <v>45.63758389261745</v>
      </c>
      <c r="M21" s="68">
        <v>9.395973154362416</v>
      </c>
      <c r="N21" s="68">
        <v>1.342281879194631</v>
      </c>
      <c r="O21" s="50">
        <v>2.013422818791946</v>
      </c>
    </row>
    <row r="22" spans="1:15" s="45" customFormat="1" ht="10.5" customHeight="1">
      <c r="A22" s="209"/>
      <c r="B22" s="52" t="s">
        <v>18</v>
      </c>
      <c r="C22" s="46">
        <v>16</v>
      </c>
      <c r="D22" s="68">
        <v>4</v>
      </c>
      <c r="E22" s="68">
        <v>8</v>
      </c>
      <c r="F22" s="68">
        <v>4</v>
      </c>
      <c r="G22" s="68">
        <v>0</v>
      </c>
      <c r="H22" s="68">
        <v>0</v>
      </c>
      <c r="I22" s="190"/>
      <c r="J22" s="46">
        <v>100</v>
      </c>
      <c r="K22" s="68">
        <v>25</v>
      </c>
      <c r="L22" s="68">
        <v>50</v>
      </c>
      <c r="M22" s="50">
        <v>25</v>
      </c>
      <c r="N22" s="123" t="s">
        <v>20</v>
      </c>
      <c r="O22" s="123" t="s">
        <v>20</v>
      </c>
    </row>
    <row r="23" ht="18" customHeight="1">
      <c r="A23" s="196" t="s">
        <v>555</v>
      </c>
    </row>
    <row r="24" spans="1:10" ht="18" customHeight="1">
      <c r="A24" s="2" t="s">
        <v>4</v>
      </c>
      <c r="J24" s="1" t="s">
        <v>55</v>
      </c>
    </row>
    <row r="25" spans="1:15" s="45" customFormat="1" ht="10.5" customHeight="1">
      <c r="A25" s="200" t="s">
        <v>5</v>
      </c>
      <c r="B25" s="201"/>
      <c r="C25" s="46">
        <v>999</v>
      </c>
      <c r="D25" s="47">
        <v>772</v>
      </c>
      <c r="E25" s="47">
        <v>24</v>
      </c>
      <c r="F25" s="47">
        <v>169</v>
      </c>
      <c r="G25" s="47">
        <v>16</v>
      </c>
      <c r="H25" s="47">
        <v>18</v>
      </c>
      <c r="I25" s="190"/>
      <c r="J25" s="46">
        <v>100</v>
      </c>
      <c r="K25" s="47">
        <v>77.27727727727728</v>
      </c>
      <c r="L25" s="47">
        <v>2.4024024024024024</v>
      </c>
      <c r="M25" s="47">
        <v>16.916916916916914</v>
      </c>
      <c r="N25" s="47">
        <v>1.6016016016016015</v>
      </c>
      <c r="O25" s="47">
        <v>1.8018018018018018</v>
      </c>
    </row>
    <row r="26" spans="1:15" s="45" customFormat="1" ht="10.5" customHeight="1">
      <c r="A26" s="204" t="s">
        <v>6</v>
      </c>
      <c r="B26" s="52" t="s">
        <v>19</v>
      </c>
      <c r="C26" s="47">
        <v>87</v>
      </c>
      <c r="D26" s="48">
        <v>56</v>
      </c>
      <c r="E26" s="48">
        <v>3</v>
      </c>
      <c r="F26" s="48">
        <v>27</v>
      </c>
      <c r="G26" s="48">
        <v>1</v>
      </c>
      <c r="H26" s="48">
        <v>0</v>
      </c>
      <c r="I26" s="190"/>
      <c r="J26" s="47">
        <v>100</v>
      </c>
      <c r="K26" s="48">
        <v>64.36781609195403</v>
      </c>
      <c r="L26" s="48">
        <v>3.4482758620689653</v>
      </c>
      <c r="M26" s="48">
        <v>31.03448275862069</v>
      </c>
      <c r="N26" s="48">
        <v>1.1494252873563218</v>
      </c>
      <c r="O26" s="123" t="s">
        <v>20</v>
      </c>
    </row>
    <row r="27" spans="1:15" s="45" customFormat="1" ht="10.5" customHeight="1">
      <c r="A27" s="205"/>
      <c r="B27" s="52" t="s">
        <v>0</v>
      </c>
      <c r="C27" s="47">
        <v>225</v>
      </c>
      <c r="D27" s="48">
        <v>170</v>
      </c>
      <c r="E27" s="48">
        <v>4</v>
      </c>
      <c r="F27" s="48">
        <v>46</v>
      </c>
      <c r="G27" s="48">
        <v>4</v>
      </c>
      <c r="H27" s="48">
        <v>1</v>
      </c>
      <c r="I27" s="190"/>
      <c r="J27" s="47">
        <v>100</v>
      </c>
      <c r="K27" s="48">
        <v>75.55555555555556</v>
      </c>
      <c r="L27" s="48">
        <v>1.7777777777777777</v>
      </c>
      <c r="M27" s="48">
        <v>20.444444444444446</v>
      </c>
      <c r="N27" s="48">
        <v>1.7777777777777777</v>
      </c>
      <c r="O27" s="50">
        <v>0.4444444444444444</v>
      </c>
    </row>
    <row r="28" spans="1:15" s="45" customFormat="1" ht="10.5" customHeight="1">
      <c r="A28" s="205"/>
      <c r="B28" s="52" t="s">
        <v>1</v>
      </c>
      <c r="C28" s="47">
        <v>214</v>
      </c>
      <c r="D28" s="48">
        <v>159</v>
      </c>
      <c r="E28" s="48">
        <v>5</v>
      </c>
      <c r="F28" s="48">
        <v>39</v>
      </c>
      <c r="G28" s="48">
        <v>8</v>
      </c>
      <c r="H28" s="48">
        <v>3</v>
      </c>
      <c r="I28" s="190"/>
      <c r="J28" s="47">
        <v>100</v>
      </c>
      <c r="K28" s="48">
        <v>74.29906542056075</v>
      </c>
      <c r="L28" s="48">
        <v>2.336448598130841</v>
      </c>
      <c r="M28" s="48">
        <v>18.22429906542056</v>
      </c>
      <c r="N28" s="48">
        <v>3.7383177570093453</v>
      </c>
      <c r="O28" s="48">
        <v>1.4018691588785046</v>
      </c>
    </row>
    <row r="29" spans="1:15" s="45" customFormat="1" ht="10.5" customHeight="1">
      <c r="A29" s="205"/>
      <c r="B29" s="52" t="s">
        <v>2</v>
      </c>
      <c r="C29" s="47">
        <v>215</v>
      </c>
      <c r="D29" s="48">
        <v>180</v>
      </c>
      <c r="E29" s="48">
        <v>4</v>
      </c>
      <c r="F29" s="48">
        <v>27</v>
      </c>
      <c r="G29" s="48">
        <v>0</v>
      </c>
      <c r="H29" s="48">
        <v>4</v>
      </c>
      <c r="I29" s="190"/>
      <c r="J29" s="47">
        <v>100</v>
      </c>
      <c r="K29" s="48">
        <v>83.72093023255815</v>
      </c>
      <c r="L29" s="48">
        <v>1.8604651162790697</v>
      </c>
      <c r="M29" s="48">
        <v>12.558139534883722</v>
      </c>
      <c r="N29" s="123" t="s">
        <v>20</v>
      </c>
      <c r="O29" s="48">
        <v>1.8604651162790697</v>
      </c>
    </row>
    <row r="30" spans="1:15" s="45" customFormat="1" ht="10.5" customHeight="1">
      <c r="A30" s="205"/>
      <c r="B30" s="53" t="s">
        <v>50</v>
      </c>
      <c r="C30" s="54">
        <v>181</v>
      </c>
      <c r="D30" s="55">
        <v>144</v>
      </c>
      <c r="E30" s="55">
        <v>7</v>
      </c>
      <c r="F30" s="55">
        <v>22</v>
      </c>
      <c r="G30" s="55">
        <v>3</v>
      </c>
      <c r="H30" s="55">
        <v>5</v>
      </c>
      <c r="I30" s="190"/>
      <c r="J30" s="54">
        <v>100</v>
      </c>
      <c r="K30" s="55">
        <v>79.55801104972376</v>
      </c>
      <c r="L30" s="55">
        <v>3.867403314917127</v>
      </c>
      <c r="M30" s="55">
        <v>12.154696132596685</v>
      </c>
      <c r="N30" s="55">
        <v>1.6574585635359116</v>
      </c>
      <c r="O30" s="50">
        <v>2.7624309392265194</v>
      </c>
    </row>
    <row r="31" spans="1:15" s="45" customFormat="1" ht="10.5" customHeight="1" thickBot="1">
      <c r="A31" s="206"/>
      <c r="B31" s="56" t="s">
        <v>553</v>
      </c>
      <c r="C31" s="57">
        <v>77</v>
      </c>
      <c r="D31" s="58">
        <v>63</v>
      </c>
      <c r="E31" s="58">
        <v>1</v>
      </c>
      <c r="F31" s="58">
        <v>8</v>
      </c>
      <c r="G31" s="58">
        <v>0</v>
      </c>
      <c r="H31" s="58">
        <v>5</v>
      </c>
      <c r="I31" s="190"/>
      <c r="J31" s="57">
        <v>100</v>
      </c>
      <c r="K31" s="58">
        <v>81.81818181818183</v>
      </c>
      <c r="L31" s="58">
        <v>1.2987012987012987</v>
      </c>
      <c r="M31" s="58">
        <v>10.38961038961039</v>
      </c>
      <c r="N31" s="191" t="s">
        <v>20</v>
      </c>
      <c r="O31" s="59">
        <v>6.493506493506493</v>
      </c>
    </row>
    <row r="32" spans="1:15" s="45" customFormat="1" ht="10.5" customHeight="1" thickTop="1">
      <c r="A32" s="207" t="s">
        <v>7</v>
      </c>
      <c r="B32" s="61" t="s">
        <v>8</v>
      </c>
      <c r="C32" s="62">
        <v>24</v>
      </c>
      <c r="D32" s="63">
        <v>23</v>
      </c>
      <c r="E32" s="63">
        <v>0</v>
      </c>
      <c r="F32" s="63">
        <v>1</v>
      </c>
      <c r="G32" s="63">
        <v>0</v>
      </c>
      <c r="H32" s="63">
        <v>0</v>
      </c>
      <c r="I32" s="190"/>
      <c r="J32" s="62">
        <v>100</v>
      </c>
      <c r="K32" s="63">
        <v>95.83333333333334</v>
      </c>
      <c r="L32" s="192" t="s">
        <v>20</v>
      </c>
      <c r="M32" s="50">
        <v>4.166666666666666</v>
      </c>
      <c r="N32" s="192" t="s">
        <v>20</v>
      </c>
      <c r="O32" s="192" t="s">
        <v>20</v>
      </c>
    </row>
    <row r="33" spans="1:15" s="45" customFormat="1" ht="10.5" customHeight="1">
      <c r="A33" s="208"/>
      <c r="B33" s="52" t="s">
        <v>9</v>
      </c>
      <c r="C33" s="46">
        <v>123</v>
      </c>
      <c r="D33" s="68">
        <v>101</v>
      </c>
      <c r="E33" s="68">
        <v>2</v>
      </c>
      <c r="F33" s="68">
        <v>18</v>
      </c>
      <c r="G33" s="68">
        <v>0</v>
      </c>
      <c r="H33" s="68">
        <v>2</v>
      </c>
      <c r="I33" s="190"/>
      <c r="J33" s="46">
        <v>100</v>
      </c>
      <c r="K33" s="68">
        <v>82.11382113821138</v>
      </c>
      <c r="L33" s="68">
        <v>1.6260162601626018</v>
      </c>
      <c r="M33" s="68">
        <v>14.634146341463413</v>
      </c>
      <c r="N33" s="123" t="s">
        <v>20</v>
      </c>
      <c r="O33" s="50">
        <v>1.6260162601626018</v>
      </c>
    </row>
    <row r="34" spans="1:15" s="45" customFormat="1" ht="10.5" customHeight="1">
      <c r="A34" s="208"/>
      <c r="B34" s="52" t="s">
        <v>10</v>
      </c>
      <c r="C34" s="46">
        <v>115</v>
      </c>
      <c r="D34" s="68">
        <v>90</v>
      </c>
      <c r="E34" s="68">
        <v>0</v>
      </c>
      <c r="F34" s="68">
        <v>18</v>
      </c>
      <c r="G34" s="68">
        <v>1</v>
      </c>
      <c r="H34" s="68">
        <v>6</v>
      </c>
      <c r="I34" s="190"/>
      <c r="J34" s="46">
        <v>100</v>
      </c>
      <c r="K34" s="68">
        <v>78.26086956521739</v>
      </c>
      <c r="L34" s="123" t="s">
        <v>20</v>
      </c>
      <c r="M34" s="68">
        <v>15.65217391304348</v>
      </c>
      <c r="N34" s="65">
        <v>0.8695652173913043</v>
      </c>
      <c r="O34" s="65">
        <v>5.217391304347826</v>
      </c>
    </row>
    <row r="35" spans="1:15" s="45" customFormat="1" ht="10.5" customHeight="1">
      <c r="A35" s="208"/>
      <c r="B35" s="52" t="s">
        <v>11</v>
      </c>
      <c r="C35" s="46">
        <v>109</v>
      </c>
      <c r="D35" s="68">
        <v>74</v>
      </c>
      <c r="E35" s="68">
        <v>2</v>
      </c>
      <c r="F35" s="68">
        <v>29</v>
      </c>
      <c r="G35" s="68">
        <v>1</v>
      </c>
      <c r="H35" s="68">
        <v>3</v>
      </c>
      <c r="I35" s="190"/>
      <c r="J35" s="46">
        <v>100</v>
      </c>
      <c r="K35" s="68">
        <v>67.88990825688074</v>
      </c>
      <c r="L35" s="68">
        <v>1.834862385321101</v>
      </c>
      <c r="M35" s="68">
        <v>26.605504587155966</v>
      </c>
      <c r="N35" s="68">
        <v>0.9174311926605505</v>
      </c>
      <c r="O35" s="68">
        <v>2.7522935779816518</v>
      </c>
    </row>
    <row r="36" spans="1:15" s="45" customFormat="1" ht="10.5" customHeight="1">
      <c r="A36" s="208"/>
      <c r="B36" s="52" t="s">
        <v>12</v>
      </c>
      <c r="C36" s="46">
        <v>77</v>
      </c>
      <c r="D36" s="68">
        <v>61</v>
      </c>
      <c r="E36" s="68">
        <v>3</v>
      </c>
      <c r="F36" s="68">
        <v>13</v>
      </c>
      <c r="G36" s="68">
        <v>0</v>
      </c>
      <c r="H36" s="68">
        <v>0</v>
      </c>
      <c r="I36" s="190"/>
      <c r="J36" s="46">
        <v>100</v>
      </c>
      <c r="K36" s="68">
        <v>79.22077922077922</v>
      </c>
      <c r="L36" s="68">
        <v>3.896103896103896</v>
      </c>
      <c r="M36" s="68">
        <v>16.883116883116884</v>
      </c>
      <c r="N36" s="123" t="s">
        <v>20</v>
      </c>
      <c r="O36" s="123" t="s">
        <v>20</v>
      </c>
    </row>
    <row r="37" spans="1:15" s="45" customFormat="1" ht="10.5" customHeight="1">
      <c r="A37" s="208"/>
      <c r="B37" s="52" t="s">
        <v>13</v>
      </c>
      <c r="C37" s="46">
        <v>69</v>
      </c>
      <c r="D37" s="68">
        <v>57</v>
      </c>
      <c r="E37" s="68">
        <v>0</v>
      </c>
      <c r="F37" s="68">
        <v>7</v>
      </c>
      <c r="G37" s="68">
        <v>4</v>
      </c>
      <c r="H37" s="68">
        <v>1</v>
      </c>
      <c r="I37" s="190"/>
      <c r="J37" s="46">
        <v>100</v>
      </c>
      <c r="K37" s="68">
        <v>82.6086956521739</v>
      </c>
      <c r="L37" s="123" t="s">
        <v>20</v>
      </c>
      <c r="M37" s="68">
        <v>10.144927536231885</v>
      </c>
      <c r="N37" s="68">
        <v>5.797101449275362</v>
      </c>
      <c r="O37" s="50">
        <v>1.4492753623188406</v>
      </c>
    </row>
    <row r="38" spans="1:15" s="45" customFormat="1" ht="10.5" customHeight="1">
      <c r="A38" s="208"/>
      <c r="B38" s="52" t="s">
        <v>14</v>
      </c>
      <c r="C38" s="46">
        <v>134</v>
      </c>
      <c r="D38" s="68">
        <v>96</v>
      </c>
      <c r="E38" s="68">
        <v>5</v>
      </c>
      <c r="F38" s="68">
        <v>26</v>
      </c>
      <c r="G38" s="68">
        <v>2</v>
      </c>
      <c r="H38" s="68">
        <v>5</v>
      </c>
      <c r="I38" s="190"/>
      <c r="J38" s="46">
        <v>100</v>
      </c>
      <c r="K38" s="68">
        <v>71.64179104477611</v>
      </c>
      <c r="L38" s="68">
        <v>3.731343283582089</v>
      </c>
      <c r="M38" s="68">
        <v>19.402985074626866</v>
      </c>
      <c r="N38" s="68">
        <v>1.4925373134328357</v>
      </c>
      <c r="O38" s="50">
        <v>3.731343283582089</v>
      </c>
    </row>
    <row r="39" spans="1:15" s="45" customFormat="1" ht="10.5" customHeight="1">
      <c r="A39" s="208"/>
      <c r="B39" s="52" t="s">
        <v>15</v>
      </c>
      <c r="C39" s="46">
        <v>103</v>
      </c>
      <c r="D39" s="68">
        <v>80</v>
      </c>
      <c r="E39" s="68">
        <v>4</v>
      </c>
      <c r="F39" s="68">
        <v>17</v>
      </c>
      <c r="G39" s="68">
        <v>2</v>
      </c>
      <c r="H39" s="68">
        <v>0</v>
      </c>
      <c r="I39" s="190"/>
      <c r="J39" s="46">
        <v>100</v>
      </c>
      <c r="K39" s="68">
        <v>77.66990291262135</v>
      </c>
      <c r="L39" s="68">
        <v>3.8834951456310676</v>
      </c>
      <c r="M39" s="68">
        <v>16.50485436893204</v>
      </c>
      <c r="N39" s="68">
        <v>1.9417475728155338</v>
      </c>
      <c r="O39" s="123" t="s">
        <v>20</v>
      </c>
    </row>
    <row r="40" spans="1:15" s="45" customFormat="1" ht="10.5" customHeight="1">
      <c r="A40" s="208"/>
      <c r="B40" s="69" t="s">
        <v>16</v>
      </c>
      <c r="C40" s="46">
        <v>80</v>
      </c>
      <c r="D40" s="68">
        <v>63</v>
      </c>
      <c r="E40" s="68">
        <v>1</v>
      </c>
      <c r="F40" s="68">
        <v>14</v>
      </c>
      <c r="G40" s="68">
        <v>2</v>
      </c>
      <c r="H40" s="68">
        <v>0</v>
      </c>
      <c r="I40" s="190"/>
      <c r="J40" s="46">
        <v>100</v>
      </c>
      <c r="K40" s="68">
        <v>78.75</v>
      </c>
      <c r="L40" s="68">
        <v>1.25</v>
      </c>
      <c r="M40" s="50">
        <v>17.5</v>
      </c>
      <c r="N40" s="50">
        <v>2.5</v>
      </c>
      <c r="O40" s="123" t="s">
        <v>20</v>
      </c>
    </row>
    <row r="41" spans="1:15" s="45" customFormat="1" ht="10.5" customHeight="1">
      <c r="A41" s="208"/>
      <c r="B41" s="52" t="s">
        <v>17</v>
      </c>
      <c r="C41" s="46">
        <v>149</v>
      </c>
      <c r="D41" s="68">
        <v>118</v>
      </c>
      <c r="E41" s="68">
        <v>7</v>
      </c>
      <c r="F41" s="68">
        <v>21</v>
      </c>
      <c r="G41" s="68">
        <v>3</v>
      </c>
      <c r="H41" s="68">
        <v>0</v>
      </c>
      <c r="I41" s="190"/>
      <c r="J41" s="46">
        <v>100</v>
      </c>
      <c r="K41" s="68">
        <v>79.19463087248322</v>
      </c>
      <c r="L41" s="68">
        <v>4.697986577181208</v>
      </c>
      <c r="M41" s="68">
        <v>14.093959731543624</v>
      </c>
      <c r="N41" s="68">
        <v>2.013422818791946</v>
      </c>
      <c r="O41" s="123" t="s">
        <v>20</v>
      </c>
    </row>
    <row r="42" spans="1:15" s="45" customFormat="1" ht="10.5" customHeight="1">
      <c r="A42" s="209"/>
      <c r="B42" s="52" t="s">
        <v>18</v>
      </c>
      <c r="C42" s="46">
        <v>16</v>
      </c>
      <c r="D42" s="68">
        <v>9</v>
      </c>
      <c r="E42" s="68">
        <v>0</v>
      </c>
      <c r="F42" s="68">
        <v>5</v>
      </c>
      <c r="G42" s="68">
        <v>1</v>
      </c>
      <c r="H42" s="68">
        <v>1</v>
      </c>
      <c r="I42" s="190"/>
      <c r="J42" s="46">
        <v>100</v>
      </c>
      <c r="K42" s="68">
        <v>56.25</v>
      </c>
      <c r="L42" s="123" t="s">
        <v>20</v>
      </c>
      <c r="M42" s="50">
        <v>31.25</v>
      </c>
      <c r="N42" s="50">
        <v>6.25</v>
      </c>
      <c r="O42" s="50">
        <v>6.25</v>
      </c>
    </row>
  </sheetData>
  <mergeCells count="7">
    <mergeCell ref="A25:B25"/>
    <mergeCell ref="A26:A31"/>
    <mergeCell ref="A32:A42"/>
    <mergeCell ref="A4:B4"/>
    <mergeCell ref="A5:B5"/>
    <mergeCell ref="A6:A11"/>
    <mergeCell ref="A12:A22"/>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63"/>
  <dimension ref="A1:M45"/>
  <sheetViews>
    <sheetView view="pageBreakPreview" zoomScaleSheetLayoutView="100" workbookViewId="0" topLeftCell="A1">
      <selection activeCell="D47" sqref="D47"/>
    </sheetView>
  </sheetViews>
  <sheetFormatPr defaultColWidth="9.00390625" defaultRowHeight="21" customHeight="1"/>
  <cols>
    <col min="1" max="1" width="3.75390625" style="11" customWidth="1"/>
    <col min="2" max="2" width="14.75390625" style="1" customWidth="1"/>
    <col min="3" max="3" width="8.375" style="1" customWidth="1"/>
    <col min="4" max="5" width="13.875" style="1" customWidth="1"/>
    <col min="6" max="6" width="12.375" style="1" customWidth="1"/>
    <col min="7" max="7" width="9.75390625" style="1" customWidth="1"/>
    <col min="8" max="8" width="5.75390625" style="1" customWidth="1"/>
    <col min="9" max="9" width="8.75390625" style="1" customWidth="1"/>
    <col min="10" max="11" width="13.875" style="1" customWidth="1"/>
    <col min="12" max="12" width="12.375" style="1" customWidth="1"/>
    <col min="13" max="13" width="9.75390625" style="1" customWidth="1"/>
    <col min="14" max="16384" width="10.25390625" style="1" customWidth="1"/>
  </cols>
  <sheetData>
    <row r="1" ht="21" customHeight="1">
      <c r="A1" s="93"/>
    </row>
    <row r="2" ht="11.25" customHeight="1">
      <c r="A2" s="16" t="s">
        <v>333</v>
      </c>
    </row>
    <row r="3" ht="11.25" customHeight="1">
      <c r="A3" s="120" t="s">
        <v>344</v>
      </c>
    </row>
    <row r="4" spans="1:10" ht="11.25" customHeight="1">
      <c r="A4" s="70" t="s">
        <v>4</v>
      </c>
      <c r="C4" s="97"/>
      <c r="D4" s="97"/>
      <c r="E4" s="97"/>
      <c r="F4" s="97"/>
      <c r="G4" s="97"/>
      <c r="I4" s="45" t="s">
        <v>55</v>
      </c>
      <c r="J4" s="2"/>
    </row>
    <row r="5" spans="1:13" s="45" customFormat="1" ht="21">
      <c r="A5" s="200" t="s">
        <v>3</v>
      </c>
      <c r="B5" s="201"/>
      <c r="C5" s="42" t="s">
        <v>21</v>
      </c>
      <c r="D5" s="43" t="s">
        <v>52</v>
      </c>
      <c r="E5" s="43" t="s">
        <v>53</v>
      </c>
      <c r="F5" s="43" t="s">
        <v>54</v>
      </c>
      <c r="G5" s="44" t="s">
        <v>51</v>
      </c>
      <c r="I5" s="42" t="s">
        <v>342</v>
      </c>
      <c r="J5" s="43" t="s">
        <v>52</v>
      </c>
      <c r="K5" s="43" t="s">
        <v>53</v>
      </c>
      <c r="L5" s="43" t="s">
        <v>54</v>
      </c>
      <c r="M5" s="44" t="s">
        <v>51</v>
      </c>
    </row>
    <row r="6" spans="1:13" s="45" customFormat="1" ht="11.25" customHeight="1">
      <c r="A6" s="202" t="s">
        <v>5</v>
      </c>
      <c r="B6" s="203"/>
      <c r="C6" s="46">
        <v>999</v>
      </c>
      <c r="D6" s="47">
        <v>958</v>
      </c>
      <c r="E6" s="47">
        <v>35</v>
      </c>
      <c r="F6" s="47">
        <v>6</v>
      </c>
      <c r="G6" s="48">
        <v>0</v>
      </c>
      <c r="H6" s="49"/>
      <c r="I6" s="47">
        <v>100</v>
      </c>
      <c r="J6" s="47">
        <v>95.8958958958959</v>
      </c>
      <c r="K6" s="47">
        <v>3.5035035035035036</v>
      </c>
      <c r="L6" s="47">
        <v>0.6006006006006006</v>
      </c>
      <c r="M6" s="51" t="s">
        <v>20</v>
      </c>
    </row>
    <row r="7" spans="1:13" s="45" customFormat="1" ht="11.25" customHeight="1">
      <c r="A7" s="204" t="s">
        <v>6</v>
      </c>
      <c r="B7" s="52" t="s">
        <v>19</v>
      </c>
      <c r="C7" s="47">
        <v>87</v>
      </c>
      <c r="D7" s="48">
        <v>73</v>
      </c>
      <c r="E7" s="48">
        <v>11</v>
      </c>
      <c r="F7" s="48">
        <v>3</v>
      </c>
      <c r="G7" s="48">
        <v>0</v>
      </c>
      <c r="H7" s="49"/>
      <c r="I7" s="47">
        <v>100</v>
      </c>
      <c r="J7" s="48">
        <v>83.9080459770115</v>
      </c>
      <c r="K7" s="48">
        <v>12.643678160919542</v>
      </c>
      <c r="L7" s="48">
        <v>3.4482758620689653</v>
      </c>
      <c r="M7" s="51" t="s">
        <v>20</v>
      </c>
    </row>
    <row r="8" spans="1:13" s="45" customFormat="1" ht="11.25" customHeight="1">
      <c r="A8" s="205"/>
      <c r="B8" s="52" t="s">
        <v>0</v>
      </c>
      <c r="C8" s="47">
        <v>225</v>
      </c>
      <c r="D8" s="48">
        <v>217</v>
      </c>
      <c r="E8" s="48">
        <v>7</v>
      </c>
      <c r="F8" s="48">
        <v>1</v>
      </c>
      <c r="G8" s="48">
        <v>0</v>
      </c>
      <c r="H8" s="49"/>
      <c r="I8" s="47">
        <v>100</v>
      </c>
      <c r="J8" s="48">
        <v>96.44444444444444</v>
      </c>
      <c r="K8" s="48">
        <v>3.111111111111111</v>
      </c>
      <c r="L8" s="50">
        <v>0.4444444444444444</v>
      </c>
      <c r="M8" s="51" t="s">
        <v>20</v>
      </c>
    </row>
    <row r="9" spans="1:13" s="45" customFormat="1" ht="11.25" customHeight="1">
      <c r="A9" s="205"/>
      <c r="B9" s="52" t="s">
        <v>1</v>
      </c>
      <c r="C9" s="47">
        <v>214</v>
      </c>
      <c r="D9" s="48">
        <v>203</v>
      </c>
      <c r="E9" s="48">
        <v>9</v>
      </c>
      <c r="F9" s="48">
        <v>2</v>
      </c>
      <c r="G9" s="48">
        <v>0</v>
      </c>
      <c r="H9" s="49"/>
      <c r="I9" s="47">
        <v>100</v>
      </c>
      <c r="J9" s="48">
        <v>94.85981308411215</v>
      </c>
      <c r="K9" s="48">
        <v>4.205607476635514</v>
      </c>
      <c r="L9" s="48">
        <v>0.9345794392523363</v>
      </c>
      <c r="M9" s="51" t="s">
        <v>20</v>
      </c>
    </row>
    <row r="10" spans="1:13" s="45" customFormat="1" ht="11.25" customHeight="1">
      <c r="A10" s="205"/>
      <c r="B10" s="52" t="s">
        <v>2</v>
      </c>
      <c r="C10" s="47">
        <v>215</v>
      </c>
      <c r="D10" s="48">
        <v>212</v>
      </c>
      <c r="E10" s="48">
        <v>3</v>
      </c>
      <c r="F10" s="48">
        <v>0</v>
      </c>
      <c r="G10" s="48">
        <v>0</v>
      </c>
      <c r="H10" s="49"/>
      <c r="I10" s="47">
        <v>100</v>
      </c>
      <c r="J10" s="48">
        <v>98.6046511627907</v>
      </c>
      <c r="K10" s="48">
        <v>1.3953488372093024</v>
      </c>
      <c r="L10" s="51" t="s">
        <v>20</v>
      </c>
      <c r="M10" s="51" t="s">
        <v>20</v>
      </c>
    </row>
    <row r="11" spans="1:13" s="45" customFormat="1" ht="11.25" customHeight="1">
      <c r="A11" s="205"/>
      <c r="B11" s="53" t="s">
        <v>50</v>
      </c>
      <c r="C11" s="54">
        <v>181</v>
      </c>
      <c r="D11" s="55">
        <v>177</v>
      </c>
      <c r="E11" s="55">
        <v>4</v>
      </c>
      <c r="F11" s="55">
        <v>0</v>
      </c>
      <c r="G11" s="55">
        <v>0</v>
      </c>
      <c r="H11" s="49"/>
      <c r="I11" s="47">
        <v>100</v>
      </c>
      <c r="J11" s="55">
        <v>97.79005524861878</v>
      </c>
      <c r="K11" s="55">
        <v>2.209944751381215</v>
      </c>
      <c r="L11" s="51" t="s">
        <v>20</v>
      </c>
      <c r="M11" s="51" t="s">
        <v>20</v>
      </c>
    </row>
    <row r="12" spans="1:13" s="45" customFormat="1" ht="11.25" customHeight="1" thickBot="1">
      <c r="A12" s="206"/>
      <c r="B12" s="56" t="s">
        <v>343</v>
      </c>
      <c r="C12" s="57">
        <v>77</v>
      </c>
      <c r="D12" s="58">
        <v>76</v>
      </c>
      <c r="E12" s="58">
        <v>1</v>
      </c>
      <c r="F12" s="58">
        <v>0</v>
      </c>
      <c r="G12" s="58">
        <v>0</v>
      </c>
      <c r="H12" s="49"/>
      <c r="I12" s="57">
        <v>100</v>
      </c>
      <c r="J12" s="58">
        <v>98.7012987012987</v>
      </c>
      <c r="K12" s="58">
        <v>1.2987012987012987</v>
      </c>
      <c r="L12" s="60" t="s">
        <v>20</v>
      </c>
      <c r="M12" s="60" t="s">
        <v>20</v>
      </c>
    </row>
    <row r="13" spans="1:13" s="45" customFormat="1" ht="11.25" customHeight="1" thickTop="1">
      <c r="A13" s="207" t="s">
        <v>7</v>
      </c>
      <c r="B13" s="61" t="s">
        <v>8</v>
      </c>
      <c r="C13" s="62">
        <v>24</v>
      </c>
      <c r="D13" s="63">
        <v>24</v>
      </c>
      <c r="E13" s="63">
        <v>0</v>
      </c>
      <c r="F13" s="63">
        <v>0</v>
      </c>
      <c r="G13" s="63">
        <v>0</v>
      </c>
      <c r="H13" s="49"/>
      <c r="I13" s="64">
        <v>100</v>
      </c>
      <c r="J13" s="65">
        <v>100</v>
      </c>
      <c r="K13" s="67" t="s">
        <v>20</v>
      </c>
      <c r="L13" s="67" t="s">
        <v>20</v>
      </c>
      <c r="M13" s="67" t="s">
        <v>20</v>
      </c>
    </row>
    <row r="14" spans="1:13" s="45" customFormat="1" ht="11.25" customHeight="1">
      <c r="A14" s="208"/>
      <c r="B14" s="52" t="s">
        <v>9</v>
      </c>
      <c r="C14" s="46">
        <v>123</v>
      </c>
      <c r="D14" s="68">
        <v>121</v>
      </c>
      <c r="E14" s="68">
        <v>2</v>
      </c>
      <c r="F14" s="68">
        <v>0</v>
      </c>
      <c r="G14" s="68">
        <v>0</v>
      </c>
      <c r="H14" s="49"/>
      <c r="I14" s="46">
        <v>100</v>
      </c>
      <c r="J14" s="68">
        <v>98.3739837398374</v>
      </c>
      <c r="K14" s="68">
        <v>1.6260162601626018</v>
      </c>
      <c r="L14" s="51" t="s">
        <v>20</v>
      </c>
      <c r="M14" s="51" t="s">
        <v>20</v>
      </c>
    </row>
    <row r="15" spans="1:13" s="45" customFormat="1" ht="11.25" customHeight="1">
      <c r="A15" s="208"/>
      <c r="B15" s="52" t="s">
        <v>10</v>
      </c>
      <c r="C15" s="46">
        <v>115</v>
      </c>
      <c r="D15" s="68">
        <v>111</v>
      </c>
      <c r="E15" s="68">
        <v>3</v>
      </c>
      <c r="F15" s="68">
        <v>1</v>
      </c>
      <c r="G15" s="68">
        <v>0</v>
      </c>
      <c r="H15" s="49"/>
      <c r="I15" s="46">
        <v>100</v>
      </c>
      <c r="J15" s="68">
        <v>96.52173913043478</v>
      </c>
      <c r="K15" s="68">
        <v>2.608695652173913</v>
      </c>
      <c r="L15" s="50">
        <v>0.8695652173913043</v>
      </c>
      <c r="M15" s="51" t="s">
        <v>20</v>
      </c>
    </row>
    <row r="16" spans="1:13" s="45" customFormat="1" ht="11.25" customHeight="1">
      <c r="A16" s="208"/>
      <c r="B16" s="52" t="s">
        <v>11</v>
      </c>
      <c r="C16" s="46">
        <v>109</v>
      </c>
      <c r="D16" s="68">
        <v>101</v>
      </c>
      <c r="E16" s="68">
        <v>7</v>
      </c>
      <c r="F16" s="68">
        <v>1</v>
      </c>
      <c r="G16" s="68">
        <v>0</v>
      </c>
      <c r="H16" s="49"/>
      <c r="I16" s="46">
        <v>100</v>
      </c>
      <c r="J16" s="68">
        <v>92.66055045871559</v>
      </c>
      <c r="K16" s="68">
        <v>6.422018348623854</v>
      </c>
      <c r="L16" s="50">
        <v>0.9174311926605505</v>
      </c>
      <c r="M16" s="51" t="s">
        <v>20</v>
      </c>
    </row>
    <row r="17" spans="1:13" s="45" customFormat="1" ht="11.25" customHeight="1">
      <c r="A17" s="208"/>
      <c r="B17" s="52" t="s">
        <v>12</v>
      </c>
      <c r="C17" s="46">
        <v>77</v>
      </c>
      <c r="D17" s="68">
        <v>73</v>
      </c>
      <c r="E17" s="68">
        <v>3</v>
      </c>
      <c r="F17" s="68">
        <v>1</v>
      </c>
      <c r="G17" s="68">
        <v>0</v>
      </c>
      <c r="H17" s="49"/>
      <c r="I17" s="46">
        <v>100</v>
      </c>
      <c r="J17" s="68">
        <v>94.8051948051948</v>
      </c>
      <c r="K17" s="68">
        <v>3.896103896103896</v>
      </c>
      <c r="L17" s="68">
        <v>1.2987012987012987</v>
      </c>
      <c r="M17" s="51" t="s">
        <v>20</v>
      </c>
    </row>
    <row r="18" spans="1:13" s="45" customFormat="1" ht="11.25" customHeight="1">
      <c r="A18" s="208"/>
      <c r="B18" s="52" t="s">
        <v>13</v>
      </c>
      <c r="C18" s="46">
        <v>69</v>
      </c>
      <c r="D18" s="68">
        <v>69</v>
      </c>
      <c r="E18" s="68">
        <v>0</v>
      </c>
      <c r="F18" s="68">
        <v>0</v>
      </c>
      <c r="G18" s="68">
        <v>0</v>
      </c>
      <c r="H18" s="49"/>
      <c r="I18" s="46">
        <v>100</v>
      </c>
      <c r="J18" s="68">
        <v>100</v>
      </c>
      <c r="K18" s="51" t="s">
        <v>20</v>
      </c>
      <c r="L18" s="51" t="s">
        <v>20</v>
      </c>
      <c r="M18" s="51" t="s">
        <v>20</v>
      </c>
    </row>
    <row r="19" spans="1:13" s="45" customFormat="1" ht="11.25" customHeight="1">
      <c r="A19" s="208"/>
      <c r="B19" s="52" t="s">
        <v>14</v>
      </c>
      <c r="C19" s="46">
        <v>134</v>
      </c>
      <c r="D19" s="68">
        <v>131</v>
      </c>
      <c r="E19" s="68">
        <v>3</v>
      </c>
      <c r="F19" s="68">
        <v>0</v>
      </c>
      <c r="G19" s="68">
        <v>0</v>
      </c>
      <c r="H19" s="49"/>
      <c r="I19" s="46">
        <v>100</v>
      </c>
      <c r="J19" s="68">
        <v>97.76119402985076</v>
      </c>
      <c r="K19" s="68">
        <v>2.2388059701492535</v>
      </c>
      <c r="L19" s="51" t="s">
        <v>20</v>
      </c>
      <c r="M19" s="51" t="s">
        <v>20</v>
      </c>
    </row>
    <row r="20" spans="1:13" s="45" customFormat="1" ht="11.25" customHeight="1">
      <c r="A20" s="208"/>
      <c r="B20" s="52" t="s">
        <v>15</v>
      </c>
      <c r="C20" s="46">
        <v>103</v>
      </c>
      <c r="D20" s="68">
        <v>102</v>
      </c>
      <c r="E20" s="68">
        <v>1</v>
      </c>
      <c r="F20" s="68">
        <v>0</v>
      </c>
      <c r="G20" s="68">
        <v>0</v>
      </c>
      <c r="H20" s="49"/>
      <c r="I20" s="46">
        <v>100</v>
      </c>
      <c r="J20" s="68">
        <v>99.02912621359224</v>
      </c>
      <c r="K20" s="68">
        <v>0.9708737864077669</v>
      </c>
      <c r="L20" s="51" t="s">
        <v>20</v>
      </c>
      <c r="M20" s="51" t="s">
        <v>20</v>
      </c>
    </row>
    <row r="21" spans="1:13" s="45" customFormat="1" ht="11.25" customHeight="1">
      <c r="A21" s="208"/>
      <c r="B21" s="69" t="s">
        <v>16</v>
      </c>
      <c r="C21" s="46">
        <v>80</v>
      </c>
      <c r="D21" s="68">
        <v>77</v>
      </c>
      <c r="E21" s="68">
        <v>2</v>
      </c>
      <c r="F21" s="68">
        <v>1</v>
      </c>
      <c r="G21" s="68">
        <v>0</v>
      </c>
      <c r="H21" s="49"/>
      <c r="I21" s="46">
        <v>100</v>
      </c>
      <c r="J21" s="68">
        <v>96.25</v>
      </c>
      <c r="K21" s="68">
        <v>2.5</v>
      </c>
      <c r="L21" s="50">
        <v>1.25</v>
      </c>
      <c r="M21" s="51" t="s">
        <v>20</v>
      </c>
    </row>
    <row r="22" spans="1:13" s="45" customFormat="1" ht="11.25" customHeight="1">
      <c r="A22" s="208"/>
      <c r="B22" s="52" t="s">
        <v>17</v>
      </c>
      <c r="C22" s="46">
        <v>149</v>
      </c>
      <c r="D22" s="68">
        <v>136</v>
      </c>
      <c r="E22" s="68">
        <v>11</v>
      </c>
      <c r="F22" s="68">
        <v>2</v>
      </c>
      <c r="G22" s="68">
        <v>0</v>
      </c>
      <c r="H22" s="49"/>
      <c r="I22" s="46">
        <v>100</v>
      </c>
      <c r="J22" s="68">
        <v>91.2751677852349</v>
      </c>
      <c r="K22" s="68">
        <v>7.38255033557047</v>
      </c>
      <c r="L22" s="50">
        <v>1.342281879194631</v>
      </c>
      <c r="M22" s="51" t="s">
        <v>20</v>
      </c>
    </row>
    <row r="23" spans="1:13" s="45" customFormat="1" ht="11.25" customHeight="1">
      <c r="A23" s="209"/>
      <c r="B23" s="52" t="s">
        <v>18</v>
      </c>
      <c r="C23" s="46">
        <v>16</v>
      </c>
      <c r="D23" s="68">
        <v>13</v>
      </c>
      <c r="E23" s="68">
        <v>3</v>
      </c>
      <c r="F23" s="68">
        <v>0</v>
      </c>
      <c r="G23" s="68">
        <v>0</v>
      </c>
      <c r="H23" s="49"/>
      <c r="I23" s="46">
        <v>100</v>
      </c>
      <c r="J23" s="50">
        <v>81.25</v>
      </c>
      <c r="K23" s="119">
        <v>18.75</v>
      </c>
      <c r="L23" s="51" t="s">
        <v>20</v>
      </c>
      <c r="M23" s="51" t="s">
        <v>20</v>
      </c>
    </row>
    <row r="24" ht="12" customHeight="1"/>
    <row r="25" ht="11.25" customHeight="1">
      <c r="A25" s="120" t="s">
        <v>345</v>
      </c>
    </row>
    <row r="26" spans="1:10" ht="11.25" customHeight="1">
      <c r="A26" s="70" t="s">
        <v>4</v>
      </c>
      <c r="C26" s="97"/>
      <c r="D26" s="97"/>
      <c r="E26" s="97"/>
      <c r="F26" s="97"/>
      <c r="G26" s="97"/>
      <c r="I26" s="45" t="s">
        <v>55</v>
      </c>
      <c r="J26" s="2"/>
    </row>
    <row r="27" spans="1:13" s="45" customFormat="1" ht="21">
      <c r="A27" s="200" t="s">
        <v>3</v>
      </c>
      <c r="B27" s="201"/>
      <c r="C27" s="42" t="s">
        <v>21</v>
      </c>
      <c r="D27" s="43" t="s">
        <v>52</v>
      </c>
      <c r="E27" s="43" t="s">
        <v>53</v>
      </c>
      <c r="F27" s="43" t="s">
        <v>54</v>
      </c>
      <c r="G27" s="44" t="s">
        <v>51</v>
      </c>
      <c r="I27" s="42" t="s">
        <v>342</v>
      </c>
      <c r="J27" s="43" t="s">
        <v>52</v>
      </c>
      <c r="K27" s="43" t="s">
        <v>53</v>
      </c>
      <c r="L27" s="43" t="s">
        <v>54</v>
      </c>
      <c r="M27" s="44" t="s">
        <v>51</v>
      </c>
    </row>
    <row r="28" spans="1:13" s="45" customFormat="1" ht="11.25" customHeight="1">
      <c r="A28" s="202" t="s">
        <v>5</v>
      </c>
      <c r="B28" s="203"/>
      <c r="C28" s="46">
        <v>999</v>
      </c>
      <c r="D28" s="47">
        <v>203</v>
      </c>
      <c r="E28" s="47">
        <v>113</v>
      </c>
      <c r="F28" s="47">
        <v>680</v>
      </c>
      <c r="G28" s="48">
        <v>3</v>
      </c>
      <c r="H28" s="49"/>
      <c r="I28" s="47">
        <v>100</v>
      </c>
      <c r="J28" s="47">
        <v>20.32032032032032</v>
      </c>
      <c r="K28" s="47">
        <v>11.31131131131131</v>
      </c>
      <c r="L28" s="47">
        <v>68.06806806806807</v>
      </c>
      <c r="M28" s="50">
        <v>0.3003003003003003</v>
      </c>
    </row>
    <row r="29" spans="1:13" s="45" customFormat="1" ht="11.25" customHeight="1">
      <c r="A29" s="204" t="s">
        <v>6</v>
      </c>
      <c r="B29" s="52" t="s">
        <v>19</v>
      </c>
      <c r="C29" s="47">
        <v>87</v>
      </c>
      <c r="D29" s="48">
        <v>2</v>
      </c>
      <c r="E29" s="48">
        <v>15</v>
      </c>
      <c r="F29" s="48">
        <v>70</v>
      </c>
      <c r="G29" s="48">
        <v>0</v>
      </c>
      <c r="H29" s="49"/>
      <c r="I29" s="47">
        <v>100</v>
      </c>
      <c r="J29" s="48">
        <v>2.2988505747126435</v>
      </c>
      <c r="K29" s="48">
        <v>17.24137931034483</v>
      </c>
      <c r="L29" s="48">
        <v>80.45977011494253</v>
      </c>
      <c r="M29" s="51" t="s">
        <v>20</v>
      </c>
    </row>
    <row r="30" spans="1:13" s="45" customFormat="1" ht="11.25" customHeight="1">
      <c r="A30" s="205"/>
      <c r="B30" s="52" t="s">
        <v>0</v>
      </c>
      <c r="C30" s="47">
        <v>225</v>
      </c>
      <c r="D30" s="48">
        <v>27</v>
      </c>
      <c r="E30" s="48">
        <v>28</v>
      </c>
      <c r="F30" s="48">
        <v>170</v>
      </c>
      <c r="G30" s="48">
        <v>0</v>
      </c>
      <c r="H30" s="49"/>
      <c r="I30" s="47">
        <v>100</v>
      </c>
      <c r="J30" s="48">
        <v>12</v>
      </c>
      <c r="K30" s="48">
        <v>12.444444444444445</v>
      </c>
      <c r="L30" s="50">
        <v>75.55555555555556</v>
      </c>
      <c r="M30" s="51" t="s">
        <v>20</v>
      </c>
    </row>
    <row r="31" spans="1:13" s="45" customFormat="1" ht="11.25" customHeight="1">
      <c r="A31" s="205"/>
      <c r="B31" s="52" t="s">
        <v>1</v>
      </c>
      <c r="C31" s="47">
        <v>214</v>
      </c>
      <c r="D31" s="48">
        <v>31</v>
      </c>
      <c r="E31" s="48">
        <v>20</v>
      </c>
      <c r="F31" s="48">
        <v>162</v>
      </c>
      <c r="G31" s="48">
        <v>1</v>
      </c>
      <c r="H31" s="49"/>
      <c r="I31" s="47">
        <v>100</v>
      </c>
      <c r="J31" s="48">
        <v>14.485981308411214</v>
      </c>
      <c r="K31" s="48">
        <v>9.345794392523365</v>
      </c>
      <c r="L31" s="48">
        <v>75.70093457943925</v>
      </c>
      <c r="M31" s="50">
        <v>0.46728971962616817</v>
      </c>
    </row>
    <row r="32" spans="1:13" s="45" customFormat="1" ht="11.25" customHeight="1">
      <c r="A32" s="205"/>
      <c r="B32" s="52" t="s">
        <v>2</v>
      </c>
      <c r="C32" s="47">
        <v>215</v>
      </c>
      <c r="D32" s="48">
        <v>50</v>
      </c>
      <c r="E32" s="48">
        <v>15</v>
      </c>
      <c r="F32" s="48">
        <v>150</v>
      </c>
      <c r="G32" s="48">
        <v>0</v>
      </c>
      <c r="H32" s="49"/>
      <c r="I32" s="47">
        <v>100</v>
      </c>
      <c r="J32" s="48">
        <v>23.25581395348837</v>
      </c>
      <c r="K32" s="48">
        <v>6.976744186046512</v>
      </c>
      <c r="L32" s="50">
        <v>69.76744186046511</v>
      </c>
      <c r="M32" s="50">
        <v>0.46728971962616817</v>
      </c>
    </row>
    <row r="33" spans="1:13" s="45" customFormat="1" ht="11.25" customHeight="1">
      <c r="A33" s="205"/>
      <c r="B33" s="53" t="s">
        <v>50</v>
      </c>
      <c r="C33" s="54">
        <v>181</v>
      </c>
      <c r="D33" s="55">
        <v>66</v>
      </c>
      <c r="E33" s="55">
        <v>18</v>
      </c>
      <c r="F33" s="55">
        <v>95</v>
      </c>
      <c r="G33" s="55">
        <v>2</v>
      </c>
      <c r="H33" s="49"/>
      <c r="I33" s="47">
        <v>100</v>
      </c>
      <c r="J33" s="55">
        <v>36.46408839779006</v>
      </c>
      <c r="K33" s="55">
        <v>9.94475138121547</v>
      </c>
      <c r="L33" s="50">
        <v>52.48618784530387</v>
      </c>
      <c r="M33" s="50">
        <v>1.1049723756906076</v>
      </c>
    </row>
    <row r="34" spans="1:13" s="45" customFormat="1" ht="11.25" customHeight="1" thickBot="1">
      <c r="A34" s="206"/>
      <c r="B34" s="56" t="s">
        <v>343</v>
      </c>
      <c r="C34" s="57">
        <v>77</v>
      </c>
      <c r="D34" s="58">
        <v>27</v>
      </c>
      <c r="E34" s="58">
        <v>17</v>
      </c>
      <c r="F34" s="58">
        <v>33</v>
      </c>
      <c r="G34" s="58">
        <v>0</v>
      </c>
      <c r="H34" s="49"/>
      <c r="I34" s="57">
        <v>100</v>
      </c>
      <c r="J34" s="58">
        <v>35.064935064935064</v>
      </c>
      <c r="K34" s="58">
        <v>22.07792207792208</v>
      </c>
      <c r="L34" s="59">
        <v>42.857142857142854</v>
      </c>
      <c r="M34" s="60" t="s">
        <v>20</v>
      </c>
    </row>
    <row r="35" spans="1:13" s="45" customFormat="1" ht="11.25" customHeight="1" thickTop="1">
      <c r="A35" s="207" t="s">
        <v>7</v>
      </c>
      <c r="B35" s="61" t="s">
        <v>8</v>
      </c>
      <c r="C35" s="62">
        <v>24</v>
      </c>
      <c r="D35" s="63">
        <v>1</v>
      </c>
      <c r="E35" s="63">
        <v>2</v>
      </c>
      <c r="F35" s="63">
        <v>21</v>
      </c>
      <c r="G35" s="63">
        <v>0</v>
      </c>
      <c r="H35" s="49"/>
      <c r="I35" s="64">
        <v>100</v>
      </c>
      <c r="J35" s="65">
        <v>4.166666666666666</v>
      </c>
      <c r="K35" s="66">
        <v>8.333333333333332</v>
      </c>
      <c r="L35" s="66">
        <v>87.5</v>
      </c>
      <c r="M35" s="67" t="s">
        <v>20</v>
      </c>
    </row>
    <row r="36" spans="1:13" s="45" customFormat="1" ht="11.25" customHeight="1">
      <c r="A36" s="208"/>
      <c r="B36" s="52" t="s">
        <v>9</v>
      </c>
      <c r="C36" s="46">
        <v>123</v>
      </c>
      <c r="D36" s="68">
        <v>3</v>
      </c>
      <c r="E36" s="68">
        <v>16</v>
      </c>
      <c r="F36" s="68">
        <v>103</v>
      </c>
      <c r="G36" s="68">
        <v>1</v>
      </c>
      <c r="H36" s="49"/>
      <c r="I36" s="46">
        <v>100</v>
      </c>
      <c r="J36" s="68">
        <v>2.4390243902439024</v>
      </c>
      <c r="K36" s="68">
        <v>13.008130081300814</v>
      </c>
      <c r="L36" s="50">
        <v>83.73983739837398</v>
      </c>
      <c r="M36" s="50">
        <v>0.8130081300813009</v>
      </c>
    </row>
    <row r="37" spans="1:13" s="45" customFormat="1" ht="11.25" customHeight="1">
      <c r="A37" s="208"/>
      <c r="B37" s="52" t="s">
        <v>10</v>
      </c>
      <c r="C37" s="46">
        <v>115</v>
      </c>
      <c r="D37" s="68">
        <v>3</v>
      </c>
      <c r="E37" s="68">
        <v>8</v>
      </c>
      <c r="F37" s="68">
        <v>103</v>
      </c>
      <c r="G37" s="68">
        <v>1</v>
      </c>
      <c r="H37" s="49"/>
      <c r="I37" s="46">
        <v>100</v>
      </c>
      <c r="J37" s="68">
        <v>2.608695652173913</v>
      </c>
      <c r="K37" s="68">
        <v>6.956521739130435</v>
      </c>
      <c r="L37" s="50">
        <v>89.56521739130436</v>
      </c>
      <c r="M37" s="50">
        <v>0.8695652173913043</v>
      </c>
    </row>
    <row r="38" spans="1:13" s="45" customFormat="1" ht="11.25" customHeight="1">
      <c r="A38" s="208"/>
      <c r="B38" s="52" t="s">
        <v>11</v>
      </c>
      <c r="C38" s="46">
        <v>109</v>
      </c>
      <c r="D38" s="68">
        <v>9</v>
      </c>
      <c r="E38" s="68">
        <v>14</v>
      </c>
      <c r="F38" s="68">
        <v>86</v>
      </c>
      <c r="G38" s="68">
        <v>0</v>
      </c>
      <c r="H38" s="49"/>
      <c r="I38" s="46">
        <v>100</v>
      </c>
      <c r="J38" s="68">
        <v>8.256880733944955</v>
      </c>
      <c r="K38" s="68">
        <v>12.844036697247708</v>
      </c>
      <c r="L38" s="50">
        <v>78.89908256880734</v>
      </c>
      <c r="M38" s="51" t="s">
        <v>20</v>
      </c>
    </row>
    <row r="39" spans="1:13" s="45" customFormat="1" ht="11.25" customHeight="1">
      <c r="A39" s="208"/>
      <c r="B39" s="52" t="s">
        <v>12</v>
      </c>
      <c r="C39" s="46">
        <v>77</v>
      </c>
      <c r="D39" s="68">
        <v>26</v>
      </c>
      <c r="E39" s="68">
        <v>8</v>
      </c>
      <c r="F39" s="68">
        <v>43</v>
      </c>
      <c r="G39" s="68">
        <v>0</v>
      </c>
      <c r="H39" s="49"/>
      <c r="I39" s="46">
        <v>100</v>
      </c>
      <c r="J39" s="68">
        <v>33.76623376623377</v>
      </c>
      <c r="K39" s="68">
        <v>10.38961038961039</v>
      </c>
      <c r="L39" s="68">
        <v>55.84415584415584</v>
      </c>
      <c r="M39" s="51" t="s">
        <v>20</v>
      </c>
    </row>
    <row r="40" spans="1:13" s="45" customFormat="1" ht="11.25" customHeight="1">
      <c r="A40" s="208"/>
      <c r="B40" s="52" t="s">
        <v>13</v>
      </c>
      <c r="C40" s="46">
        <v>69</v>
      </c>
      <c r="D40" s="68">
        <v>39</v>
      </c>
      <c r="E40" s="68">
        <v>9</v>
      </c>
      <c r="F40" s="68">
        <v>21</v>
      </c>
      <c r="G40" s="68">
        <v>0</v>
      </c>
      <c r="H40" s="49"/>
      <c r="I40" s="46">
        <v>100</v>
      </c>
      <c r="J40" s="68">
        <v>56.52173913043478</v>
      </c>
      <c r="K40" s="50">
        <v>13.043478260869565</v>
      </c>
      <c r="L40" s="50">
        <v>30.434782608695656</v>
      </c>
      <c r="M40" s="51" t="s">
        <v>20</v>
      </c>
    </row>
    <row r="41" spans="1:13" s="45" customFormat="1" ht="11.25" customHeight="1">
      <c r="A41" s="208"/>
      <c r="B41" s="52" t="s">
        <v>14</v>
      </c>
      <c r="C41" s="46">
        <v>134</v>
      </c>
      <c r="D41" s="68">
        <v>62</v>
      </c>
      <c r="E41" s="68">
        <v>15</v>
      </c>
      <c r="F41" s="68">
        <v>57</v>
      </c>
      <c r="G41" s="68">
        <v>0</v>
      </c>
      <c r="H41" s="49"/>
      <c r="I41" s="46">
        <v>100</v>
      </c>
      <c r="J41" s="68">
        <v>46.26865671641791</v>
      </c>
      <c r="K41" s="68">
        <v>11.194029850746269</v>
      </c>
      <c r="L41" s="50">
        <v>42.53731343283582</v>
      </c>
      <c r="M41" s="51" t="s">
        <v>20</v>
      </c>
    </row>
    <row r="42" spans="1:13" s="45" customFormat="1" ht="11.25" customHeight="1">
      <c r="A42" s="208"/>
      <c r="B42" s="52" t="s">
        <v>15</v>
      </c>
      <c r="C42" s="46">
        <v>103</v>
      </c>
      <c r="D42" s="68">
        <v>27</v>
      </c>
      <c r="E42" s="68">
        <v>13</v>
      </c>
      <c r="F42" s="68">
        <v>63</v>
      </c>
      <c r="G42" s="68">
        <v>0</v>
      </c>
      <c r="H42" s="49"/>
      <c r="I42" s="46">
        <v>100</v>
      </c>
      <c r="J42" s="68">
        <v>26.21359223300971</v>
      </c>
      <c r="K42" s="68">
        <v>12.62135922330097</v>
      </c>
      <c r="L42" s="50">
        <v>61.165048543689316</v>
      </c>
      <c r="M42" s="51" t="s">
        <v>20</v>
      </c>
    </row>
    <row r="43" spans="1:13" s="45" customFormat="1" ht="11.25" customHeight="1">
      <c r="A43" s="208"/>
      <c r="B43" s="69" t="s">
        <v>16</v>
      </c>
      <c r="C43" s="46">
        <v>80</v>
      </c>
      <c r="D43" s="68">
        <v>26</v>
      </c>
      <c r="E43" s="68">
        <v>10</v>
      </c>
      <c r="F43" s="68">
        <v>44</v>
      </c>
      <c r="G43" s="68">
        <v>0</v>
      </c>
      <c r="H43" s="49"/>
      <c r="I43" s="46">
        <v>100</v>
      </c>
      <c r="J43" s="68">
        <v>32.5</v>
      </c>
      <c r="K43" s="68">
        <v>12.5</v>
      </c>
      <c r="L43" s="50">
        <v>55</v>
      </c>
      <c r="M43" s="51" t="s">
        <v>20</v>
      </c>
    </row>
    <row r="44" spans="1:13" s="45" customFormat="1" ht="11.25" customHeight="1">
      <c r="A44" s="208"/>
      <c r="B44" s="52" t="s">
        <v>17</v>
      </c>
      <c r="C44" s="46">
        <v>149</v>
      </c>
      <c r="D44" s="68">
        <v>6</v>
      </c>
      <c r="E44" s="68">
        <v>16</v>
      </c>
      <c r="F44" s="68">
        <v>126</v>
      </c>
      <c r="G44" s="68">
        <v>1</v>
      </c>
      <c r="H44" s="49"/>
      <c r="I44" s="46">
        <v>100</v>
      </c>
      <c r="J44" s="68">
        <v>4.026845637583892</v>
      </c>
      <c r="K44" s="68">
        <v>10.738255033557047</v>
      </c>
      <c r="L44" s="50">
        <v>84.56375838926175</v>
      </c>
      <c r="M44" s="50">
        <v>0.6711409395973155</v>
      </c>
    </row>
    <row r="45" spans="1:13" s="45" customFormat="1" ht="11.25" customHeight="1">
      <c r="A45" s="209"/>
      <c r="B45" s="52" t="s">
        <v>18</v>
      </c>
      <c r="C45" s="46">
        <v>16</v>
      </c>
      <c r="D45" s="68">
        <v>1</v>
      </c>
      <c r="E45" s="68">
        <v>2</v>
      </c>
      <c r="F45" s="68">
        <v>13</v>
      </c>
      <c r="G45" s="68">
        <v>0</v>
      </c>
      <c r="H45" s="49"/>
      <c r="I45" s="46">
        <v>100</v>
      </c>
      <c r="J45" s="50">
        <v>6.25</v>
      </c>
      <c r="K45" s="119">
        <v>12.5</v>
      </c>
      <c r="L45" s="50">
        <v>81.25</v>
      </c>
      <c r="M45" s="51" t="s">
        <v>20</v>
      </c>
    </row>
  </sheetData>
  <mergeCells count="8">
    <mergeCell ref="A5:B5"/>
    <mergeCell ref="A6:B6"/>
    <mergeCell ref="A7:A12"/>
    <mergeCell ref="A13:A23"/>
    <mergeCell ref="A27:B27"/>
    <mergeCell ref="A28:B28"/>
    <mergeCell ref="A29:A34"/>
    <mergeCell ref="A35:A45"/>
  </mergeCells>
  <printOptions/>
  <pageMargins left="0.984251968503937" right="0.7874015748031497" top="0.7874015748031497" bottom="0.3937007874015748" header="0.5118110236220472" footer="0.5118110236220472"/>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sheetPr codeName="Sheet17"/>
  <dimension ref="A1:M22"/>
  <sheetViews>
    <sheetView view="pageBreakPreview" zoomScaleSheetLayoutView="100" workbookViewId="0" topLeftCell="A1">
      <selection activeCell="B13" sqref="B13"/>
    </sheetView>
  </sheetViews>
  <sheetFormatPr defaultColWidth="9.00390625" defaultRowHeight="21" customHeight="1"/>
  <cols>
    <col min="1" max="1" width="3.75390625" style="11" customWidth="1"/>
    <col min="2" max="2" width="14.75390625" style="1" customWidth="1"/>
    <col min="3" max="3" width="8.375" style="1" customWidth="1"/>
    <col min="4" max="6" width="13.75390625" style="1" customWidth="1"/>
    <col min="7" max="7" width="9.125" style="1" customWidth="1"/>
    <col min="8" max="8" width="5.75390625" style="1" customWidth="1"/>
    <col min="9" max="9" width="8.375" style="1" customWidth="1"/>
    <col min="10" max="12" width="13.75390625" style="1" customWidth="1"/>
    <col min="13" max="13" width="9.00390625" style="1" customWidth="1"/>
    <col min="14" max="16384" width="10.25390625" style="1" customWidth="1"/>
  </cols>
  <sheetData>
    <row r="1" ht="18" customHeight="1">
      <c r="A1" s="16" t="s">
        <v>509</v>
      </c>
    </row>
    <row r="2" spans="1:9" ht="18" customHeight="1">
      <c r="A2" s="2" t="s">
        <v>4</v>
      </c>
      <c r="I2" s="1" t="s">
        <v>55</v>
      </c>
    </row>
    <row r="3" spans="1:13" ht="45">
      <c r="A3" s="212" t="s">
        <v>3</v>
      </c>
      <c r="B3" s="213"/>
      <c r="C3" s="3" t="s">
        <v>21</v>
      </c>
      <c r="D3" s="15" t="s">
        <v>510</v>
      </c>
      <c r="E3" s="15" t="s">
        <v>511</v>
      </c>
      <c r="F3" s="15" t="s">
        <v>512</v>
      </c>
      <c r="G3" s="40" t="s">
        <v>75</v>
      </c>
      <c r="I3" s="3" t="s">
        <v>21</v>
      </c>
      <c r="J3" s="15" t="s">
        <v>510</v>
      </c>
      <c r="K3" s="15" t="s">
        <v>511</v>
      </c>
      <c r="L3" s="15" t="s">
        <v>512</v>
      </c>
      <c r="M3" s="40" t="s">
        <v>75</v>
      </c>
    </row>
    <row r="4" spans="1:13" ht="21" customHeight="1">
      <c r="A4" s="214" t="s">
        <v>5</v>
      </c>
      <c r="B4" s="215"/>
      <c r="C4" s="7">
        <v>999</v>
      </c>
      <c r="D4" s="4">
        <v>801</v>
      </c>
      <c r="E4" s="4">
        <v>150</v>
      </c>
      <c r="F4" s="4">
        <v>43</v>
      </c>
      <c r="G4" s="4">
        <v>5</v>
      </c>
      <c r="H4" s="78"/>
      <c r="I4" s="7">
        <v>100</v>
      </c>
      <c r="J4" s="4">
        <v>80.18018018018019</v>
      </c>
      <c r="K4" s="4">
        <v>15.015015015015015</v>
      </c>
      <c r="L4" s="4">
        <v>4.3043043043043046</v>
      </c>
      <c r="M4" s="4">
        <v>0.5005005005005005</v>
      </c>
    </row>
    <row r="5" spans="1:13" ht="21" customHeight="1">
      <c r="A5" s="216" t="s">
        <v>6</v>
      </c>
      <c r="B5" s="5" t="s">
        <v>19</v>
      </c>
      <c r="C5" s="4">
        <v>87</v>
      </c>
      <c r="D5" s="6">
        <v>65</v>
      </c>
      <c r="E5" s="6">
        <v>15</v>
      </c>
      <c r="F5" s="6">
        <v>7</v>
      </c>
      <c r="G5" s="6">
        <v>0</v>
      </c>
      <c r="H5" s="78"/>
      <c r="I5" s="4">
        <v>100</v>
      </c>
      <c r="J5" s="6">
        <v>74.71264367816092</v>
      </c>
      <c r="K5" s="6">
        <v>17.24137931034483</v>
      </c>
      <c r="L5" s="6">
        <v>8.045977011494253</v>
      </c>
      <c r="M5" s="184" t="s">
        <v>540</v>
      </c>
    </row>
    <row r="6" spans="1:13" ht="21" customHeight="1">
      <c r="A6" s="217"/>
      <c r="B6" s="5" t="s">
        <v>0</v>
      </c>
      <c r="C6" s="4">
        <v>225</v>
      </c>
      <c r="D6" s="6">
        <v>162</v>
      </c>
      <c r="E6" s="6">
        <v>55</v>
      </c>
      <c r="F6" s="6">
        <v>8</v>
      </c>
      <c r="G6" s="6">
        <v>0</v>
      </c>
      <c r="H6" s="78"/>
      <c r="I6" s="4">
        <v>100</v>
      </c>
      <c r="J6" s="6">
        <v>72</v>
      </c>
      <c r="K6" s="6">
        <v>24.444444444444443</v>
      </c>
      <c r="L6" s="6">
        <v>3.5555555555555554</v>
      </c>
      <c r="M6" s="184" t="s">
        <v>540</v>
      </c>
    </row>
    <row r="7" spans="1:13" ht="21" customHeight="1">
      <c r="A7" s="217"/>
      <c r="B7" s="5" t="s">
        <v>1</v>
      </c>
      <c r="C7" s="4">
        <v>214</v>
      </c>
      <c r="D7" s="6">
        <v>155</v>
      </c>
      <c r="E7" s="6">
        <v>47</v>
      </c>
      <c r="F7" s="6">
        <v>11</v>
      </c>
      <c r="G7" s="6">
        <v>1</v>
      </c>
      <c r="H7" s="78"/>
      <c r="I7" s="4">
        <v>100</v>
      </c>
      <c r="J7" s="6">
        <v>72.42990654205607</v>
      </c>
      <c r="K7" s="6">
        <v>21.962616822429908</v>
      </c>
      <c r="L7" s="6">
        <v>5.14018691588785</v>
      </c>
      <c r="M7" s="6">
        <v>0.46728971962616817</v>
      </c>
    </row>
    <row r="8" spans="1:13" ht="21" customHeight="1">
      <c r="A8" s="217"/>
      <c r="B8" s="5" t="s">
        <v>2</v>
      </c>
      <c r="C8" s="4">
        <v>215</v>
      </c>
      <c r="D8" s="6">
        <v>179</v>
      </c>
      <c r="E8" s="6">
        <v>22</v>
      </c>
      <c r="F8" s="6">
        <v>13</v>
      </c>
      <c r="G8" s="6">
        <v>1</v>
      </c>
      <c r="H8" s="78"/>
      <c r="I8" s="4">
        <v>100</v>
      </c>
      <c r="J8" s="6">
        <v>83.25581395348837</v>
      </c>
      <c r="K8" s="6">
        <v>10.232558139534884</v>
      </c>
      <c r="L8" s="6">
        <v>6.046511627906977</v>
      </c>
      <c r="M8" s="6">
        <v>0.46511627906976744</v>
      </c>
    </row>
    <row r="9" spans="1:13" ht="21" customHeight="1">
      <c r="A9" s="217"/>
      <c r="B9" s="35" t="s">
        <v>50</v>
      </c>
      <c r="C9" s="36">
        <v>181</v>
      </c>
      <c r="D9" s="37">
        <v>168</v>
      </c>
      <c r="E9" s="37">
        <v>8</v>
      </c>
      <c r="F9" s="37">
        <v>4</v>
      </c>
      <c r="G9" s="37">
        <v>1</v>
      </c>
      <c r="H9" s="78"/>
      <c r="I9" s="36">
        <v>100</v>
      </c>
      <c r="J9" s="37">
        <v>92.81767955801105</v>
      </c>
      <c r="K9" s="37">
        <v>4.41988950276243</v>
      </c>
      <c r="L9" s="37">
        <v>2.209944751381215</v>
      </c>
      <c r="M9" s="17">
        <v>0.5524861878453038</v>
      </c>
    </row>
    <row r="10" spans="1:13" ht="21" customHeight="1" thickBot="1">
      <c r="A10" s="218"/>
      <c r="B10" s="10" t="s">
        <v>508</v>
      </c>
      <c r="C10" s="13">
        <v>77</v>
      </c>
      <c r="D10" s="14">
        <v>72</v>
      </c>
      <c r="E10" s="14">
        <v>3</v>
      </c>
      <c r="F10" s="14">
        <v>0</v>
      </c>
      <c r="G10" s="14">
        <v>2</v>
      </c>
      <c r="H10" s="78"/>
      <c r="I10" s="13">
        <v>100</v>
      </c>
      <c r="J10" s="14">
        <v>93.5064935064935</v>
      </c>
      <c r="K10" s="14">
        <v>3.896103896103896</v>
      </c>
      <c r="L10" s="185" t="s">
        <v>540</v>
      </c>
      <c r="M10" s="21">
        <v>2.5974025974025974</v>
      </c>
    </row>
    <row r="11" spans="1:13" ht="21" customHeight="1" thickTop="1">
      <c r="A11" s="219" t="s">
        <v>7</v>
      </c>
      <c r="B11" s="23" t="s">
        <v>8</v>
      </c>
      <c r="C11" s="24">
        <v>24</v>
      </c>
      <c r="D11" s="25">
        <v>20</v>
      </c>
      <c r="E11" s="25">
        <v>4</v>
      </c>
      <c r="F11" s="25">
        <v>0</v>
      </c>
      <c r="G11" s="25">
        <v>0</v>
      </c>
      <c r="H11" s="78"/>
      <c r="I11" s="24">
        <v>100</v>
      </c>
      <c r="J11" s="25">
        <v>83.33333333333334</v>
      </c>
      <c r="K11" s="189">
        <v>16.666666666666664</v>
      </c>
      <c r="L11" s="188" t="s">
        <v>20</v>
      </c>
      <c r="M11" s="188" t="s">
        <v>20</v>
      </c>
    </row>
    <row r="12" spans="1:13" ht="21" customHeight="1">
      <c r="A12" s="186"/>
      <c r="B12" s="5" t="s">
        <v>9</v>
      </c>
      <c r="C12" s="7">
        <v>123</v>
      </c>
      <c r="D12" s="8">
        <v>104</v>
      </c>
      <c r="E12" s="8">
        <v>16</v>
      </c>
      <c r="F12" s="8">
        <v>2</v>
      </c>
      <c r="G12" s="8">
        <v>1</v>
      </c>
      <c r="H12" s="78"/>
      <c r="I12" s="7">
        <v>100</v>
      </c>
      <c r="J12" s="8">
        <v>84.5528455284553</v>
      </c>
      <c r="K12" s="8">
        <v>13.008130081300814</v>
      </c>
      <c r="L12" s="8">
        <v>1.6260162601626018</v>
      </c>
      <c r="M12" s="17">
        <v>0.8130081300813009</v>
      </c>
    </row>
    <row r="13" spans="1:13" ht="21" customHeight="1">
      <c r="A13" s="186"/>
      <c r="B13" s="5" t="s">
        <v>10</v>
      </c>
      <c r="C13" s="7">
        <v>115</v>
      </c>
      <c r="D13" s="8">
        <v>91</v>
      </c>
      <c r="E13" s="8">
        <v>16</v>
      </c>
      <c r="F13" s="8">
        <v>6</v>
      </c>
      <c r="G13" s="8">
        <v>2</v>
      </c>
      <c r="H13" s="78"/>
      <c r="I13" s="7">
        <v>100</v>
      </c>
      <c r="J13" s="8">
        <v>79.13043478260869</v>
      </c>
      <c r="K13" s="4">
        <v>13.91304347826087</v>
      </c>
      <c r="L13" s="8">
        <v>5.217391304347826</v>
      </c>
      <c r="M13" s="168">
        <v>1.7391304347826086</v>
      </c>
    </row>
    <row r="14" spans="1:13" ht="21" customHeight="1">
      <c r="A14" s="186"/>
      <c r="B14" s="5" t="s">
        <v>11</v>
      </c>
      <c r="C14" s="7">
        <v>109</v>
      </c>
      <c r="D14" s="8">
        <v>84</v>
      </c>
      <c r="E14" s="8">
        <v>17</v>
      </c>
      <c r="F14" s="8">
        <v>8</v>
      </c>
      <c r="G14" s="8">
        <v>0</v>
      </c>
      <c r="H14" s="78"/>
      <c r="I14" s="7">
        <v>100</v>
      </c>
      <c r="J14" s="8">
        <v>77.06422018348624</v>
      </c>
      <c r="K14" s="8">
        <v>15.59633027522936</v>
      </c>
      <c r="L14" s="8">
        <v>7.339449541284404</v>
      </c>
      <c r="M14" s="184" t="s">
        <v>540</v>
      </c>
    </row>
    <row r="15" spans="1:13" ht="21" customHeight="1">
      <c r="A15" s="186"/>
      <c r="B15" s="5" t="s">
        <v>12</v>
      </c>
      <c r="C15" s="7">
        <v>77</v>
      </c>
      <c r="D15" s="8">
        <v>66</v>
      </c>
      <c r="E15" s="8">
        <v>9</v>
      </c>
      <c r="F15" s="8">
        <v>2</v>
      </c>
      <c r="G15" s="8">
        <v>0</v>
      </c>
      <c r="H15" s="78"/>
      <c r="I15" s="7">
        <v>100</v>
      </c>
      <c r="J15" s="8">
        <v>85.71428571428571</v>
      </c>
      <c r="K15" s="8">
        <v>11.688311688311687</v>
      </c>
      <c r="L15" s="8">
        <v>2.5974025974025974</v>
      </c>
      <c r="M15" s="184" t="s">
        <v>540</v>
      </c>
    </row>
    <row r="16" spans="1:13" ht="21" customHeight="1">
      <c r="A16" s="186"/>
      <c r="B16" s="5" t="s">
        <v>13</v>
      </c>
      <c r="C16" s="7">
        <v>69</v>
      </c>
      <c r="D16" s="8">
        <v>55</v>
      </c>
      <c r="E16" s="8">
        <v>10</v>
      </c>
      <c r="F16" s="8">
        <v>3</v>
      </c>
      <c r="G16" s="8">
        <v>1</v>
      </c>
      <c r="H16" s="78"/>
      <c r="I16" s="7">
        <v>100</v>
      </c>
      <c r="J16" s="8">
        <v>79.71014492753623</v>
      </c>
      <c r="K16" s="4">
        <v>14.492753623188406</v>
      </c>
      <c r="L16" s="8">
        <v>4.3478260869565215</v>
      </c>
      <c r="M16" s="17">
        <v>1.4492753623188406</v>
      </c>
    </row>
    <row r="17" spans="1:13" ht="21" customHeight="1">
      <c r="A17" s="186"/>
      <c r="B17" s="5" t="s">
        <v>14</v>
      </c>
      <c r="C17" s="7">
        <v>134</v>
      </c>
      <c r="D17" s="8">
        <v>98</v>
      </c>
      <c r="E17" s="8">
        <v>31</v>
      </c>
      <c r="F17" s="8">
        <v>5</v>
      </c>
      <c r="G17" s="8">
        <v>0</v>
      </c>
      <c r="H17" s="78"/>
      <c r="I17" s="7">
        <v>100</v>
      </c>
      <c r="J17" s="8">
        <v>73.13432835820896</v>
      </c>
      <c r="K17" s="8">
        <v>23.134328358208954</v>
      </c>
      <c r="L17" s="8">
        <v>3.731343283582089</v>
      </c>
      <c r="M17" s="184" t="s">
        <v>516</v>
      </c>
    </row>
    <row r="18" spans="1:13" ht="21" customHeight="1">
      <c r="A18" s="186"/>
      <c r="B18" s="5" t="s">
        <v>15</v>
      </c>
      <c r="C18" s="7">
        <v>103</v>
      </c>
      <c r="D18" s="8">
        <v>78</v>
      </c>
      <c r="E18" s="8">
        <v>19</v>
      </c>
      <c r="F18" s="8">
        <v>6</v>
      </c>
      <c r="G18" s="8">
        <v>0</v>
      </c>
      <c r="H18" s="78"/>
      <c r="I18" s="7">
        <v>100</v>
      </c>
      <c r="J18" s="8">
        <v>75.72815533980582</v>
      </c>
      <c r="K18" s="8">
        <v>18.446601941747574</v>
      </c>
      <c r="L18" s="8">
        <v>5.825242718446602</v>
      </c>
      <c r="M18" s="184" t="s">
        <v>540</v>
      </c>
    </row>
    <row r="19" spans="1:13" ht="21" customHeight="1">
      <c r="A19" s="186"/>
      <c r="B19" s="9" t="s">
        <v>16</v>
      </c>
      <c r="C19" s="7">
        <v>80</v>
      </c>
      <c r="D19" s="8">
        <v>65</v>
      </c>
      <c r="E19" s="8">
        <v>12</v>
      </c>
      <c r="F19" s="8">
        <v>3</v>
      </c>
      <c r="G19" s="8">
        <v>0</v>
      </c>
      <c r="H19" s="78"/>
      <c r="I19" s="7">
        <v>100</v>
      </c>
      <c r="J19" s="8">
        <v>81.25</v>
      </c>
      <c r="K19" s="8">
        <v>15</v>
      </c>
      <c r="L19" s="17">
        <v>3.75</v>
      </c>
      <c r="M19" s="184" t="s">
        <v>516</v>
      </c>
    </row>
    <row r="20" spans="1:13" ht="21" customHeight="1">
      <c r="A20" s="186"/>
      <c r="B20" s="5" t="s">
        <v>17</v>
      </c>
      <c r="C20" s="7">
        <v>149</v>
      </c>
      <c r="D20" s="8">
        <v>127</v>
      </c>
      <c r="E20" s="8">
        <v>15</v>
      </c>
      <c r="F20" s="8">
        <v>7</v>
      </c>
      <c r="G20" s="8">
        <v>0</v>
      </c>
      <c r="H20" s="78"/>
      <c r="I20" s="7">
        <v>100</v>
      </c>
      <c r="J20" s="8">
        <v>85.23489932885906</v>
      </c>
      <c r="K20" s="8">
        <v>10.06711409395973</v>
      </c>
      <c r="L20" s="8">
        <v>4.697986577181208</v>
      </c>
      <c r="M20" s="184" t="s">
        <v>516</v>
      </c>
    </row>
    <row r="21" spans="1:13" ht="21" customHeight="1">
      <c r="A21" s="187"/>
      <c r="B21" s="5" t="s">
        <v>18</v>
      </c>
      <c r="C21" s="7">
        <v>16</v>
      </c>
      <c r="D21" s="8">
        <v>13</v>
      </c>
      <c r="E21" s="8">
        <v>1</v>
      </c>
      <c r="F21" s="8">
        <v>1</v>
      </c>
      <c r="G21" s="8">
        <v>1</v>
      </c>
      <c r="H21" s="78"/>
      <c r="I21" s="7">
        <v>100</v>
      </c>
      <c r="J21" s="8">
        <v>81.25</v>
      </c>
      <c r="K21" s="4">
        <v>6.25</v>
      </c>
      <c r="L21" s="17">
        <v>6.25</v>
      </c>
      <c r="M21" s="17">
        <v>6.25</v>
      </c>
    </row>
    <row r="22" spans="3:13" ht="21" customHeight="1">
      <c r="C22" s="78"/>
      <c r="D22" s="78"/>
      <c r="E22" s="78"/>
      <c r="F22" s="78"/>
      <c r="G22" s="78"/>
      <c r="I22" s="78"/>
      <c r="J22" s="78"/>
      <c r="K22" s="78"/>
      <c r="L22" s="78"/>
      <c r="M22" s="78"/>
    </row>
  </sheetData>
  <mergeCells count="4">
    <mergeCell ref="A3:B3"/>
    <mergeCell ref="A4:B4"/>
    <mergeCell ref="A5:A10"/>
    <mergeCell ref="A11:A21"/>
  </mergeCells>
  <printOptions/>
  <pageMargins left="0.984251968503937" right="0.7874015748031497" top="0.984251968503937" bottom="0.3937007874015748" header="0.5118110236220472" footer="0.5118110236220472"/>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sheetPr codeName="Sheet89"/>
  <dimension ref="A1:H33"/>
  <sheetViews>
    <sheetView view="pageBreakPreview" zoomScaleSheetLayoutView="100" workbookViewId="0" topLeftCell="A19">
      <selection activeCell="D27" sqref="D27:E27"/>
    </sheetView>
  </sheetViews>
  <sheetFormatPr defaultColWidth="9.00390625" defaultRowHeight="19.5" customHeight="1"/>
  <cols>
    <col min="1" max="1" width="4.625" style="135" customWidth="1"/>
    <col min="2" max="2" width="6.00390625" style="135" customWidth="1"/>
    <col min="3" max="3" width="10.25390625" style="136" customWidth="1"/>
    <col min="4" max="5" width="23.875" style="135" customWidth="1"/>
    <col min="6" max="6" width="8.00390625" style="135" customWidth="1"/>
    <col min="7" max="7" width="10.75390625" style="135" customWidth="1"/>
    <col min="8" max="8" width="8.00390625" style="135" customWidth="1"/>
    <col min="9" max="16384" width="10.25390625" style="135" customWidth="1"/>
  </cols>
  <sheetData>
    <row r="1" ht="21" customHeight="1">
      <c r="A1" s="135" t="s">
        <v>394</v>
      </c>
    </row>
    <row r="2" ht="21" customHeight="1"/>
    <row r="3" spans="2:8" ht="37.5" customHeight="1">
      <c r="B3" s="137" t="s">
        <v>395</v>
      </c>
      <c r="C3" s="137" t="s">
        <v>396</v>
      </c>
      <c r="D3" s="240" t="s">
        <v>397</v>
      </c>
      <c r="E3" s="241"/>
      <c r="F3" s="138" t="s">
        <v>398</v>
      </c>
      <c r="G3" s="138" t="s">
        <v>399</v>
      </c>
      <c r="H3" s="137" t="s">
        <v>400</v>
      </c>
    </row>
    <row r="4" spans="2:8" ht="21" customHeight="1">
      <c r="B4" s="139">
        <v>14</v>
      </c>
      <c r="C4" s="139" t="s">
        <v>401</v>
      </c>
      <c r="D4" s="140" t="s">
        <v>402</v>
      </c>
      <c r="E4" s="141"/>
      <c r="F4" s="142" t="s">
        <v>403</v>
      </c>
      <c r="G4" s="142" t="s">
        <v>404</v>
      </c>
      <c r="H4" s="142">
        <v>99.8</v>
      </c>
    </row>
    <row r="5" spans="2:8" ht="21" customHeight="1">
      <c r="B5" s="143"/>
      <c r="C5" s="144"/>
      <c r="D5" s="145" t="s">
        <v>405</v>
      </c>
      <c r="E5" s="146"/>
      <c r="F5" s="147"/>
      <c r="G5" s="147"/>
      <c r="H5" s="147"/>
    </row>
    <row r="6" spans="2:8" ht="21" customHeight="1">
      <c r="B6" s="148"/>
      <c r="C6" s="144" t="s">
        <v>406</v>
      </c>
      <c r="D6" s="145" t="s">
        <v>407</v>
      </c>
      <c r="E6" s="146"/>
      <c r="F6" s="147" t="s">
        <v>408</v>
      </c>
      <c r="G6" s="147" t="s">
        <v>409</v>
      </c>
      <c r="H6" s="147">
        <v>99.2</v>
      </c>
    </row>
    <row r="7" spans="2:8" ht="21" customHeight="1">
      <c r="B7" s="148"/>
      <c r="C7" s="144" t="s">
        <v>410</v>
      </c>
      <c r="D7" s="145" t="s">
        <v>411</v>
      </c>
      <c r="E7" s="146"/>
      <c r="F7" s="147">
        <v>14.11</v>
      </c>
      <c r="G7" s="147" t="s">
        <v>412</v>
      </c>
      <c r="H7" s="147">
        <v>99.1</v>
      </c>
    </row>
    <row r="8" spans="2:8" ht="21" customHeight="1">
      <c r="B8" s="148"/>
      <c r="C8" s="143" t="s">
        <v>413</v>
      </c>
      <c r="D8" s="236" t="s">
        <v>414</v>
      </c>
      <c r="E8" s="237"/>
      <c r="F8" s="151">
        <v>14.12</v>
      </c>
      <c r="G8" s="151" t="s">
        <v>415</v>
      </c>
      <c r="H8" s="152">
        <v>99</v>
      </c>
    </row>
    <row r="9" spans="2:8" ht="21" customHeight="1">
      <c r="B9" s="148"/>
      <c r="C9" s="143"/>
      <c r="D9" s="149" t="s">
        <v>416</v>
      </c>
      <c r="E9" s="150"/>
      <c r="F9" s="151"/>
      <c r="G9" s="151"/>
      <c r="H9" s="152"/>
    </row>
    <row r="10" spans="2:8" ht="21" customHeight="1">
      <c r="B10" s="139">
        <v>15</v>
      </c>
      <c r="C10" s="139" t="s">
        <v>401</v>
      </c>
      <c r="D10" s="140" t="s">
        <v>417</v>
      </c>
      <c r="E10" s="141"/>
      <c r="F10" s="142" t="s">
        <v>418</v>
      </c>
      <c r="G10" s="142" t="s">
        <v>419</v>
      </c>
      <c r="H10" s="142">
        <v>98.2</v>
      </c>
    </row>
    <row r="11" spans="2:8" ht="21" customHeight="1">
      <c r="B11" s="143"/>
      <c r="C11" s="144"/>
      <c r="D11" s="145" t="s">
        <v>420</v>
      </c>
      <c r="E11" s="146"/>
      <c r="F11" s="147"/>
      <c r="G11" s="147"/>
      <c r="H11" s="147"/>
    </row>
    <row r="12" spans="2:8" ht="21" customHeight="1">
      <c r="B12" s="148"/>
      <c r="C12" s="143" t="s">
        <v>406</v>
      </c>
      <c r="D12" s="236" t="s">
        <v>421</v>
      </c>
      <c r="E12" s="237"/>
      <c r="F12" s="151">
        <v>15.12</v>
      </c>
      <c r="G12" s="151" t="s">
        <v>422</v>
      </c>
      <c r="H12" s="152">
        <v>98</v>
      </c>
    </row>
    <row r="13" spans="2:8" ht="21" customHeight="1">
      <c r="B13" s="148"/>
      <c r="C13" s="143"/>
      <c r="D13" s="153" t="s">
        <v>423</v>
      </c>
      <c r="E13" s="150"/>
      <c r="F13" s="151"/>
      <c r="G13" s="151"/>
      <c r="H13" s="152"/>
    </row>
    <row r="14" spans="2:8" ht="21" customHeight="1">
      <c r="B14" s="148"/>
      <c r="C14" s="144"/>
      <c r="D14" s="145" t="s">
        <v>424</v>
      </c>
      <c r="E14" s="146"/>
      <c r="F14" s="147"/>
      <c r="G14" s="147"/>
      <c r="H14" s="147"/>
    </row>
    <row r="15" spans="2:8" ht="21" customHeight="1">
      <c r="B15" s="148"/>
      <c r="C15" s="144" t="s">
        <v>410</v>
      </c>
      <c r="D15" s="145" t="s">
        <v>425</v>
      </c>
      <c r="E15" s="146"/>
      <c r="F15" s="147" t="s">
        <v>426</v>
      </c>
      <c r="G15" s="147" t="s">
        <v>427</v>
      </c>
      <c r="H15" s="147">
        <v>98.9</v>
      </c>
    </row>
    <row r="16" spans="2:8" ht="21" customHeight="1">
      <c r="B16" s="154"/>
      <c r="C16" s="155" t="s">
        <v>413</v>
      </c>
      <c r="D16" s="156" t="s">
        <v>428</v>
      </c>
      <c r="E16" s="157"/>
      <c r="F16" s="158" t="s">
        <v>452</v>
      </c>
      <c r="G16" s="158" t="s">
        <v>453</v>
      </c>
      <c r="H16" s="159">
        <v>98.2</v>
      </c>
    </row>
    <row r="17" spans="2:8" ht="21" customHeight="1">
      <c r="B17" s="139">
        <v>16</v>
      </c>
      <c r="C17" s="139" t="s">
        <v>401</v>
      </c>
      <c r="D17" s="238" t="s">
        <v>429</v>
      </c>
      <c r="E17" s="239"/>
      <c r="F17" s="160">
        <v>16.1</v>
      </c>
      <c r="G17" s="142" t="s">
        <v>430</v>
      </c>
      <c r="H17" s="142">
        <v>97.7</v>
      </c>
    </row>
    <row r="18" spans="2:8" ht="21" customHeight="1">
      <c r="B18" s="143"/>
      <c r="C18" s="143"/>
      <c r="D18" s="149" t="s">
        <v>431</v>
      </c>
      <c r="E18" s="150"/>
      <c r="F18" s="151"/>
      <c r="G18" s="151"/>
      <c r="H18" s="151"/>
    </row>
    <row r="19" spans="2:8" ht="21" customHeight="1">
      <c r="B19" s="143"/>
      <c r="C19" s="144"/>
      <c r="D19" s="145" t="s">
        <v>432</v>
      </c>
      <c r="E19" s="146"/>
      <c r="F19" s="147"/>
      <c r="G19" s="147"/>
      <c r="H19" s="147"/>
    </row>
    <row r="20" spans="2:8" ht="21" customHeight="1">
      <c r="B20" s="143"/>
      <c r="C20" s="143" t="s">
        <v>433</v>
      </c>
      <c r="D20" s="236" t="s">
        <v>434</v>
      </c>
      <c r="E20" s="237"/>
      <c r="F20" s="151">
        <v>16.11</v>
      </c>
      <c r="G20" s="151" t="s">
        <v>435</v>
      </c>
      <c r="H20" s="152">
        <v>86</v>
      </c>
    </row>
    <row r="21" spans="2:8" ht="21" customHeight="1">
      <c r="B21" s="143"/>
      <c r="C21" s="144"/>
      <c r="D21" s="161" t="s">
        <v>436</v>
      </c>
      <c r="E21" s="162"/>
      <c r="F21" s="147"/>
      <c r="G21" s="147"/>
      <c r="H21" s="163"/>
    </row>
    <row r="22" spans="2:8" ht="21" customHeight="1">
      <c r="B22" s="148"/>
      <c r="C22" s="144" t="s">
        <v>406</v>
      </c>
      <c r="D22" s="145" t="s">
        <v>437</v>
      </c>
      <c r="E22" s="146"/>
      <c r="F22" s="147">
        <v>16.12</v>
      </c>
      <c r="G22" s="147" t="s">
        <v>454</v>
      </c>
      <c r="H22" s="163">
        <v>97.7</v>
      </c>
    </row>
    <row r="23" spans="2:8" ht="21" customHeight="1">
      <c r="B23" s="148"/>
      <c r="C23" s="144" t="s">
        <v>410</v>
      </c>
      <c r="D23" s="145" t="s">
        <v>428</v>
      </c>
      <c r="E23" s="146"/>
      <c r="F23" s="147" t="s">
        <v>455</v>
      </c>
      <c r="G23" s="147" t="s">
        <v>456</v>
      </c>
      <c r="H23" s="147">
        <v>98.6</v>
      </c>
    </row>
    <row r="24" spans="2:8" ht="21" customHeight="1">
      <c r="B24" s="148"/>
      <c r="C24" s="143" t="s">
        <v>413</v>
      </c>
      <c r="D24" s="153" t="s">
        <v>417</v>
      </c>
      <c r="E24" s="164"/>
      <c r="F24" s="151" t="s">
        <v>438</v>
      </c>
      <c r="G24" s="151" t="s">
        <v>439</v>
      </c>
      <c r="H24" s="152">
        <v>97.4</v>
      </c>
    </row>
    <row r="25" spans="2:8" ht="21" customHeight="1">
      <c r="B25" s="148"/>
      <c r="C25" s="143"/>
      <c r="D25" s="153" t="s">
        <v>440</v>
      </c>
      <c r="E25" s="164"/>
      <c r="F25" s="151"/>
      <c r="G25" s="151"/>
      <c r="H25" s="152"/>
    </row>
    <row r="26" spans="2:8" ht="21" customHeight="1">
      <c r="B26" s="154"/>
      <c r="C26" s="155"/>
      <c r="D26" s="156" t="s">
        <v>441</v>
      </c>
      <c r="E26" s="157"/>
      <c r="F26" s="158"/>
      <c r="G26" s="158"/>
      <c r="H26" s="159"/>
    </row>
    <row r="27" spans="2:8" ht="21" customHeight="1">
      <c r="B27" s="139">
        <v>17</v>
      </c>
      <c r="C27" s="139" t="s">
        <v>401</v>
      </c>
      <c r="D27" s="238" t="s">
        <v>442</v>
      </c>
      <c r="E27" s="239"/>
      <c r="F27" s="160" t="s">
        <v>443</v>
      </c>
      <c r="G27" s="142" t="s">
        <v>444</v>
      </c>
      <c r="H27" s="142">
        <v>99.1</v>
      </c>
    </row>
    <row r="28" spans="2:8" ht="21" customHeight="1">
      <c r="B28" s="143"/>
      <c r="C28" s="143"/>
      <c r="D28" s="153" t="s">
        <v>445</v>
      </c>
      <c r="E28" s="150"/>
      <c r="F28" s="151"/>
      <c r="G28" s="151"/>
      <c r="H28" s="151"/>
    </row>
    <row r="29" spans="2:8" ht="21" customHeight="1">
      <c r="B29" s="143"/>
      <c r="C29" s="144"/>
      <c r="D29" s="145" t="s">
        <v>446</v>
      </c>
      <c r="E29" s="146"/>
      <c r="F29" s="147"/>
      <c r="G29" s="147"/>
      <c r="H29" s="147"/>
    </row>
    <row r="30" spans="2:8" ht="21" customHeight="1">
      <c r="B30" s="148"/>
      <c r="C30" s="143" t="s">
        <v>406</v>
      </c>
      <c r="D30" s="236" t="s">
        <v>447</v>
      </c>
      <c r="E30" s="237"/>
      <c r="F30" s="151">
        <v>17.11</v>
      </c>
      <c r="G30" s="151" t="s">
        <v>459</v>
      </c>
      <c r="H30" s="152">
        <v>97.8</v>
      </c>
    </row>
    <row r="31" spans="2:8" ht="21" customHeight="1">
      <c r="B31" s="148"/>
      <c r="C31" s="144"/>
      <c r="D31" s="145" t="s">
        <v>448</v>
      </c>
      <c r="E31" s="162"/>
      <c r="F31" s="147"/>
      <c r="G31" s="147" t="s">
        <v>449</v>
      </c>
      <c r="H31" s="163"/>
    </row>
    <row r="32" spans="2:8" ht="21" customHeight="1">
      <c r="B32" s="148"/>
      <c r="C32" s="143" t="s">
        <v>410</v>
      </c>
      <c r="D32" s="236" t="s">
        <v>450</v>
      </c>
      <c r="E32" s="237"/>
      <c r="F32" s="151" t="s">
        <v>457</v>
      </c>
      <c r="G32" s="151" t="s">
        <v>458</v>
      </c>
      <c r="H32" s="151">
        <v>97.7</v>
      </c>
    </row>
    <row r="33" spans="2:8" ht="21" customHeight="1">
      <c r="B33" s="154"/>
      <c r="C33" s="155"/>
      <c r="D33" s="156" t="s">
        <v>451</v>
      </c>
      <c r="E33" s="165"/>
      <c r="F33" s="158"/>
      <c r="G33" s="158"/>
      <c r="H33" s="159"/>
    </row>
  </sheetData>
  <mergeCells count="8">
    <mergeCell ref="D30:E30"/>
    <mergeCell ref="D32:E32"/>
    <mergeCell ref="D27:E27"/>
    <mergeCell ref="D3:E3"/>
    <mergeCell ref="D8:E8"/>
    <mergeCell ref="D12:E12"/>
    <mergeCell ref="D17:E17"/>
    <mergeCell ref="D20:E20"/>
  </mergeCells>
  <printOptions/>
  <pageMargins left="0.984251968503937" right="0.5905511811023623" top="0.984251968503937" bottom="0.7874015748031497"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64"/>
  <dimension ref="A1:M45"/>
  <sheetViews>
    <sheetView view="pageBreakPreview" zoomScaleSheetLayoutView="100" workbookViewId="0" topLeftCell="A1">
      <selection activeCell="D47" sqref="D47"/>
    </sheetView>
  </sheetViews>
  <sheetFormatPr defaultColWidth="9.00390625" defaultRowHeight="21" customHeight="1"/>
  <cols>
    <col min="1" max="1" width="3.75390625" style="11" customWidth="1"/>
    <col min="2" max="2" width="14.75390625" style="1" customWidth="1"/>
    <col min="3" max="3" width="8.375" style="1" customWidth="1"/>
    <col min="4" max="5" width="13.875" style="1" customWidth="1"/>
    <col min="6" max="6" width="12.375" style="1" customWidth="1"/>
    <col min="7" max="7" width="9.75390625" style="1" customWidth="1"/>
    <col min="8" max="8" width="5.75390625" style="1" customWidth="1"/>
    <col min="9" max="9" width="8.75390625" style="1" customWidth="1"/>
    <col min="10" max="11" width="13.875" style="1" customWidth="1"/>
    <col min="12" max="12" width="12.375" style="1" customWidth="1"/>
    <col min="13" max="13" width="9.75390625" style="1" customWidth="1"/>
    <col min="14" max="16384" width="10.25390625" style="1" customWidth="1"/>
  </cols>
  <sheetData>
    <row r="1" ht="21" customHeight="1">
      <c r="A1" s="93"/>
    </row>
    <row r="2" ht="11.25" customHeight="1">
      <c r="A2" s="16" t="s">
        <v>346</v>
      </c>
    </row>
    <row r="3" ht="11.25" customHeight="1">
      <c r="A3" s="120" t="s">
        <v>349</v>
      </c>
    </row>
    <row r="4" spans="1:10" ht="11.25" customHeight="1">
      <c r="A4" s="70" t="s">
        <v>4</v>
      </c>
      <c r="C4" s="97"/>
      <c r="D4" s="97"/>
      <c r="E4" s="97"/>
      <c r="F4" s="97"/>
      <c r="G4" s="97"/>
      <c r="I4" s="45" t="s">
        <v>55</v>
      </c>
      <c r="J4" s="2"/>
    </row>
    <row r="5" spans="1:13" s="45" customFormat="1" ht="21">
      <c r="A5" s="200" t="s">
        <v>3</v>
      </c>
      <c r="B5" s="201"/>
      <c r="C5" s="42" t="s">
        <v>21</v>
      </c>
      <c r="D5" s="43" t="s">
        <v>52</v>
      </c>
      <c r="E5" s="43" t="s">
        <v>53</v>
      </c>
      <c r="F5" s="43" t="s">
        <v>54</v>
      </c>
      <c r="G5" s="44" t="s">
        <v>51</v>
      </c>
      <c r="I5" s="42" t="s">
        <v>347</v>
      </c>
      <c r="J5" s="43" t="s">
        <v>52</v>
      </c>
      <c r="K5" s="43" t="s">
        <v>53</v>
      </c>
      <c r="L5" s="43" t="s">
        <v>54</v>
      </c>
      <c r="M5" s="44" t="s">
        <v>51</v>
      </c>
    </row>
    <row r="6" spans="1:13" s="45" customFormat="1" ht="11.25" customHeight="1">
      <c r="A6" s="202" t="s">
        <v>5</v>
      </c>
      <c r="B6" s="203"/>
      <c r="C6" s="46">
        <v>999</v>
      </c>
      <c r="D6" s="47">
        <v>347</v>
      </c>
      <c r="E6" s="47">
        <v>145</v>
      </c>
      <c r="F6" s="47">
        <v>505</v>
      </c>
      <c r="G6" s="48">
        <v>2</v>
      </c>
      <c r="H6" s="49"/>
      <c r="I6" s="47">
        <v>100</v>
      </c>
      <c r="J6" s="47">
        <v>34.73473473473474</v>
      </c>
      <c r="K6" s="47">
        <v>14.514514514514515</v>
      </c>
      <c r="L6" s="47">
        <v>50.550550550550554</v>
      </c>
      <c r="M6" s="50">
        <v>0.20020020020020018</v>
      </c>
    </row>
    <row r="7" spans="1:13" s="45" customFormat="1" ht="11.25" customHeight="1">
      <c r="A7" s="204" t="s">
        <v>6</v>
      </c>
      <c r="B7" s="52" t="s">
        <v>19</v>
      </c>
      <c r="C7" s="47">
        <v>87</v>
      </c>
      <c r="D7" s="48">
        <v>29</v>
      </c>
      <c r="E7" s="48">
        <v>11</v>
      </c>
      <c r="F7" s="48">
        <v>47</v>
      </c>
      <c r="G7" s="48">
        <v>0</v>
      </c>
      <c r="H7" s="49"/>
      <c r="I7" s="47">
        <v>100</v>
      </c>
      <c r="J7" s="48">
        <v>33.33333333333333</v>
      </c>
      <c r="K7" s="48">
        <v>12.643678160919542</v>
      </c>
      <c r="L7" s="48">
        <v>54.02298850574713</v>
      </c>
      <c r="M7" s="51" t="s">
        <v>20</v>
      </c>
    </row>
    <row r="8" spans="1:13" s="45" customFormat="1" ht="11.25" customHeight="1">
      <c r="A8" s="205"/>
      <c r="B8" s="52" t="s">
        <v>0</v>
      </c>
      <c r="C8" s="47">
        <v>225</v>
      </c>
      <c r="D8" s="48">
        <v>63</v>
      </c>
      <c r="E8" s="48">
        <v>39</v>
      </c>
      <c r="F8" s="48">
        <v>123</v>
      </c>
      <c r="G8" s="48">
        <v>0</v>
      </c>
      <c r="H8" s="49"/>
      <c r="I8" s="47">
        <v>100</v>
      </c>
      <c r="J8" s="48">
        <v>28</v>
      </c>
      <c r="K8" s="48">
        <v>17.333333333333336</v>
      </c>
      <c r="L8" s="50">
        <v>54.666666666666664</v>
      </c>
      <c r="M8" s="51" t="s">
        <v>20</v>
      </c>
    </row>
    <row r="9" spans="1:13" s="45" customFormat="1" ht="11.25" customHeight="1">
      <c r="A9" s="205"/>
      <c r="B9" s="52" t="s">
        <v>1</v>
      </c>
      <c r="C9" s="47">
        <v>214</v>
      </c>
      <c r="D9" s="48">
        <v>64</v>
      </c>
      <c r="E9" s="48">
        <v>32</v>
      </c>
      <c r="F9" s="48">
        <v>117</v>
      </c>
      <c r="G9" s="48">
        <v>1</v>
      </c>
      <c r="H9" s="49"/>
      <c r="I9" s="47">
        <v>100</v>
      </c>
      <c r="J9" s="48">
        <v>29.906542056074763</v>
      </c>
      <c r="K9" s="48">
        <v>14.953271028037381</v>
      </c>
      <c r="L9" s="48">
        <v>54.67289719626168</v>
      </c>
      <c r="M9" s="50">
        <v>0.46728971962616817</v>
      </c>
    </row>
    <row r="10" spans="1:13" s="45" customFormat="1" ht="11.25" customHeight="1">
      <c r="A10" s="205"/>
      <c r="B10" s="52" t="s">
        <v>2</v>
      </c>
      <c r="C10" s="47">
        <v>215</v>
      </c>
      <c r="D10" s="48">
        <v>76</v>
      </c>
      <c r="E10" s="48">
        <v>29</v>
      </c>
      <c r="F10" s="48">
        <v>110</v>
      </c>
      <c r="G10" s="48">
        <v>0</v>
      </c>
      <c r="H10" s="49"/>
      <c r="I10" s="47">
        <v>100</v>
      </c>
      <c r="J10" s="48">
        <v>35.348837209302324</v>
      </c>
      <c r="K10" s="48">
        <v>13.488372093023257</v>
      </c>
      <c r="L10" s="50">
        <v>51.162790697674424</v>
      </c>
      <c r="M10" s="51" t="s">
        <v>20</v>
      </c>
    </row>
    <row r="11" spans="1:13" s="45" customFormat="1" ht="11.25" customHeight="1">
      <c r="A11" s="205"/>
      <c r="B11" s="53" t="s">
        <v>50</v>
      </c>
      <c r="C11" s="54">
        <v>181</v>
      </c>
      <c r="D11" s="55">
        <v>83</v>
      </c>
      <c r="E11" s="55">
        <v>22</v>
      </c>
      <c r="F11" s="55">
        <v>75</v>
      </c>
      <c r="G11" s="55">
        <v>1</v>
      </c>
      <c r="H11" s="49"/>
      <c r="I11" s="47">
        <v>100</v>
      </c>
      <c r="J11" s="55">
        <v>45.85635359116022</v>
      </c>
      <c r="K11" s="55">
        <v>12.154696132596685</v>
      </c>
      <c r="L11" s="50">
        <v>41.43646408839779</v>
      </c>
      <c r="M11" s="50">
        <v>0.5524861878453038</v>
      </c>
    </row>
    <row r="12" spans="1:13" s="45" customFormat="1" ht="11.25" customHeight="1" thickBot="1">
      <c r="A12" s="206"/>
      <c r="B12" s="56" t="s">
        <v>348</v>
      </c>
      <c r="C12" s="57">
        <v>77</v>
      </c>
      <c r="D12" s="58">
        <v>32</v>
      </c>
      <c r="E12" s="58">
        <v>12</v>
      </c>
      <c r="F12" s="58">
        <v>33</v>
      </c>
      <c r="G12" s="58">
        <v>0</v>
      </c>
      <c r="H12" s="49"/>
      <c r="I12" s="57">
        <v>100</v>
      </c>
      <c r="J12" s="58">
        <v>41.55844155844156</v>
      </c>
      <c r="K12" s="58">
        <v>15.584415584415584</v>
      </c>
      <c r="L12" s="59">
        <v>42.857142857142854</v>
      </c>
      <c r="M12" s="60" t="s">
        <v>20</v>
      </c>
    </row>
    <row r="13" spans="1:13" s="45" customFormat="1" ht="11.25" customHeight="1" thickTop="1">
      <c r="A13" s="207" t="s">
        <v>7</v>
      </c>
      <c r="B13" s="61" t="s">
        <v>8</v>
      </c>
      <c r="C13" s="62">
        <v>24</v>
      </c>
      <c r="D13" s="63">
        <v>4</v>
      </c>
      <c r="E13" s="63">
        <v>3</v>
      </c>
      <c r="F13" s="63">
        <v>17</v>
      </c>
      <c r="G13" s="63">
        <v>0</v>
      </c>
      <c r="H13" s="49"/>
      <c r="I13" s="64">
        <v>100</v>
      </c>
      <c r="J13" s="65">
        <v>16.666666666666664</v>
      </c>
      <c r="K13" s="66">
        <v>12.5</v>
      </c>
      <c r="L13" s="66">
        <v>70.83333333333334</v>
      </c>
      <c r="M13" s="67" t="s">
        <v>20</v>
      </c>
    </row>
    <row r="14" spans="1:13" s="45" customFormat="1" ht="11.25" customHeight="1">
      <c r="A14" s="208"/>
      <c r="B14" s="52" t="s">
        <v>9</v>
      </c>
      <c r="C14" s="46">
        <v>123</v>
      </c>
      <c r="D14" s="68">
        <v>35</v>
      </c>
      <c r="E14" s="68">
        <v>17</v>
      </c>
      <c r="F14" s="68">
        <v>70</v>
      </c>
      <c r="G14" s="68">
        <v>1</v>
      </c>
      <c r="H14" s="49"/>
      <c r="I14" s="46">
        <v>100</v>
      </c>
      <c r="J14" s="68">
        <v>28.455284552845526</v>
      </c>
      <c r="K14" s="68">
        <v>13.821138211382115</v>
      </c>
      <c r="L14" s="50">
        <v>56.91056910569105</v>
      </c>
      <c r="M14" s="50">
        <v>0.8130081300813009</v>
      </c>
    </row>
    <row r="15" spans="1:13" s="45" customFormat="1" ht="11.25" customHeight="1">
      <c r="A15" s="208"/>
      <c r="B15" s="52" t="s">
        <v>10</v>
      </c>
      <c r="C15" s="46">
        <v>115</v>
      </c>
      <c r="D15" s="68">
        <v>41</v>
      </c>
      <c r="E15" s="68">
        <v>14</v>
      </c>
      <c r="F15" s="68">
        <v>59</v>
      </c>
      <c r="G15" s="68">
        <v>1</v>
      </c>
      <c r="H15" s="49"/>
      <c r="I15" s="46">
        <v>100</v>
      </c>
      <c r="J15" s="68">
        <v>35.65217391304348</v>
      </c>
      <c r="K15" s="68">
        <v>12.173913043478262</v>
      </c>
      <c r="L15" s="50">
        <v>51.30434782608696</v>
      </c>
      <c r="M15" s="50">
        <v>0.8695652173913043</v>
      </c>
    </row>
    <row r="16" spans="1:13" s="45" customFormat="1" ht="11.25" customHeight="1">
      <c r="A16" s="208"/>
      <c r="B16" s="52" t="s">
        <v>11</v>
      </c>
      <c r="C16" s="46">
        <v>109</v>
      </c>
      <c r="D16" s="68">
        <v>33</v>
      </c>
      <c r="E16" s="68">
        <v>18</v>
      </c>
      <c r="F16" s="68">
        <v>58</v>
      </c>
      <c r="G16" s="68">
        <v>0</v>
      </c>
      <c r="H16" s="49"/>
      <c r="I16" s="46">
        <v>100</v>
      </c>
      <c r="J16" s="68">
        <v>30.275229357798167</v>
      </c>
      <c r="K16" s="68">
        <v>16.51376146788991</v>
      </c>
      <c r="L16" s="50">
        <v>53.21100917431193</v>
      </c>
      <c r="M16" s="51" t="s">
        <v>20</v>
      </c>
    </row>
    <row r="17" spans="1:13" s="45" customFormat="1" ht="11.25" customHeight="1">
      <c r="A17" s="208"/>
      <c r="B17" s="52" t="s">
        <v>12</v>
      </c>
      <c r="C17" s="46">
        <v>77</v>
      </c>
      <c r="D17" s="68">
        <v>25</v>
      </c>
      <c r="E17" s="68">
        <v>7</v>
      </c>
      <c r="F17" s="68">
        <v>45</v>
      </c>
      <c r="G17" s="68">
        <v>0</v>
      </c>
      <c r="H17" s="49"/>
      <c r="I17" s="46">
        <v>100</v>
      </c>
      <c r="J17" s="68">
        <v>32.467532467532465</v>
      </c>
      <c r="K17" s="68">
        <v>9.090909090909092</v>
      </c>
      <c r="L17" s="68">
        <v>58.44155844155844</v>
      </c>
      <c r="M17" s="51" t="s">
        <v>20</v>
      </c>
    </row>
    <row r="18" spans="1:13" s="45" customFormat="1" ht="11.25" customHeight="1">
      <c r="A18" s="208"/>
      <c r="B18" s="52" t="s">
        <v>13</v>
      </c>
      <c r="C18" s="46">
        <v>69</v>
      </c>
      <c r="D18" s="68">
        <v>24</v>
      </c>
      <c r="E18" s="68">
        <v>15</v>
      </c>
      <c r="F18" s="68">
        <v>30</v>
      </c>
      <c r="G18" s="68">
        <v>0</v>
      </c>
      <c r="H18" s="49"/>
      <c r="I18" s="46">
        <v>100</v>
      </c>
      <c r="J18" s="68">
        <v>34.78260869565217</v>
      </c>
      <c r="K18" s="50">
        <v>21.73913043478261</v>
      </c>
      <c r="L18" s="50">
        <v>43.47826086956522</v>
      </c>
      <c r="M18" s="51" t="s">
        <v>20</v>
      </c>
    </row>
    <row r="19" spans="1:13" s="45" customFormat="1" ht="11.25" customHeight="1">
      <c r="A19" s="208"/>
      <c r="B19" s="52" t="s">
        <v>14</v>
      </c>
      <c r="C19" s="46">
        <v>134</v>
      </c>
      <c r="D19" s="68">
        <v>45</v>
      </c>
      <c r="E19" s="68">
        <v>30</v>
      </c>
      <c r="F19" s="68">
        <v>59</v>
      </c>
      <c r="G19" s="68">
        <v>0</v>
      </c>
      <c r="H19" s="49"/>
      <c r="I19" s="46">
        <v>100</v>
      </c>
      <c r="J19" s="68">
        <v>33.582089552238806</v>
      </c>
      <c r="K19" s="68">
        <v>22.388059701492537</v>
      </c>
      <c r="L19" s="50">
        <v>44.02985074626866</v>
      </c>
      <c r="M19" s="51" t="s">
        <v>20</v>
      </c>
    </row>
    <row r="20" spans="1:13" s="45" customFormat="1" ht="11.25" customHeight="1">
      <c r="A20" s="208"/>
      <c r="B20" s="52" t="s">
        <v>15</v>
      </c>
      <c r="C20" s="46">
        <v>103</v>
      </c>
      <c r="D20" s="68">
        <v>44</v>
      </c>
      <c r="E20" s="68">
        <v>13</v>
      </c>
      <c r="F20" s="68">
        <v>46</v>
      </c>
      <c r="G20" s="68">
        <v>0</v>
      </c>
      <c r="H20" s="49"/>
      <c r="I20" s="46">
        <v>100</v>
      </c>
      <c r="J20" s="68">
        <v>42.71844660194174</v>
      </c>
      <c r="K20" s="68">
        <v>12.62135922330097</v>
      </c>
      <c r="L20" s="50">
        <v>44.66019417475729</v>
      </c>
      <c r="M20" s="51" t="s">
        <v>20</v>
      </c>
    </row>
    <row r="21" spans="1:13" s="45" customFormat="1" ht="11.25" customHeight="1">
      <c r="A21" s="208"/>
      <c r="B21" s="69" t="s">
        <v>16</v>
      </c>
      <c r="C21" s="46">
        <v>80</v>
      </c>
      <c r="D21" s="68">
        <v>24</v>
      </c>
      <c r="E21" s="68">
        <v>10</v>
      </c>
      <c r="F21" s="68">
        <v>46</v>
      </c>
      <c r="G21" s="68">
        <v>0</v>
      </c>
      <c r="H21" s="49"/>
      <c r="I21" s="46">
        <v>100</v>
      </c>
      <c r="J21" s="68">
        <v>30</v>
      </c>
      <c r="K21" s="68">
        <v>12.5</v>
      </c>
      <c r="L21" s="50">
        <v>57.5</v>
      </c>
      <c r="M21" s="51" t="s">
        <v>20</v>
      </c>
    </row>
    <row r="22" spans="1:13" s="45" customFormat="1" ht="11.25" customHeight="1">
      <c r="A22" s="208"/>
      <c r="B22" s="52" t="s">
        <v>17</v>
      </c>
      <c r="C22" s="46">
        <v>149</v>
      </c>
      <c r="D22" s="68">
        <v>63</v>
      </c>
      <c r="E22" s="68">
        <v>17</v>
      </c>
      <c r="F22" s="68">
        <v>69</v>
      </c>
      <c r="G22" s="68">
        <v>0</v>
      </c>
      <c r="H22" s="49"/>
      <c r="I22" s="46">
        <v>100</v>
      </c>
      <c r="J22" s="68">
        <v>42.281879194630875</v>
      </c>
      <c r="K22" s="68">
        <v>11.409395973154362</v>
      </c>
      <c r="L22" s="50">
        <v>46.308724832214764</v>
      </c>
      <c r="M22" s="51" t="s">
        <v>20</v>
      </c>
    </row>
    <row r="23" spans="1:13" s="45" customFormat="1" ht="11.25" customHeight="1">
      <c r="A23" s="209"/>
      <c r="B23" s="52" t="s">
        <v>18</v>
      </c>
      <c r="C23" s="46">
        <v>16</v>
      </c>
      <c r="D23" s="68">
        <v>9</v>
      </c>
      <c r="E23" s="68">
        <v>1</v>
      </c>
      <c r="F23" s="68">
        <v>6</v>
      </c>
      <c r="G23" s="68">
        <v>0</v>
      </c>
      <c r="H23" s="49"/>
      <c r="I23" s="46">
        <v>100</v>
      </c>
      <c r="J23" s="50">
        <v>56.25</v>
      </c>
      <c r="K23" s="119">
        <v>6.25</v>
      </c>
      <c r="L23" s="50">
        <v>37.5</v>
      </c>
      <c r="M23" s="51" t="s">
        <v>20</v>
      </c>
    </row>
    <row r="24" ht="12" customHeight="1"/>
    <row r="25" ht="11.25" customHeight="1">
      <c r="A25" s="120" t="s">
        <v>350</v>
      </c>
    </row>
    <row r="26" spans="1:10" ht="11.25" customHeight="1">
      <c r="A26" s="70" t="s">
        <v>4</v>
      </c>
      <c r="C26" s="97"/>
      <c r="D26" s="97"/>
      <c r="E26" s="97"/>
      <c r="F26" s="97"/>
      <c r="G26" s="97"/>
      <c r="I26" s="45" t="s">
        <v>55</v>
      </c>
      <c r="J26" s="2"/>
    </row>
    <row r="27" spans="1:13" s="45" customFormat="1" ht="21">
      <c r="A27" s="200" t="s">
        <v>3</v>
      </c>
      <c r="B27" s="201"/>
      <c r="C27" s="42" t="s">
        <v>21</v>
      </c>
      <c r="D27" s="43" t="s">
        <v>52</v>
      </c>
      <c r="E27" s="43" t="s">
        <v>53</v>
      </c>
      <c r="F27" s="43" t="s">
        <v>54</v>
      </c>
      <c r="G27" s="44" t="s">
        <v>51</v>
      </c>
      <c r="I27" s="42" t="s">
        <v>347</v>
      </c>
      <c r="J27" s="43" t="s">
        <v>52</v>
      </c>
      <c r="K27" s="43" t="s">
        <v>53</v>
      </c>
      <c r="L27" s="43" t="s">
        <v>54</v>
      </c>
      <c r="M27" s="44" t="s">
        <v>51</v>
      </c>
    </row>
    <row r="28" spans="1:13" s="45" customFormat="1" ht="11.25" customHeight="1">
      <c r="A28" s="202" t="s">
        <v>5</v>
      </c>
      <c r="B28" s="203"/>
      <c r="C28" s="46">
        <v>999</v>
      </c>
      <c r="D28" s="47">
        <v>282</v>
      </c>
      <c r="E28" s="47">
        <v>229</v>
      </c>
      <c r="F28" s="47">
        <v>487</v>
      </c>
      <c r="G28" s="48">
        <v>1</v>
      </c>
      <c r="H28" s="49"/>
      <c r="I28" s="47">
        <v>100</v>
      </c>
      <c r="J28" s="47">
        <v>28.22822822822823</v>
      </c>
      <c r="K28" s="47">
        <v>22.922922922922922</v>
      </c>
      <c r="L28" s="47">
        <v>48.74874874874875</v>
      </c>
      <c r="M28" s="50">
        <v>0.10010010010010009</v>
      </c>
    </row>
    <row r="29" spans="1:13" s="45" customFormat="1" ht="11.25" customHeight="1">
      <c r="A29" s="204" t="s">
        <v>6</v>
      </c>
      <c r="B29" s="52" t="s">
        <v>19</v>
      </c>
      <c r="C29" s="47">
        <v>87</v>
      </c>
      <c r="D29" s="48">
        <v>17</v>
      </c>
      <c r="E29" s="48">
        <v>22</v>
      </c>
      <c r="F29" s="48">
        <v>48</v>
      </c>
      <c r="G29" s="48">
        <v>0</v>
      </c>
      <c r="H29" s="49"/>
      <c r="I29" s="47">
        <v>100</v>
      </c>
      <c r="J29" s="48">
        <v>19.54022988505747</v>
      </c>
      <c r="K29" s="48">
        <v>25.287356321839084</v>
      </c>
      <c r="L29" s="48">
        <v>55.172413793103445</v>
      </c>
      <c r="M29" s="51" t="s">
        <v>351</v>
      </c>
    </row>
    <row r="30" spans="1:13" s="45" customFormat="1" ht="11.25" customHeight="1">
      <c r="A30" s="205"/>
      <c r="B30" s="52" t="s">
        <v>0</v>
      </c>
      <c r="C30" s="47">
        <v>225</v>
      </c>
      <c r="D30" s="48">
        <v>53</v>
      </c>
      <c r="E30" s="48">
        <v>62</v>
      </c>
      <c r="F30" s="48">
        <v>110</v>
      </c>
      <c r="G30" s="48">
        <v>0</v>
      </c>
      <c r="H30" s="49"/>
      <c r="I30" s="47">
        <v>100</v>
      </c>
      <c r="J30" s="48">
        <v>23.555555555555554</v>
      </c>
      <c r="K30" s="48">
        <v>27.555555555555557</v>
      </c>
      <c r="L30" s="50">
        <v>48.888888888888886</v>
      </c>
      <c r="M30" s="51" t="s">
        <v>351</v>
      </c>
    </row>
    <row r="31" spans="1:13" s="45" customFormat="1" ht="11.25" customHeight="1">
      <c r="A31" s="205"/>
      <c r="B31" s="52" t="s">
        <v>1</v>
      </c>
      <c r="C31" s="47">
        <v>214</v>
      </c>
      <c r="D31" s="48">
        <v>64</v>
      </c>
      <c r="E31" s="48">
        <v>49</v>
      </c>
      <c r="F31" s="48">
        <v>101</v>
      </c>
      <c r="G31" s="48">
        <v>0</v>
      </c>
      <c r="H31" s="49"/>
      <c r="I31" s="47">
        <v>100</v>
      </c>
      <c r="J31" s="48">
        <v>29.906542056074763</v>
      </c>
      <c r="K31" s="48">
        <v>22.897196261682243</v>
      </c>
      <c r="L31" s="48">
        <v>47.19626168224299</v>
      </c>
      <c r="M31" s="51" t="s">
        <v>351</v>
      </c>
    </row>
    <row r="32" spans="1:13" s="45" customFormat="1" ht="11.25" customHeight="1">
      <c r="A32" s="205"/>
      <c r="B32" s="52" t="s">
        <v>2</v>
      </c>
      <c r="C32" s="47">
        <v>215</v>
      </c>
      <c r="D32" s="48">
        <v>65</v>
      </c>
      <c r="E32" s="48">
        <v>46</v>
      </c>
      <c r="F32" s="48">
        <v>104</v>
      </c>
      <c r="G32" s="48">
        <v>0</v>
      </c>
      <c r="H32" s="49"/>
      <c r="I32" s="47">
        <v>100</v>
      </c>
      <c r="J32" s="48">
        <v>30.23255813953488</v>
      </c>
      <c r="K32" s="48">
        <v>21.3953488372093</v>
      </c>
      <c r="L32" s="50">
        <v>48.372093023255815</v>
      </c>
      <c r="M32" s="51" t="s">
        <v>351</v>
      </c>
    </row>
    <row r="33" spans="1:13" s="45" customFormat="1" ht="11.25" customHeight="1">
      <c r="A33" s="205"/>
      <c r="B33" s="53" t="s">
        <v>50</v>
      </c>
      <c r="C33" s="54">
        <v>181</v>
      </c>
      <c r="D33" s="55">
        <v>60</v>
      </c>
      <c r="E33" s="55">
        <v>39</v>
      </c>
      <c r="F33" s="55">
        <v>81</v>
      </c>
      <c r="G33" s="55">
        <v>1</v>
      </c>
      <c r="H33" s="49"/>
      <c r="I33" s="47">
        <v>100</v>
      </c>
      <c r="J33" s="55">
        <v>33.14917127071823</v>
      </c>
      <c r="K33" s="55">
        <v>21.54696132596685</v>
      </c>
      <c r="L33" s="50">
        <v>44.751381215469614</v>
      </c>
      <c r="M33" s="50">
        <v>0.5524861878453038</v>
      </c>
    </row>
    <row r="34" spans="1:13" s="45" customFormat="1" ht="11.25" customHeight="1" thickBot="1">
      <c r="A34" s="206"/>
      <c r="B34" s="56" t="s">
        <v>348</v>
      </c>
      <c r="C34" s="57">
        <v>77</v>
      </c>
      <c r="D34" s="58">
        <v>23</v>
      </c>
      <c r="E34" s="58">
        <v>11</v>
      </c>
      <c r="F34" s="58">
        <v>43</v>
      </c>
      <c r="G34" s="58">
        <v>0</v>
      </c>
      <c r="H34" s="49"/>
      <c r="I34" s="57">
        <v>100</v>
      </c>
      <c r="J34" s="58">
        <v>29.87012987012987</v>
      </c>
      <c r="K34" s="58">
        <v>14.285714285714285</v>
      </c>
      <c r="L34" s="59">
        <v>55.84415584415584</v>
      </c>
      <c r="M34" s="60" t="s">
        <v>351</v>
      </c>
    </row>
    <row r="35" spans="1:13" s="45" customFormat="1" ht="11.25" customHeight="1" thickTop="1">
      <c r="A35" s="207" t="s">
        <v>7</v>
      </c>
      <c r="B35" s="61" t="s">
        <v>8</v>
      </c>
      <c r="C35" s="62">
        <v>24</v>
      </c>
      <c r="D35" s="63">
        <v>2</v>
      </c>
      <c r="E35" s="63">
        <v>8</v>
      </c>
      <c r="F35" s="63">
        <v>14</v>
      </c>
      <c r="G35" s="63">
        <v>0</v>
      </c>
      <c r="H35" s="49"/>
      <c r="I35" s="64">
        <v>100</v>
      </c>
      <c r="J35" s="65">
        <v>8.333333333333332</v>
      </c>
      <c r="K35" s="66">
        <v>33.33333333333333</v>
      </c>
      <c r="L35" s="66">
        <v>58.333333333333336</v>
      </c>
      <c r="M35" s="67" t="s">
        <v>351</v>
      </c>
    </row>
    <row r="36" spans="1:13" s="45" customFormat="1" ht="11.25" customHeight="1">
      <c r="A36" s="208"/>
      <c r="B36" s="52" t="s">
        <v>9</v>
      </c>
      <c r="C36" s="46">
        <v>123</v>
      </c>
      <c r="D36" s="68">
        <v>22</v>
      </c>
      <c r="E36" s="68">
        <v>22</v>
      </c>
      <c r="F36" s="68">
        <v>78</v>
      </c>
      <c r="G36" s="68">
        <v>1</v>
      </c>
      <c r="H36" s="49"/>
      <c r="I36" s="46">
        <v>100</v>
      </c>
      <c r="J36" s="68">
        <v>17.88617886178862</v>
      </c>
      <c r="K36" s="68">
        <v>17.88617886178862</v>
      </c>
      <c r="L36" s="50">
        <v>63.41463414634146</v>
      </c>
      <c r="M36" s="50">
        <v>0.8130081300813009</v>
      </c>
    </row>
    <row r="37" spans="1:13" s="45" customFormat="1" ht="11.25" customHeight="1">
      <c r="A37" s="208"/>
      <c r="B37" s="52" t="s">
        <v>10</v>
      </c>
      <c r="C37" s="46">
        <v>115</v>
      </c>
      <c r="D37" s="68">
        <v>17</v>
      </c>
      <c r="E37" s="68">
        <v>31</v>
      </c>
      <c r="F37" s="68">
        <v>67</v>
      </c>
      <c r="G37" s="68">
        <v>0</v>
      </c>
      <c r="H37" s="49"/>
      <c r="I37" s="46">
        <v>100</v>
      </c>
      <c r="J37" s="68">
        <v>14.782608695652174</v>
      </c>
      <c r="K37" s="68">
        <v>26.956521739130434</v>
      </c>
      <c r="L37" s="50">
        <v>58.26086956521739</v>
      </c>
      <c r="M37" s="51" t="s">
        <v>351</v>
      </c>
    </row>
    <row r="38" spans="1:13" s="45" customFormat="1" ht="11.25" customHeight="1">
      <c r="A38" s="208"/>
      <c r="B38" s="52" t="s">
        <v>11</v>
      </c>
      <c r="C38" s="46">
        <v>109</v>
      </c>
      <c r="D38" s="68">
        <v>17</v>
      </c>
      <c r="E38" s="68">
        <v>26</v>
      </c>
      <c r="F38" s="68">
        <v>66</v>
      </c>
      <c r="G38" s="68">
        <v>0</v>
      </c>
      <c r="H38" s="49"/>
      <c r="I38" s="46">
        <v>100</v>
      </c>
      <c r="J38" s="68">
        <v>15.59633027522936</v>
      </c>
      <c r="K38" s="68">
        <v>23.853211009174313</v>
      </c>
      <c r="L38" s="50">
        <v>60.550458715596335</v>
      </c>
      <c r="M38" s="51" t="s">
        <v>351</v>
      </c>
    </row>
    <row r="39" spans="1:13" s="45" customFormat="1" ht="11.25" customHeight="1">
      <c r="A39" s="208"/>
      <c r="B39" s="52" t="s">
        <v>12</v>
      </c>
      <c r="C39" s="46">
        <v>77</v>
      </c>
      <c r="D39" s="68">
        <v>14</v>
      </c>
      <c r="E39" s="68">
        <v>10</v>
      </c>
      <c r="F39" s="68">
        <v>53</v>
      </c>
      <c r="G39" s="68">
        <v>0</v>
      </c>
      <c r="H39" s="49"/>
      <c r="I39" s="46">
        <v>100</v>
      </c>
      <c r="J39" s="68">
        <v>18.181818181818183</v>
      </c>
      <c r="K39" s="68">
        <v>12.987012987012985</v>
      </c>
      <c r="L39" s="68">
        <v>68.83116883116884</v>
      </c>
      <c r="M39" s="51" t="s">
        <v>351</v>
      </c>
    </row>
    <row r="40" spans="1:13" s="45" customFormat="1" ht="11.25" customHeight="1">
      <c r="A40" s="208"/>
      <c r="B40" s="52" t="s">
        <v>13</v>
      </c>
      <c r="C40" s="46">
        <v>69</v>
      </c>
      <c r="D40" s="68">
        <v>12</v>
      </c>
      <c r="E40" s="68">
        <v>17</v>
      </c>
      <c r="F40" s="68">
        <v>40</v>
      </c>
      <c r="G40" s="68">
        <v>0</v>
      </c>
      <c r="H40" s="49"/>
      <c r="I40" s="46">
        <v>100</v>
      </c>
      <c r="J40" s="68">
        <v>17.391304347826086</v>
      </c>
      <c r="K40" s="50">
        <v>24.637681159420293</v>
      </c>
      <c r="L40" s="50">
        <v>57.971014492753625</v>
      </c>
      <c r="M40" s="51" t="s">
        <v>351</v>
      </c>
    </row>
    <row r="41" spans="1:13" s="45" customFormat="1" ht="11.25" customHeight="1">
      <c r="A41" s="208"/>
      <c r="B41" s="52" t="s">
        <v>14</v>
      </c>
      <c r="C41" s="46">
        <v>134</v>
      </c>
      <c r="D41" s="68">
        <v>39</v>
      </c>
      <c r="E41" s="68">
        <v>40</v>
      </c>
      <c r="F41" s="68">
        <v>55</v>
      </c>
      <c r="G41" s="68">
        <v>0</v>
      </c>
      <c r="H41" s="49"/>
      <c r="I41" s="46">
        <v>100</v>
      </c>
      <c r="J41" s="68">
        <v>29.1044776119403</v>
      </c>
      <c r="K41" s="68">
        <v>29.850746268656714</v>
      </c>
      <c r="L41" s="50">
        <v>41.04477611940299</v>
      </c>
      <c r="M41" s="51" t="s">
        <v>351</v>
      </c>
    </row>
    <row r="42" spans="1:13" s="45" customFormat="1" ht="11.25" customHeight="1">
      <c r="A42" s="208"/>
      <c r="B42" s="52" t="s">
        <v>15</v>
      </c>
      <c r="C42" s="46">
        <v>103</v>
      </c>
      <c r="D42" s="68">
        <v>30</v>
      </c>
      <c r="E42" s="68">
        <v>28</v>
      </c>
      <c r="F42" s="68">
        <v>45</v>
      </c>
      <c r="G42" s="68">
        <v>0</v>
      </c>
      <c r="H42" s="49"/>
      <c r="I42" s="46">
        <v>100</v>
      </c>
      <c r="J42" s="68">
        <v>29.126213592233007</v>
      </c>
      <c r="K42" s="68">
        <v>27.184466019417474</v>
      </c>
      <c r="L42" s="50">
        <v>43.689320388349515</v>
      </c>
      <c r="M42" s="51" t="s">
        <v>351</v>
      </c>
    </row>
    <row r="43" spans="1:13" s="45" customFormat="1" ht="11.25" customHeight="1">
      <c r="A43" s="208"/>
      <c r="B43" s="69" t="s">
        <v>16</v>
      </c>
      <c r="C43" s="46">
        <v>80</v>
      </c>
      <c r="D43" s="68">
        <v>19</v>
      </c>
      <c r="E43" s="68">
        <v>19</v>
      </c>
      <c r="F43" s="68">
        <v>42</v>
      </c>
      <c r="G43" s="68">
        <v>0</v>
      </c>
      <c r="H43" s="49"/>
      <c r="I43" s="46">
        <v>100</v>
      </c>
      <c r="J43" s="68">
        <v>23.75</v>
      </c>
      <c r="K43" s="68">
        <v>23.75</v>
      </c>
      <c r="L43" s="50">
        <v>52.5</v>
      </c>
      <c r="M43" s="51" t="s">
        <v>351</v>
      </c>
    </row>
    <row r="44" spans="1:13" s="45" customFormat="1" ht="11.25" customHeight="1">
      <c r="A44" s="208"/>
      <c r="B44" s="52" t="s">
        <v>17</v>
      </c>
      <c r="C44" s="46">
        <v>149</v>
      </c>
      <c r="D44" s="68">
        <v>108</v>
      </c>
      <c r="E44" s="68">
        <v>26</v>
      </c>
      <c r="F44" s="68">
        <v>15</v>
      </c>
      <c r="G44" s="68">
        <v>0</v>
      </c>
      <c r="H44" s="49"/>
      <c r="I44" s="46">
        <v>100</v>
      </c>
      <c r="J44" s="68">
        <v>72.48322147651007</v>
      </c>
      <c r="K44" s="68">
        <v>17.449664429530202</v>
      </c>
      <c r="L44" s="50">
        <v>10.06711409395973</v>
      </c>
      <c r="M44" s="51" t="s">
        <v>351</v>
      </c>
    </row>
    <row r="45" spans="1:13" s="45" customFormat="1" ht="11.25" customHeight="1">
      <c r="A45" s="209"/>
      <c r="B45" s="52" t="s">
        <v>18</v>
      </c>
      <c r="C45" s="46">
        <v>16</v>
      </c>
      <c r="D45" s="68">
        <v>2</v>
      </c>
      <c r="E45" s="68">
        <v>2</v>
      </c>
      <c r="F45" s="68">
        <v>12</v>
      </c>
      <c r="G45" s="68">
        <v>0</v>
      </c>
      <c r="H45" s="49"/>
      <c r="I45" s="46">
        <v>100</v>
      </c>
      <c r="J45" s="50">
        <v>12.5</v>
      </c>
      <c r="K45" s="119">
        <v>12.5</v>
      </c>
      <c r="L45" s="50">
        <v>75</v>
      </c>
      <c r="M45" s="51" t="s">
        <v>351</v>
      </c>
    </row>
  </sheetData>
  <mergeCells count="8">
    <mergeCell ref="A27:B27"/>
    <mergeCell ref="A28:B28"/>
    <mergeCell ref="A29:A34"/>
    <mergeCell ref="A35:A45"/>
    <mergeCell ref="A5:B5"/>
    <mergeCell ref="A6:B6"/>
    <mergeCell ref="A7:A12"/>
    <mergeCell ref="A13:A23"/>
  </mergeCells>
  <printOptions/>
  <pageMargins left="0.984251968503937" right="0.7874015748031497"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65"/>
  <dimension ref="A1:M45"/>
  <sheetViews>
    <sheetView view="pageBreakPreview" zoomScaleSheetLayoutView="100" workbookViewId="0" topLeftCell="A1">
      <selection activeCell="D47" sqref="D47"/>
    </sheetView>
  </sheetViews>
  <sheetFormatPr defaultColWidth="9.00390625" defaultRowHeight="21" customHeight="1"/>
  <cols>
    <col min="1" max="1" width="3.75390625" style="11" customWidth="1"/>
    <col min="2" max="2" width="14.75390625" style="1" customWidth="1"/>
    <col min="3" max="3" width="8.375" style="1" customWidth="1"/>
    <col min="4" max="5" width="13.875" style="1" customWidth="1"/>
    <col min="6" max="6" width="12.375" style="1" customWidth="1"/>
    <col min="7" max="7" width="9.75390625" style="1" customWidth="1"/>
    <col min="8" max="8" width="5.75390625" style="1" customWidth="1"/>
    <col min="9" max="9" width="8.75390625" style="1" customWidth="1"/>
    <col min="10" max="11" width="13.875" style="1" customWidth="1"/>
    <col min="12" max="12" width="12.375" style="1" customWidth="1"/>
    <col min="13" max="13" width="9.75390625" style="1" customWidth="1"/>
    <col min="14" max="16384" width="10.25390625" style="1" customWidth="1"/>
  </cols>
  <sheetData>
    <row r="1" ht="21" customHeight="1">
      <c r="A1" s="93"/>
    </row>
    <row r="2" ht="11.25" customHeight="1">
      <c r="A2" s="16" t="s">
        <v>333</v>
      </c>
    </row>
    <row r="3" ht="11.25" customHeight="1">
      <c r="A3" s="120" t="s">
        <v>353</v>
      </c>
    </row>
    <row r="4" spans="1:10" ht="11.25" customHeight="1">
      <c r="A4" s="70" t="s">
        <v>4</v>
      </c>
      <c r="C4" s="97"/>
      <c r="D4" s="97"/>
      <c r="E4" s="97"/>
      <c r="F4" s="97"/>
      <c r="G4" s="97"/>
      <c r="I4" s="45" t="s">
        <v>55</v>
      </c>
      <c r="J4" s="2"/>
    </row>
    <row r="5" spans="1:13" s="45" customFormat="1" ht="21">
      <c r="A5" s="200" t="s">
        <v>3</v>
      </c>
      <c r="B5" s="201"/>
      <c r="C5" s="42" t="s">
        <v>21</v>
      </c>
      <c r="D5" s="43" t="s">
        <v>52</v>
      </c>
      <c r="E5" s="43" t="s">
        <v>53</v>
      </c>
      <c r="F5" s="43" t="s">
        <v>54</v>
      </c>
      <c r="G5" s="44" t="s">
        <v>51</v>
      </c>
      <c r="I5" s="42" t="s">
        <v>352</v>
      </c>
      <c r="J5" s="43" t="s">
        <v>52</v>
      </c>
      <c r="K5" s="43" t="s">
        <v>53</v>
      </c>
      <c r="L5" s="43" t="s">
        <v>54</v>
      </c>
      <c r="M5" s="44" t="s">
        <v>51</v>
      </c>
    </row>
    <row r="6" spans="1:13" s="45" customFormat="1" ht="11.25" customHeight="1">
      <c r="A6" s="202" t="s">
        <v>5</v>
      </c>
      <c r="B6" s="203"/>
      <c r="C6" s="46">
        <v>999</v>
      </c>
      <c r="D6" s="47">
        <v>811</v>
      </c>
      <c r="E6" s="47">
        <v>84</v>
      </c>
      <c r="F6" s="47">
        <v>103</v>
      </c>
      <c r="G6" s="48">
        <v>1</v>
      </c>
      <c r="H6" s="49"/>
      <c r="I6" s="47">
        <v>100</v>
      </c>
      <c r="J6" s="47">
        <v>81.18118118118119</v>
      </c>
      <c r="K6" s="47">
        <v>8.408408408408409</v>
      </c>
      <c r="L6" s="47">
        <v>10.31031031031031</v>
      </c>
      <c r="M6" s="50">
        <v>0.10010010010010009</v>
      </c>
    </row>
    <row r="7" spans="1:13" s="45" customFormat="1" ht="11.25" customHeight="1">
      <c r="A7" s="204" t="s">
        <v>6</v>
      </c>
      <c r="B7" s="52" t="s">
        <v>19</v>
      </c>
      <c r="C7" s="47">
        <v>87</v>
      </c>
      <c r="D7" s="48">
        <v>56</v>
      </c>
      <c r="E7" s="48">
        <v>8</v>
      </c>
      <c r="F7" s="48">
        <v>23</v>
      </c>
      <c r="G7" s="48">
        <v>0</v>
      </c>
      <c r="H7" s="49"/>
      <c r="I7" s="47">
        <v>100</v>
      </c>
      <c r="J7" s="48">
        <v>64.36781609195403</v>
      </c>
      <c r="K7" s="48">
        <v>9.195402298850574</v>
      </c>
      <c r="L7" s="48">
        <v>26.436781609195403</v>
      </c>
      <c r="M7" s="51" t="s">
        <v>20</v>
      </c>
    </row>
    <row r="8" spans="1:13" s="45" customFormat="1" ht="11.25" customHeight="1">
      <c r="A8" s="205"/>
      <c r="B8" s="52" t="s">
        <v>0</v>
      </c>
      <c r="C8" s="47">
        <v>225</v>
      </c>
      <c r="D8" s="48">
        <v>170</v>
      </c>
      <c r="E8" s="48">
        <v>19</v>
      </c>
      <c r="F8" s="48">
        <v>36</v>
      </c>
      <c r="G8" s="48">
        <v>0</v>
      </c>
      <c r="H8" s="49"/>
      <c r="I8" s="47">
        <v>100</v>
      </c>
      <c r="J8" s="48">
        <v>75.55555555555556</v>
      </c>
      <c r="K8" s="48">
        <v>8.444444444444445</v>
      </c>
      <c r="L8" s="50">
        <v>16</v>
      </c>
      <c r="M8" s="51" t="s">
        <v>20</v>
      </c>
    </row>
    <row r="9" spans="1:13" s="45" customFormat="1" ht="11.25" customHeight="1">
      <c r="A9" s="205"/>
      <c r="B9" s="52" t="s">
        <v>1</v>
      </c>
      <c r="C9" s="47">
        <v>214</v>
      </c>
      <c r="D9" s="48">
        <v>176</v>
      </c>
      <c r="E9" s="48">
        <v>16</v>
      </c>
      <c r="F9" s="48">
        <v>22</v>
      </c>
      <c r="G9" s="48">
        <v>0</v>
      </c>
      <c r="H9" s="49"/>
      <c r="I9" s="47">
        <v>100</v>
      </c>
      <c r="J9" s="48">
        <v>82.2429906542056</v>
      </c>
      <c r="K9" s="48">
        <v>7.476635514018691</v>
      </c>
      <c r="L9" s="48">
        <v>10.2803738317757</v>
      </c>
      <c r="M9" s="51" t="s">
        <v>20</v>
      </c>
    </row>
    <row r="10" spans="1:13" s="45" customFormat="1" ht="11.25" customHeight="1">
      <c r="A10" s="205"/>
      <c r="B10" s="52" t="s">
        <v>2</v>
      </c>
      <c r="C10" s="47">
        <v>215</v>
      </c>
      <c r="D10" s="48">
        <v>196</v>
      </c>
      <c r="E10" s="48">
        <v>12</v>
      </c>
      <c r="F10" s="48">
        <v>7</v>
      </c>
      <c r="G10" s="48">
        <v>0</v>
      </c>
      <c r="H10" s="49"/>
      <c r="I10" s="47">
        <v>100</v>
      </c>
      <c r="J10" s="48">
        <v>91.16279069767442</v>
      </c>
      <c r="K10" s="48">
        <v>5.5813953488372094</v>
      </c>
      <c r="L10" s="50">
        <v>3.255813953488372</v>
      </c>
      <c r="M10" s="51" t="s">
        <v>20</v>
      </c>
    </row>
    <row r="11" spans="1:13" s="45" customFormat="1" ht="11.25" customHeight="1">
      <c r="A11" s="205"/>
      <c r="B11" s="53" t="s">
        <v>50</v>
      </c>
      <c r="C11" s="54">
        <v>181</v>
      </c>
      <c r="D11" s="55">
        <v>146</v>
      </c>
      <c r="E11" s="55">
        <v>22</v>
      </c>
      <c r="F11" s="55">
        <v>12</v>
      </c>
      <c r="G11" s="55">
        <v>1</v>
      </c>
      <c r="H11" s="49"/>
      <c r="I11" s="47">
        <v>100</v>
      </c>
      <c r="J11" s="55">
        <v>80.66298342541437</v>
      </c>
      <c r="K11" s="55">
        <v>12.154696132596685</v>
      </c>
      <c r="L11" s="50">
        <v>6.629834254143646</v>
      </c>
      <c r="M11" s="50">
        <v>0.5524861878453038</v>
      </c>
    </row>
    <row r="12" spans="1:13" s="45" customFormat="1" ht="11.25" customHeight="1" thickBot="1">
      <c r="A12" s="206"/>
      <c r="B12" s="56" t="s">
        <v>134</v>
      </c>
      <c r="C12" s="57">
        <v>77</v>
      </c>
      <c r="D12" s="58">
        <v>67</v>
      </c>
      <c r="E12" s="58">
        <v>7</v>
      </c>
      <c r="F12" s="58">
        <v>3</v>
      </c>
      <c r="G12" s="58">
        <v>0</v>
      </c>
      <c r="H12" s="49"/>
      <c r="I12" s="57">
        <v>100</v>
      </c>
      <c r="J12" s="58">
        <v>87.01298701298701</v>
      </c>
      <c r="K12" s="58">
        <v>9.090909090909092</v>
      </c>
      <c r="L12" s="59">
        <v>3.896103896103896</v>
      </c>
      <c r="M12" s="60" t="s">
        <v>20</v>
      </c>
    </row>
    <row r="13" spans="1:13" s="45" customFormat="1" ht="11.25" customHeight="1" thickTop="1">
      <c r="A13" s="207" t="s">
        <v>7</v>
      </c>
      <c r="B13" s="61" t="s">
        <v>8</v>
      </c>
      <c r="C13" s="62">
        <v>24</v>
      </c>
      <c r="D13" s="63">
        <v>20</v>
      </c>
      <c r="E13" s="63">
        <v>4</v>
      </c>
      <c r="F13" s="63">
        <v>0</v>
      </c>
      <c r="G13" s="63">
        <v>0</v>
      </c>
      <c r="H13" s="49"/>
      <c r="I13" s="64">
        <v>100</v>
      </c>
      <c r="J13" s="65">
        <v>83.33333333333334</v>
      </c>
      <c r="K13" s="66">
        <v>16.666666666666664</v>
      </c>
      <c r="L13" s="67" t="s">
        <v>20</v>
      </c>
      <c r="M13" s="67" t="s">
        <v>20</v>
      </c>
    </row>
    <row r="14" spans="1:13" s="45" customFormat="1" ht="11.25" customHeight="1">
      <c r="A14" s="208"/>
      <c r="B14" s="52" t="s">
        <v>9</v>
      </c>
      <c r="C14" s="46">
        <v>123</v>
      </c>
      <c r="D14" s="68">
        <v>104</v>
      </c>
      <c r="E14" s="68">
        <v>8</v>
      </c>
      <c r="F14" s="68">
        <v>11</v>
      </c>
      <c r="G14" s="68">
        <v>0</v>
      </c>
      <c r="H14" s="49"/>
      <c r="I14" s="46">
        <v>100</v>
      </c>
      <c r="J14" s="68">
        <v>84.5528455284553</v>
      </c>
      <c r="K14" s="68">
        <v>6.504065040650407</v>
      </c>
      <c r="L14" s="50">
        <v>8.94308943089431</v>
      </c>
      <c r="M14" s="51" t="s">
        <v>20</v>
      </c>
    </row>
    <row r="15" spans="1:13" s="45" customFormat="1" ht="11.25" customHeight="1">
      <c r="A15" s="208"/>
      <c r="B15" s="52" t="s">
        <v>10</v>
      </c>
      <c r="C15" s="46">
        <v>115</v>
      </c>
      <c r="D15" s="68">
        <v>102</v>
      </c>
      <c r="E15" s="68">
        <v>6</v>
      </c>
      <c r="F15" s="68">
        <v>7</v>
      </c>
      <c r="G15" s="68">
        <v>0</v>
      </c>
      <c r="H15" s="49"/>
      <c r="I15" s="46">
        <v>100</v>
      </c>
      <c r="J15" s="68">
        <v>88.69565217391305</v>
      </c>
      <c r="K15" s="68">
        <v>5.217391304347826</v>
      </c>
      <c r="L15" s="50">
        <v>6.086956521739131</v>
      </c>
      <c r="M15" s="51" t="s">
        <v>20</v>
      </c>
    </row>
    <row r="16" spans="1:13" s="45" customFormat="1" ht="11.25" customHeight="1">
      <c r="A16" s="208"/>
      <c r="B16" s="52" t="s">
        <v>11</v>
      </c>
      <c r="C16" s="46">
        <v>109</v>
      </c>
      <c r="D16" s="68">
        <v>92</v>
      </c>
      <c r="E16" s="68">
        <v>10</v>
      </c>
      <c r="F16" s="68">
        <v>7</v>
      </c>
      <c r="G16" s="68">
        <v>0</v>
      </c>
      <c r="H16" s="49"/>
      <c r="I16" s="46">
        <v>100</v>
      </c>
      <c r="J16" s="68">
        <v>84.40366972477065</v>
      </c>
      <c r="K16" s="68">
        <v>9.174311926605505</v>
      </c>
      <c r="L16" s="50">
        <v>6.422018348623854</v>
      </c>
      <c r="M16" s="51" t="s">
        <v>20</v>
      </c>
    </row>
    <row r="17" spans="1:13" s="45" customFormat="1" ht="11.25" customHeight="1">
      <c r="A17" s="208"/>
      <c r="B17" s="52" t="s">
        <v>12</v>
      </c>
      <c r="C17" s="46">
        <v>77</v>
      </c>
      <c r="D17" s="68">
        <v>58</v>
      </c>
      <c r="E17" s="68">
        <v>10</v>
      </c>
      <c r="F17" s="68">
        <v>9</v>
      </c>
      <c r="G17" s="68">
        <v>0</v>
      </c>
      <c r="H17" s="49"/>
      <c r="I17" s="46">
        <v>100</v>
      </c>
      <c r="J17" s="68">
        <v>75.32467532467533</v>
      </c>
      <c r="K17" s="68">
        <v>12.987012987012985</v>
      </c>
      <c r="L17" s="68">
        <v>11.688311688311687</v>
      </c>
      <c r="M17" s="51" t="s">
        <v>20</v>
      </c>
    </row>
    <row r="18" spans="1:13" s="45" customFormat="1" ht="11.25" customHeight="1">
      <c r="A18" s="208"/>
      <c r="B18" s="52" t="s">
        <v>13</v>
      </c>
      <c r="C18" s="46">
        <v>69</v>
      </c>
      <c r="D18" s="68">
        <v>58</v>
      </c>
      <c r="E18" s="68">
        <v>7</v>
      </c>
      <c r="F18" s="68">
        <v>4</v>
      </c>
      <c r="G18" s="68">
        <v>0</v>
      </c>
      <c r="H18" s="49"/>
      <c r="I18" s="46">
        <v>100</v>
      </c>
      <c r="J18" s="68">
        <v>84.05797101449275</v>
      </c>
      <c r="K18" s="50">
        <v>10.144927536231885</v>
      </c>
      <c r="L18" s="50">
        <v>5.797101449275362</v>
      </c>
      <c r="M18" s="51" t="s">
        <v>20</v>
      </c>
    </row>
    <row r="19" spans="1:13" s="45" customFormat="1" ht="11.25" customHeight="1">
      <c r="A19" s="208"/>
      <c r="B19" s="52" t="s">
        <v>14</v>
      </c>
      <c r="C19" s="46">
        <v>134</v>
      </c>
      <c r="D19" s="68">
        <v>97</v>
      </c>
      <c r="E19" s="68">
        <v>12</v>
      </c>
      <c r="F19" s="68">
        <v>25</v>
      </c>
      <c r="G19" s="68">
        <v>0</v>
      </c>
      <c r="H19" s="49"/>
      <c r="I19" s="46">
        <v>100</v>
      </c>
      <c r="J19" s="68">
        <v>72.38805970149254</v>
      </c>
      <c r="K19" s="68">
        <v>8.955223880597014</v>
      </c>
      <c r="L19" s="50">
        <v>18.65671641791045</v>
      </c>
      <c r="M19" s="51" t="s">
        <v>20</v>
      </c>
    </row>
    <row r="20" spans="1:13" s="45" customFormat="1" ht="11.25" customHeight="1">
      <c r="A20" s="208"/>
      <c r="B20" s="52" t="s">
        <v>15</v>
      </c>
      <c r="C20" s="46">
        <v>103</v>
      </c>
      <c r="D20" s="68">
        <v>78</v>
      </c>
      <c r="E20" s="68">
        <v>11</v>
      </c>
      <c r="F20" s="68">
        <v>14</v>
      </c>
      <c r="G20" s="68">
        <v>0</v>
      </c>
      <c r="H20" s="49"/>
      <c r="I20" s="46">
        <v>100</v>
      </c>
      <c r="J20" s="68">
        <v>75.72815533980582</v>
      </c>
      <c r="K20" s="68">
        <v>10.679611650485436</v>
      </c>
      <c r="L20" s="50">
        <v>13.592233009708737</v>
      </c>
      <c r="M20" s="51" t="s">
        <v>20</v>
      </c>
    </row>
    <row r="21" spans="1:13" s="45" customFormat="1" ht="11.25" customHeight="1">
      <c r="A21" s="208"/>
      <c r="B21" s="69" t="s">
        <v>16</v>
      </c>
      <c r="C21" s="46">
        <v>80</v>
      </c>
      <c r="D21" s="68">
        <v>54</v>
      </c>
      <c r="E21" s="68">
        <v>8</v>
      </c>
      <c r="F21" s="68">
        <v>18</v>
      </c>
      <c r="G21" s="68">
        <v>0</v>
      </c>
      <c r="H21" s="49"/>
      <c r="I21" s="46">
        <v>100</v>
      </c>
      <c r="J21" s="68">
        <v>67.5</v>
      </c>
      <c r="K21" s="68">
        <v>10</v>
      </c>
      <c r="L21" s="50">
        <v>22.5</v>
      </c>
      <c r="M21" s="51" t="s">
        <v>20</v>
      </c>
    </row>
    <row r="22" spans="1:13" s="45" customFormat="1" ht="11.25" customHeight="1">
      <c r="A22" s="208"/>
      <c r="B22" s="52" t="s">
        <v>17</v>
      </c>
      <c r="C22" s="46">
        <v>149</v>
      </c>
      <c r="D22" s="68">
        <v>134</v>
      </c>
      <c r="E22" s="68">
        <v>8</v>
      </c>
      <c r="F22" s="68">
        <v>6</v>
      </c>
      <c r="G22" s="68">
        <v>1</v>
      </c>
      <c r="H22" s="49"/>
      <c r="I22" s="46">
        <v>100</v>
      </c>
      <c r="J22" s="68">
        <v>89.93288590604027</v>
      </c>
      <c r="K22" s="68">
        <v>5.369127516778524</v>
      </c>
      <c r="L22" s="50">
        <v>4.026845637583892</v>
      </c>
      <c r="M22" s="50">
        <v>0.6711409395973155</v>
      </c>
    </row>
    <row r="23" spans="1:13" s="45" customFormat="1" ht="11.25" customHeight="1">
      <c r="A23" s="209"/>
      <c r="B23" s="52" t="s">
        <v>18</v>
      </c>
      <c r="C23" s="46">
        <v>16</v>
      </c>
      <c r="D23" s="68">
        <v>14</v>
      </c>
      <c r="E23" s="68">
        <v>0</v>
      </c>
      <c r="F23" s="68">
        <v>2</v>
      </c>
      <c r="G23" s="68">
        <v>0</v>
      </c>
      <c r="H23" s="49"/>
      <c r="I23" s="46">
        <v>100</v>
      </c>
      <c r="J23" s="50">
        <v>87.5</v>
      </c>
      <c r="K23" s="51" t="s">
        <v>20</v>
      </c>
      <c r="L23" s="50">
        <v>12.5</v>
      </c>
      <c r="M23" s="51" t="s">
        <v>20</v>
      </c>
    </row>
    <row r="24" ht="12" customHeight="1"/>
    <row r="25" ht="11.25" customHeight="1">
      <c r="A25" s="120" t="s">
        <v>354</v>
      </c>
    </row>
    <row r="26" spans="1:10" ht="11.25" customHeight="1">
      <c r="A26" s="70" t="s">
        <v>4</v>
      </c>
      <c r="C26" s="97"/>
      <c r="D26" s="97"/>
      <c r="E26" s="97"/>
      <c r="F26" s="97"/>
      <c r="G26" s="97"/>
      <c r="I26" s="45" t="s">
        <v>55</v>
      </c>
      <c r="J26" s="2"/>
    </row>
    <row r="27" spans="1:13" s="45" customFormat="1" ht="21">
      <c r="A27" s="200" t="s">
        <v>3</v>
      </c>
      <c r="B27" s="201"/>
      <c r="C27" s="42" t="s">
        <v>21</v>
      </c>
      <c r="D27" s="43" t="s">
        <v>52</v>
      </c>
      <c r="E27" s="43" t="s">
        <v>53</v>
      </c>
      <c r="F27" s="43" t="s">
        <v>54</v>
      </c>
      <c r="G27" s="44" t="s">
        <v>51</v>
      </c>
      <c r="I27" s="42" t="s">
        <v>352</v>
      </c>
      <c r="J27" s="43" t="s">
        <v>52</v>
      </c>
      <c r="K27" s="43" t="s">
        <v>53</v>
      </c>
      <c r="L27" s="43" t="s">
        <v>54</v>
      </c>
      <c r="M27" s="44" t="s">
        <v>51</v>
      </c>
    </row>
    <row r="28" spans="1:13" s="45" customFormat="1" ht="11.25" customHeight="1">
      <c r="A28" s="202" t="s">
        <v>5</v>
      </c>
      <c r="B28" s="203"/>
      <c r="C28" s="46">
        <v>999</v>
      </c>
      <c r="D28" s="47">
        <v>291</v>
      </c>
      <c r="E28" s="47">
        <v>191</v>
      </c>
      <c r="F28" s="47">
        <v>515</v>
      </c>
      <c r="G28" s="48">
        <v>2</v>
      </c>
      <c r="H28" s="49"/>
      <c r="I28" s="47">
        <v>100</v>
      </c>
      <c r="J28" s="47">
        <v>29.129129129129126</v>
      </c>
      <c r="K28" s="47">
        <v>19.11911911911912</v>
      </c>
      <c r="L28" s="47">
        <v>51.551551551551555</v>
      </c>
      <c r="M28" s="50">
        <v>0.20020020020020018</v>
      </c>
    </row>
    <row r="29" spans="1:13" s="45" customFormat="1" ht="11.25" customHeight="1">
      <c r="A29" s="204" t="s">
        <v>6</v>
      </c>
      <c r="B29" s="52" t="s">
        <v>19</v>
      </c>
      <c r="C29" s="47">
        <v>87</v>
      </c>
      <c r="D29" s="48">
        <v>9</v>
      </c>
      <c r="E29" s="48">
        <v>27</v>
      </c>
      <c r="F29" s="48">
        <v>51</v>
      </c>
      <c r="G29" s="48">
        <v>0</v>
      </c>
      <c r="H29" s="49"/>
      <c r="I29" s="47">
        <v>100</v>
      </c>
      <c r="J29" s="48">
        <v>10.344827586206897</v>
      </c>
      <c r="K29" s="48">
        <v>31.03448275862069</v>
      </c>
      <c r="L29" s="48">
        <v>58.620689655172406</v>
      </c>
      <c r="M29" s="51" t="s">
        <v>20</v>
      </c>
    </row>
    <row r="30" spans="1:13" s="45" customFormat="1" ht="11.25" customHeight="1">
      <c r="A30" s="205"/>
      <c r="B30" s="52" t="s">
        <v>0</v>
      </c>
      <c r="C30" s="47">
        <v>225</v>
      </c>
      <c r="D30" s="48">
        <v>36</v>
      </c>
      <c r="E30" s="48">
        <v>43</v>
      </c>
      <c r="F30" s="48">
        <v>146</v>
      </c>
      <c r="G30" s="48">
        <v>0</v>
      </c>
      <c r="H30" s="49"/>
      <c r="I30" s="47">
        <v>100</v>
      </c>
      <c r="J30" s="48">
        <v>16</v>
      </c>
      <c r="K30" s="48">
        <v>19.11111111111111</v>
      </c>
      <c r="L30" s="50">
        <v>64.88888888888889</v>
      </c>
      <c r="M30" s="51" t="s">
        <v>20</v>
      </c>
    </row>
    <row r="31" spans="1:13" s="45" customFormat="1" ht="11.25" customHeight="1">
      <c r="A31" s="205"/>
      <c r="B31" s="52" t="s">
        <v>1</v>
      </c>
      <c r="C31" s="47">
        <v>214</v>
      </c>
      <c r="D31" s="48">
        <v>59</v>
      </c>
      <c r="E31" s="48">
        <v>36</v>
      </c>
      <c r="F31" s="48">
        <v>119</v>
      </c>
      <c r="G31" s="48">
        <v>0</v>
      </c>
      <c r="H31" s="49"/>
      <c r="I31" s="47">
        <v>100</v>
      </c>
      <c r="J31" s="48">
        <v>27.570093457943923</v>
      </c>
      <c r="K31" s="48">
        <v>16.822429906542055</v>
      </c>
      <c r="L31" s="48">
        <v>55.60747663551402</v>
      </c>
      <c r="M31" s="51" t="s">
        <v>20</v>
      </c>
    </row>
    <row r="32" spans="1:13" s="45" customFormat="1" ht="11.25" customHeight="1">
      <c r="A32" s="205"/>
      <c r="B32" s="52" t="s">
        <v>2</v>
      </c>
      <c r="C32" s="47">
        <v>215</v>
      </c>
      <c r="D32" s="48">
        <v>78</v>
      </c>
      <c r="E32" s="48">
        <v>35</v>
      </c>
      <c r="F32" s="48">
        <v>102</v>
      </c>
      <c r="G32" s="48">
        <v>0</v>
      </c>
      <c r="H32" s="49"/>
      <c r="I32" s="47">
        <v>100</v>
      </c>
      <c r="J32" s="48">
        <v>36.27906976744186</v>
      </c>
      <c r="K32" s="48">
        <v>16.27906976744186</v>
      </c>
      <c r="L32" s="50">
        <v>47.44186046511628</v>
      </c>
      <c r="M32" s="51" t="s">
        <v>20</v>
      </c>
    </row>
    <row r="33" spans="1:13" s="45" customFormat="1" ht="11.25" customHeight="1">
      <c r="A33" s="205"/>
      <c r="B33" s="53" t="s">
        <v>50</v>
      </c>
      <c r="C33" s="54">
        <v>181</v>
      </c>
      <c r="D33" s="55">
        <v>77</v>
      </c>
      <c r="E33" s="55">
        <v>33</v>
      </c>
      <c r="F33" s="55">
        <v>69</v>
      </c>
      <c r="G33" s="55">
        <v>2</v>
      </c>
      <c r="H33" s="49"/>
      <c r="I33" s="47">
        <v>100</v>
      </c>
      <c r="J33" s="55">
        <v>42.5414364640884</v>
      </c>
      <c r="K33" s="55">
        <v>18.23204419889503</v>
      </c>
      <c r="L33" s="50">
        <v>38.12154696132597</v>
      </c>
      <c r="M33" s="50">
        <v>1.1049723756906076</v>
      </c>
    </row>
    <row r="34" spans="1:13" s="45" customFormat="1" ht="11.25" customHeight="1" thickBot="1">
      <c r="A34" s="206"/>
      <c r="B34" s="56" t="s">
        <v>134</v>
      </c>
      <c r="C34" s="57">
        <v>77</v>
      </c>
      <c r="D34" s="58">
        <v>32</v>
      </c>
      <c r="E34" s="58">
        <v>17</v>
      </c>
      <c r="F34" s="58">
        <v>28</v>
      </c>
      <c r="G34" s="58">
        <v>0</v>
      </c>
      <c r="H34" s="49"/>
      <c r="I34" s="57">
        <v>100</v>
      </c>
      <c r="J34" s="58">
        <v>41.55844155844156</v>
      </c>
      <c r="K34" s="58">
        <v>22.07792207792208</v>
      </c>
      <c r="L34" s="59">
        <v>36.36363636363637</v>
      </c>
      <c r="M34" s="60" t="s">
        <v>20</v>
      </c>
    </row>
    <row r="35" spans="1:13" s="45" customFormat="1" ht="11.25" customHeight="1" thickTop="1">
      <c r="A35" s="207" t="s">
        <v>7</v>
      </c>
      <c r="B35" s="61" t="s">
        <v>8</v>
      </c>
      <c r="C35" s="62">
        <v>24</v>
      </c>
      <c r="D35" s="63">
        <v>12</v>
      </c>
      <c r="E35" s="63">
        <v>6</v>
      </c>
      <c r="F35" s="63">
        <v>6</v>
      </c>
      <c r="G35" s="63">
        <v>0</v>
      </c>
      <c r="H35" s="49"/>
      <c r="I35" s="64">
        <v>100</v>
      </c>
      <c r="J35" s="65">
        <v>50</v>
      </c>
      <c r="K35" s="66">
        <v>25</v>
      </c>
      <c r="L35" s="66">
        <v>25</v>
      </c>
      <c r="M35" s="67" t="s">
        <v>20</v>
      </c>
    </row>
    <row r="36" spans="1:13" s="45" customFormat="1" ht="11.25" customHeight="1">
      <c r="A36" s="208"/>
      <c r="B36" s="52" t="s">
        <v>9</v>
      </c>
      <c r="C36" s="46">
        <v>123</v>
      </c>
      <c r="D36" s="68">
        <v>50</v>
      </c>
      <c r="E36" s="68">
        <v>22</v>
      </c>
      <c r="F36" s="68">
        <v>50</v>
      </c>
      <c r="G36" s="68">
        <v>1</v>
      </c>
      <c r="H36" s="49"/>
      <c r="I36" s="46">
        <v>100</v>
      </c>
      <c r="J36" s="68">
        <v>40.65040650406504</v>
      </c>
      <c r="K36" s="68">
        <v>17.88617886178862</v>
      </c>
      <c r="L36" s="50">
        <v>40.65040650406504</v>
      </c>
      <c r="M36" s="50">
        <v>0.8130081300813009</v>
      </c>
    </row>
    <row r="37" spans="1:13" s="45" customFormat="1" ht="11.25" customHeight="1">
      <c r="A37" s="208"/>
      <c r="B37" s="52" t="s">
        <v>10</v>
      </c>
      <c r="C37" s="46">
        <v>115</v>
      </c>
      <c r="D37" s="68">
        <v>47</v>
      </c>
      <c r="E37" s="68">
        <v>20</v>
      </c>
      <c r="F37" s="68">
        <v>48</v>
      </c>
      <c r="G37" s="68">
        <v>0</v>
      </c>
      <c r="H37" s="49"/>
      <c r="I37" s="46">
        <v>100</v>
      </c>
      <c r="J37" s="68">
        <v>40.869565217391305</v>
      </c>
      <c r="K37" s="68">
        <v>17.391304347826086</v>
      </c>
      <c r="L37" s="50">
        <v>41.73913043478261</v>
      </c>
      <c r="M37" s="51" t="s">
        <v>20</v>
      </c>
    </row>
    <row r="38" spans="1:13" s="45" customFormat="1" ht="11.25" customHeight="1">
      <c r="A38" s="208"/>
      <c r="B38" s="52" t="s">
        <v>11</v>
      </c>
      <c r="C38" s="46">
        <v>109</v>
      </c>
      <c r="D38" s="68">
        <v>38</v>
      </c>
      <c r="E38" s="68">
        <v>17</v>
      </c>
      <c r="F38" s="68">
        <v>54</v>
      </c>
      <c r="G38" s="68">
        <v>0</v>
      </c>
      <c r="H38" s="49"/>
      <c r="I38" s="46">
        <v>100</v>
      </c>
      <c r="J38" s="68">
        <v>34.862385321100916</v>
      </c>
      <c r="K38" s="68">
        <v>15.59633027522936</v>
      </c>
      <c r="L38" s="50">
        <v>49.54128440366973</v>
      </c>
      <c r="M38" s="51" t="s">
        <v>20</v>
      </c>
    </row>
    <row r="39" spans="1:13" s="45" customFormat="1" ht="11.25" customHeight="1">
      <c r="A39" s="208"/>
      <c r="B39" s="52" t="s">
        <v>12</v>
      </c>
      <c r="C39" s="46">
        <v>77</v>
      </c>
      <c r="D39" s="68">
        <v>25</v>
      </c>
      <c r="E39" s="68">
        <v>14</v>
      </c>
      <c r="F39" s="68">
        <v>38</v>
      </c>
      <c r="G39" s="68">
        <v>0</v>
      </c>
      <c r="H39" s="49"/>
      <c r="I39" s="46">
        <v>100</v>
      </c>
      <c r="J39" s="68">
        <v>32.467532467532465</v>
      </c>
      <c r="K39" s="68">
        <v>18.181818181818183</v>
      </c>
      <c r="L39" s="68">
        <v>49.35064935064935</v>
      </c>
      <c r="M39" s="51" t="s">
        <v>20</v>
      </c>
    </row>
    <row r="40" spans="1:13" s="45" customFormat="1" ht="11.25" customHeight="1">
      <c r="A40" s="208"/>
      <c r="B40" s="52" t="s">
        <v>13</v>
      </c>
      <c r="C40" s="46">
        <v>69</v>
      </c>
      <c r="D40" s="68">
        <v>18</v>
      </c>
      <c r="E40" s="68">
        <v>16</v>
      </c>
      <c r="F40" s="68">
        <v>35</v>
      </c>
      <c r="G40" s="68">
        <v>0</v>
      </c>
      <c r="H40" s="49"/>
      <c r="I40" s="46">
        <v>100</v>
      </c>
      <c r="J40" s="68">
        <v>26.08695652173913</v>
      </c>
      <c r="K40" s="50">
        <v>23.18840579710145</v>
      </c>
      <c r="L40" s="50">
        <v>50.72463768115942</v>
      </c>
      <c r="M40" s="51" t="s">
        <v>20</v>
      </c>
    </row>
    <row r="41" spans="1:13" s="45" customFormat="1" ht="11.25" customHeight="1">
      <c r="A41" s="208"/>
      <c r="B41" s="52" t="s">
        <v>14</v>
      </c>
      <c r="C41" s="46">
        <v>134</v>
      </c>
      <c r="D41" s="68">
        <v>25</v>
      </c>
      <c r="E41" s="68">
        <v>30</v>
      </c>
      <c r="F41" s="68">
        <v>79</v>
      </c>
      <c r="G41" s="68">
        <v>0</v>
      </c>
      <c r="H41" s="49"/>
      <c r="I41" s="46">
        <v>100</v>
      </c>
      <c r="J41" s="68">
        <v>18.65671641791045</v>
      </c>
      <c r="K41" s="68">
        <v>22.388059701492537</v>
      </c>
      <c r="L41" s="50">
        <v>58.95522388059702</v>
      </c>
      <c r="M41" s="51" t="s">
        <v>20</v>
      </c>
    </row>
    <row r="42" spans="1:13" s="45" customFormat="1" ht="11.25" customHeight="1">
      <c r="A42" s="208"/>
      <c r="B42" s="52" t="s">
        <v>15</v>
      </c>
      <c r="C42" s="46">
        <v>103</v>
      </c>
      <c r="D42" s="68">
        <v>20</v>
      </c>
      <c r="E42" s="68">
        <v>25</v>
      </c>
      <c r="F42" s="68">
        <v>58</v>
      </c>
      <c r="G42" s="68">
        <v>0</v>
      </c>
      <c r="H42" s="49"/>
      <c r="I42" s="46">
        <v>100</v>
      </c>
      <c r="J42" s="68">
        <v>19.41747572815534</v>
      </c>
      <c r="K42" s="68">
        <v>24.271844660194176</v>
      </c>
      <c r="L42" s="50">
        <v>56.310679611650485</v>
      </c>
      <c r="M42" s="51" t="s">
        <v>20</v>
      </c>
    </row>
    <row r="43" spans="1:13" s="45" customFormat="1" ht="11.25" customHeight="1">
      <c r="A43" s="208"/>
      <c r="B43" s="69" t="s">
        <v>16</v>
      </c>
      <c r="C43" s="46">
        <v>80</v>
      </c>
      <c r="D43" s="68">
        <v>13</v>
      </c>
      <c r="E43" s="68">
        <v>16</v>
      </c>
      <c r="F43" s="68">
        <v>51</v>
      </c>
      <c r="G43" s="68">
        <v>0</v>
      </c>
      <c r="H43" s="49"/>
      <c r="I43" s="46">
        <v>100</v>
      </c>
      <c r="J43" s="68">
        <v>16.25</v>
      </c>
      <c r="K43" s="68">
        <v>20</v>
      </c>
      <c r="L43" s="50">
        <v>63.75</v>
      </c>
      <c r="M43" s="51" t="s">
        <v>20</v>
      </c>
    </row>
    <row r="44" spans="1:13" s="45" customFormat="1" ht="11.25" customHeight="1">
      <c r="A44" s="208"/>
      <c r="B44" s="52" t="s">
        <v>17</v>
      </c>
      <c r="C44" s="46">
        <v>149</v>
      </c>
      <c r="D44" s="68">
        <v>37</v>
      </c>
      <c r="E44" s="68">
        <v>24</v>
      </c>
      <c r="F44" s="68">
        <v>87</v>
      </c>
      <c r="G44" s="68">
        <v>1</v>
      </c>
      <c r="H44" s="49"/>
      <c r="I44" s="46">
        <v>100</v>
      </c>
      <c r="J44" s="68">
        <v>24.832214765100673</v>
      </c>
      <c r="K44" s="68">
        <v>16.10738255033557</v>
      </c>
      <c r="L44" s="50">
        <v>58.38926174496645</v>
      </c>
      <c r="M44" s="50">
        <v>0.6711409395973155</v>
      </c>
    </row>
    <row r="45" spans="1:13" s="45" customFormat="1" ht="11.25" customHeight="1">
      <c r="A45" s="209"/>
      <c r="B45" s="52" t="s">
        <v>18</v>
      </c>
      <c r="C45" s="46">
        <v>16</v>
      </c>
      <c r="D45" s="68">
        <v>6</v>
      </c>
      <c r="E45" s="68">
        <v>1</v>
      </c>
      <c r="F45" s="68">
        <v>9</v>
      </c>
      <c r="G45" s="68">
        <v>0</v>
      </c>
      <c r="H45" s="49"/>
      <c r="I45" s="46">
        <v>100</v>
      </c>
      <c r="J45" s="50">
        <v>37.5</v>
      </c>
      <c r="K45" s="119">
        <v>6.25</v>
      </c>
      <c r="L45" s="50">
        <v>56.25</v>
      </c>
      <c r="M45" s="51" t="s">
        <v>20</v>
      </c>
    </row>
  </sheetData>
  <mergeCells count="8">
    <mergeCell ref="A5:B5"/>
    <mergeCell ref="A6:B6"/>
    <mergeCell ref="A7:A12"/>
    <mergeCell ref="A13:A23"/>
    <mergeCell ref="A27:B27"/>
    <mergeCell ref="A28:B28"/>
    <mergeCell ref="A29:A34"/>
    <mergeCell ref="A35:A45"/>
  </mergeCells>
  <printOptions/>
  <pageMargins left="0.984251968503937" right="0.7874015748031497"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66"/>
  <dimension ref="A1:M45"/>
  <sheetViews>
    <sheetView view="pageBreakPreview" zoomScaleSheetLayoutView="100" workbookViewId="0" topLeftCell="A1">
      <selection activeCell="D47" sqref="D47"/>
    </sheetView>
  </sheetViews>
  <sheetFormatPr defaultColWidth="9.00390625" defaultRowHeight="21" customHeight="1"/>
  <cols>
    <col min="1" max="1" width="3.75390625" style="11" customWidth="1"/>
    <col min="2" max="2" width="14.75390625" style="1" customWidth="1"/>
    <col min="3" max="3" width="8.375" style="1" customWidth="1"/>
    <col min="4" max="5" width="13.875" style="1" customWidth="1"/>
    <col min="6" max="6" width="12.375" style="1" customWidth="1"/>
    <col min="7" max="7" width="9.75390625" style="1" customWidth="1"/>
    <col min="8" max="8" width="5.75390625" style="1" customWidth="1"/>
    <col min="9" max="9" width="8.75390625" style="1" customWidth="1"/>
    <col min="10" max="11" width="13.875" style="1" customWidth="1"/>
    <col min="12" max="12" width="12.375" style="1" customWidth="1"/>
    <col min="13" max="13" width="9.75390625" style="1" customWidth="1"/>
    <col min="14" max="16384" width="10.25390625" style="1" customWidth="1"/>
  </cols>
  <sheetData>
    <row r="1" ht="21" customHeight="1">
      <c r="A1" s="93"/>
    </row>
    <row r="2" ht="11.25" customHeight="1">
      <c r="A2" s="16" t="s">
        <v>337</v>
      </c>
    </row>
    <row r="3" ht="11.25" customHeight="1">
      <c r="A3" s="120" t="s">
        <v>355</v>
      </c>
    </row>
    <row r="4" spans="1:10" ht="11.25" customHeight="1">
      <c r="A4" s="70" t="s">
        <v>4</v>
      </c>
      <c r="C4" s="97"/>
      <c r="D4" s="97"/>
      <c r="E4" s="97"/>
      <c r="F4" s="97"/>
      <c r="G4" s="97"/>
      <c r="I4" s="45" t="s">
        <v>55</v>
      </c>
      <c r="J4" s="2"/>
    </row>
    <row r="5" spans="1:13" s="45" customFormat="1" ht="21">
      <c r="A5" s="200" t="s">
        <v>3</v>
      </c>
      <c r="B5" s="201"/>
      <c r="C5" s="42" t="s">
        <v>21</v>
      </c>
      <c r="D5" s="43" t="s">
        <v>52</v>
      </c>
      <c r="E5" s="43" t="s">
        <v>53</v>
      </c>
      <c r="F5" s="43" t="s">
        <v>54</v>
      </c>
      <c r="G5" s="44" t="s">
        <v>51</v>
      </c>
      <c r="I5" s="42" t="s">
        <v>338</v>
      </c>
      <c r="J5" s="43" t="s">
        <v>52</v>
      </c>
      <c r="K5" s="43" t="s">
        <v>53</v>
      </c>
      <c r="L5" s="43" t="s">
        <v>54</v>
      </c>
      <c r="M5" s="44" t="s">
        <v>51</v>
      </c>
    </row>
    <row r="6" spans="1:13" s="45" customFormat="1" ht="11.25" customHeight="1">
      <c r="A6" s="202" t="s">
        <v>5</v>
      </c>
      <c r="B6" s="203"/>
      <c r="C6" s="46">
        <v>999</v>
      </c>
      <c r="D6" s="47">
        <v>604</v>
      </c>
      <c r="E6" s="47">
        <v>154</v>
      </c>
      <c r="F6" s="47">
        <v>239</v>
      </c>
      <c r="G6" s="48">
        <v>2</v>
      </c>
      <c r="H6" s="49"/>
      <c r="I6" s="47">
        <v>100</v>
      </c>
      <c r="J6" s="47">
        <v>60.46046046046046</v>
      </c>
      <c r="K6" s="47">
        <v>15.415415415415415</v>
      </c>
      <c r="L6" s="47">
        <v>23.923923923923923</v>
      </c>
      <c r="M6" s="50">
        <v>0.20020020020020018</v>
      </c>
    </row>
    <row r="7" spans="1:13" s="45" customFormat="1" ht="11.25" customHeight="1">
      <c r="A7" s="204" t="s">
        <v>6</v>
      </c>
      <c r="B7" s="52" t="s">
        <v>19</v>
      </c>
      <c r="C7" s="47">
        <v>87</v>
      </c>
      <c r="D7" s="48">
        <v>28</v>
      </c>
      <c r="E7" s="48">
        <v>23</v>
      </c>
      <c r="F7" s="48">
        <v>36</v>
      </c>
      <c r="G7" s="48">
        <v>0</v>
      </c>
      <c r="H7" s="49"/>
      <c r="I7" s="47">
        <v>100</v>
      </c>
      <c r="J7" s="48">
        <v>32.18390804597701</v>
      </c>
      <c r="K7" s="48">
        <v>26.436781609195403</v>
      </c>
      <c r="L7" s="48">
        <v>41.37931034482759</v>
      </c>
      <c r="M7" s="51" t="s">
        <v>341</v>
      </c>
    </row>
    <row r="8" spans="1:13" s="45" customFormat="1" ht="11.25" customHeight="1">
      <c r="A8" s="205"/>
      <c r="B8" s="52" t="s">
        <v>0</v>
      </c>
      <c r="C8" s="47">
        <v>225</v>
      </c>
      <c r="D8" s="48">
        <v>108</v>
      </c>
      <c r="E8" s="48">
        <v>48</v>
      </c>
      <c r="F8" s="48">
        <v>69</v>
      </c>
      <c r="G8" s="48">
        <v>0</v>
      </c>
      <c r="H8" s="49"/>
      <c r="I8" s="47">
        <v>100</v>
      </c>
      <c r="J8" s="48">
        <v>48</v>
      </c>
      <c r="K8" s="48">
        <v>21.333333333333336</v>
      </c>
      <c r="L8" s="50">
        <v>30.666666666666664</v>
      </c>
      <c r="M8" s="51" t="s">
        <v>341</v>
      </c>
    </row>
    <row r="9" spans="1:13" s="45" customFormat="1" ht="11.25" customHeight="1">
      <c r="A9" s="205"/>
      <c r="B9" s="52" t="s">
        <v>1</v>
      </c>
      <c r="C9" s="47">
        <v>214</v>
      </c>
      <c r="D9" s="48">
        <v>127</v>
      </c>
      <c r="E9" s="48">
        <v>37</v>
      </c>
      <c r="F9" s="48">
        <v>50</v>
      </c>
      <c r="G9" s="48">
        <v>0</v>
      </c>
      <c r="H9" s="49"/>
      <c r="I9" s="47">
        <v>100</v>
      </c>
      <c r="J9" s="48">
        <v>59.345794392523366</v>
      </c>
      <c r="K9" s="48">
        <v>17.289719626168225</v>
      </c>
      <c r="L9" s="48">
        <v>23.364485981308412</v>
      </c>
      <c r="M9" s="51" t="s">
        <v>341</v>
      </c>
    </row>
    <row r="10" spans="1:13" s="45" customFormat="1" ht="11.25" customHeight="1">
      <c r="A10" s="205"/>
      <c r="B10" s="52" t="s">
        <v>2</v>
      </c>
      <c r="C10" s="47">
        <v>215</v>
      </c>
      <c r="D10" s="48">
        <v>155</v>
      </c>
      <c r="E10" s="48">
        <v>23</v>
      </c>
      <c r="F10" s="48">
        <v>37</v>
      </c>
      <c r="G10" s="48">
        <v>0</v>
      </c>
      <c r="H10" s="49"/>
      <c r="I10" s="47">
        <v>100</v>
      </c>
      <c r="J10" s="48">
        <v>72.09302325581395</v>
      </c>
      <c r="K10" s="48">
        <v>10.69767441860465</v>
      </c>
      <c r="L10" s="50">
        <v>17.209302325581397</v>
      </c>
      <c r="M10" s="51" t="s">
        <v>341</v>
      </c>
    </row>
    <row r="11" spans="1:13" s="45" customFormat="1" ht="11.25" customHeight="1">
      <c r="A11" s="205"/>
      <c r="B11" s="53" t="s">
        <v>50</v>
      </c>
      <c r="C11" s="54">
        <v>181</v>
      </c>
      <c r="D11" s="55">
        <v>132</v>
      </c>
      <c r="E11" s="55">
        <v>16</v>
      </c>
      <c r="F11" s="55">
        <v>31</v>
      </c>
      <c r="G11" s="55">
        <v>2</v>
      </c>
      <c r="H11" s="49"/>
      <c r="I11" s="47">
        <v>100</v>
      </c>
      <c r="J11" s="55">
        <v>72.92817679558011</v>
      </c>
      <c r="K11" s="55">
        <v>8.83977900552486</v>
      </c>
      <c r="L11" s="50">
        <v>17.12707182320442</v>
      </c>
      <c r="M11" s="50">
        <v>1.1049723756906076</v>
      </c>
    </row>
    <row r="12" spans="1:13" s="45" customFormat="1" ht="11.25" customHeight="1" thickBot="1">
      <c r="A12" s="206"/>
      <c r="B12" s="56" t="s">
        <v>66</v>
      </c>
      <c r="C12" s="57">
        <v>77</v>
      </c>
      <c r="D12" s="58">
        <v>54</v>
      </c>
      <c r="E12" s="58">
        <v>7</v>
      </c>
      <c r="F12" s="58">
        <v>16</v>
      </c>
      <c r="G12" s="58">
        <v>0</v>
      </c>
      <c r="H12" s="49"/>
      <c r="I12" s="57">
        <v>100</v>
      </c>
      <c r="J12" s="58">
        <v>70.12987012987013</v>
      </c>
      <c r="K12" s="58">
        <v>9.090909090909092</v>
      </c>
      <c r="L12" s="59">
        <v>20.77922077922078</v>
      </c>
      <c r="M12" s="60" t="s">
        <v>341</v>
      </c>
    </row>
    <row r="13" spans="1:13" s="45" customFormat="1" ht="11.25" customHeight="1" thickTop="1">
      <c r="A13" s="207" t="s">
        <v>7</v>
      </c>
      <c r="B13" s="61" t="s">
        <v>8</v>
      </c>
      <c r="C13" s="62">
        <v>24</v>
      </c>
      <c r="D13" s="63">
        <v>20</v>
      </c>
      <c r="E13" s="63">
        <v>2</v>
      </c>
      <c r="F13" s="63">
        <v>2</v>
      </c>
      <c r="G13" s="63">
        <v>0</v>
      </c>
      <c r="H13" s="49"/>
      <c r="I13" s="64">
        <v>100</v>
      </c>
      <c r="J13" s="65">
        <v>83.33333333333334</v>
      </c>
      <c r="K13" s="66">
        <v>8.333333333333332</v>
      </c>
      <c r="L13" s="66">
        <v>8.333333333333332</v>
      </c>
      <c r="M13" s="67" t="s">
        <v>341</v>
      </c>
    </row>
    <row r="14" spans="1:13" s="45" customFormat="1" ht="11.25" customHeight="1">
      <c r="A14" s="208"/>
      <c r="B14" s="52" t="s">
        <v>9</v>
      </c>
      <c r="C14" s="46">
        <v>123</v>
      </c>
      <c r="D14" s="68">
        <v>95</v>
      </c>
      <c r="E14" s="68">
        <v>16</v>
      </c>
      <c r="F14" s="68">
        <v>11</v>
      </c>
      <c r="G14" s="68">
        <v>1</v>
      </c>
      <c r="H14" s="49"/>
      <c r="I14" s="46">
        <v>100</v>
      </c>
      <c r="J14" s="68">
        <v>77.23577235772358</v>
      </c>
      <c r="K14" s="68">
        <v>13.008130081300814</v>
      </c>
      <c r="L14" s="50">
        <v>8.94308943089431</v>
      </c>
      <c r="M14" s="50">
        <v>0.8130081300813009</v>
      </c>
    </row>
    <row r="15" spans="1:13" s="45" customFormat="1" ht="11.25" customHeight="1">
      <c r="A15" s="208"/>
      <c r="B15" s="52" t="s">
        <v>10</v>
      </c>
      <c r="C15" s="46">
        <v>115</v>
      </c>
      <c r="D15" s="68">
        <v>81</v>
      </c>
      <c r="E15" s="68">
        <v>17</v>
      </c>
      <c r="F15" s="68">
        <v>17</v>
      </c>
      <c r="G15" s="68">
        <v>0</v>
      </c>
      <c r="H15" s="49"/>
      <c r="I15" s="46">
        <v>100</v>
      </c>
      <c r="J15" s="68">
        <v>70.43478260869566</v>
      </c>
      <c r="K15" s="68">
        <v>14.782608695652174</v>
      </c>
      <c r="L15" s="50">
        <v>14.782608695652174</v>
      </c>
      <c r="M15" s="51" t="s">
        <v>341</v>
      </c>
    </row>
    <row r="16" spans="1:13" s="45" customFormat="1" ht="11.25" customHeight="1">
      <c r="A16" s="208"/>
      <c r="B16" s="52" t="s">
        <v>11</v>
      </c>
      <c r="C16" s="46">
        <v>109</v>
      </c>
      <c r="D16" s="68">
        <v>71</v>
      </c>
      <c r="E16" s="68">
        <v>17</v>
      </c>
      <c r="F16" s="68">
        <v>21</v>
      </c>
      <c r="G16" s="68">
        <v>0</v>
      </c>
      <c r="H16" s="49"/>
      <c r="I16" s="46">
        <v>100</v>
      </c>
      <c r="J16" s="68">
        <v>65.13761467889908</v>
      </c>
      <c r="K16" s="68">
        <v>15.59633027522936</v>
      </c>
      <c r="L16" s="50">
        <v>19.26605504587156</v>
      </c>
      <c r="M16" s="51" t="s">
        <v>341</v>
      </c>
    </row>
    <row r="17" spans="1:13" s="45" customFormat="1" ht="11.25" customHeight="1">
      <c r="A17" s="208"/>
      <c r="B17" s="52" t="s">
        <v>12</v>
      </c>
      <c r="C17" s="46">
        <v>77</v>
      </c>
      <c r="D17" s="68">
        <v>41</v>
      </c>
      <c r="E17" s="68">
        <v>11</v>
      </c>
      <c r="F17" s="68">
        <v>25</v>
      </c>
      <c r="G17" s="68">
        <v>0</v>
      </c>
      <c r="H17" s="49"/>
      <c r="I17" s="46">
        <v>100</v>
      </c>
      <c r="J17" s="68">
        <v>53.246753246753244</v>
      </c>
      <c r="K17" s="68">
        <v>14.285714285714285</v>
      </c>
      <c r="L17" s="68">
        <v>32.467532467532465</v>
      </c>
      <c r="M17" s="51" t="s">
        <v>341</v>
      </c>
    </row>
    <row r="18" spans="1:13" s="45" customFormat="1" ht="11.25" customHeight="1">
      <c r="A18" s="208"/>
      <c r="B18" s="52" t="s">
        <v>13</v>
      </c>
      <c r="C18" s="46">
        <v>69</v>
      </c>
      <c r="D18" s="68">
        <v>35</v>
      </c>
      <c r="E18" s="68">
        <v>14</v>
      </c>
      <c r="F18" s="68">
        <v>20</v>
      </c>
      <c r="G18" s="68">
        <v>0</v>
      </c>
      <c r="H18" s="49"/>
      <c r="I18" s="46">
        <v>100</v>
      </c>
      <c r="J18" s="68">
        <v>50.72463768115942</v>
      </c>
      <c r="K18" s="50">
        <v>20.28985507246377</v>
      </c>
      <c r="L18" s="50">
        <v>28.985507246376812</v>
      </c>
      <c r="M18" s="51" t="s">
        <v>341</v>
      </c>
    </row>
    <row r="19" spans="1:13" s="45" customFormat="1" ht="11.25" customHeight="1">
      <c r="A19" s="208"/>
      <c r="B19" s="52" t="s">
        <v>14</v>
      </c>
      <c r="C19" s="46">
        <v>134</v>
      </c>
      <c r="D19" s="68">
        <v>67</v>
      </c>
      <c r="E19" s="68">
        <v>18</v>
      </c>
      <c r="F19" s="68">
        <v>49</v>
      </c>
      <c r="G19" s="68">
        <v>0</v>
      </c>
      <c r="H19" s="49"/>
      <c r="I19" s="46">
        <v>100</v>
      </c>
      <c r="J19" s="68">
        <v>50</v>
      </c>
      <c r="K19" s="68">
        <v>13.432835820895523</v>
      </c>
      <c r="L19" s="50">
        <v>36.56716417910448</v>
      </c>
      <c r="M19" s="51" t="s">
        <v>341</v>
      </c>
    </row>
    <row r="20" spans="1:13" s="45" customFormat="1" ht="11.25" customHeight="1">
      <c r="A20" s="208"/>
      <c r="B20" s="52" t="s">
        <v>15</v>
      </c>
      <c r="C20" s="46">
        <v>103</v>
      </c>
      <c r="D20" s="68">
        <v>47</v>
      </c>
      <c r="E20" s="68">
        <v>19</v>
      </c>
      <c r="F20" s="68">
        <v>37</v>
      </c>
      <c r="G20" s="68">
        <v>0</v>
      </c>
      <c r="H20" s="49"/>
      <c r="I20" s="46">
        <v>100</v>
      </c>
      <c r="J20" s="68">
        <v>45.63106796116505</v>
      </c>
      <c r="K20" s="68">
        <v>18.446601941747574</v>
      </c>
      <c r="L20" s="50">
        <v>35.92233009708738</v>
      </c>
      <c r="M20" s="51" t="s">
        <v>341</v>
      </c>
    </row>
    <row r="21" spans="1:13" s="45" customFormat="1" ht="11.25" customHeight="1">
      <c r="A21" s="208"/>
      <c r="B21" s="69" t="s">
        <v>16</v>
      </c>
      <c r="C21" s="46">
        <v>80</v>
      </c>
      <c r="D21" s="68">
        <v>41</v>
      </c>
      <c r="E21" s="68">
        <v>16</v>
      </c>
      <c r="F21" s="68">
        <v>23</v>
      </c>
      <c r="G21" s="68">
        <v>0</v>
      </c>
      <c r="H21" s="49"/>
      <c r="I21" s="46">
        <v>100</v>
      </c>
      <c r="J21" s="68">
        <v>51.25</v>
      </c>
      <c r="K21" s="68">
        <v>20</v>
      </c>
      <c r="L21" s="50">
        <v>28.75</v>
      </c>
      <c r="M21" s="51" t="s">
        <v>341</v>
      </c>
    </row>
    <row r="22" spans="1:13" s="45" customFormat="1" ht="11.25" customHeight="1">
      <c r="A22" s="208"/>
      <c r="B22" s="52" t="s">
        <v>17</v>
      </c>
      <c r="C22" s="46">
        <v>149</v>
      </c>
      <c r="D22" s="68">
        <v>98</v>
      </c>
      <c r="E22" s="68">
        <v>22</v>
      </c>
      <c r="F22" s="68">
        <v>28</v>
      </c>
      <c r="G22" s="68">
        <v>1</v>
      </c>
      <c r="H22" s="49"/>
      <c r="I22" s="46">
        <v>100</v>
      </c>
      <c r="J22" s="68">
        <v>65.77181208053692</v>
      </c>
      <c r="K22" s="68">
        <v>14.76510067114094</v>
      </c>
      <c r="L22" s="50">
        <v>18.79194630872483</v>
      </c>
      <c r="M22" s="50">
        <v>0.6711409395973155</v>
      </c>
    </row>
    <row r="23" spans="1:13" s="45" customFormat="1" ht="11.25" customHeight="1">
      <c r="A23" s="209"/>
      <c r="B23" s="52" t="s">
        <v>18</v>
      </c>
      <c r="C23" s="46">
        <v>16</v>
      </c>
      <c r="D23" s="68">
        <v>8</v>
      </c>
      <c r="E23" s="68">
        <v>2</v>
      </c>
      <c r="F23" s="68">
        <v>6</v>
      </c>
      <c r="G23" s="68">
        <v>0</v>
      </c>
      <c r="H23" s="49"/>
      <c r="I23" s="46">
        <v>100</v>
      </c>
      <c r="J23" s="50">
        <v>50</v>
      </c>
      <c r="K23" s="50">
        <v>12.5</v>
      </c>
      <c r="L23" s="50">
        <v>37.5</v>
      </c>
      <c r="M23" s="51" t="s">
        <v>341</v>
      </c>
    </row>
    <row r="24" ht="12" customHeight="1"/>
    <row r="25" ht="11.25" customHeight="1">
      <c r="A25" s="120" t="s">
        <v>356</v>
      </c>
    </row>
    <row r="26" spans="1:10" ht="11.25" customHeight="1">
      <c r="A26" s="70" t="s">
        <v>4</v>
      </c>
      <c r="C26" s="97"/>
      <c r="D26" s="97"/>
      <c r="E26" s="97"/>
      <c r="F26" s="97"/>
      <c r="G26" s="97"/>
      <c r="I26" s="45" t="s">
        <v>55</v>
      </c>
      <c r="J26" s="2"/>
    </row>
    <row r="27" spans="1:13" s="45" customFormat="1" ht="21">
      <c r="A27" s="200" t="s">
        <v>3</v>
      </c>
      <c r="B27" s="201"/>
      <c r="C27" s="42" t="s">
        <v>21</v>
      </c>
      <c r="D27" s="43" t="s">
        <v>52</v>
      </c>
      <c r="E27" s="43" t="s">
        <v>53</v>
      </c>
      <c r="F27" s="43" t="s">
        <v>54</v>
      </c>
      <c r="G27" s="44" t="s">
        <v>51</v>
      </c>
      <c r="I27" s="42" t="s">
        <v>338</v>
      </c>
      <c r="J27" s="43" t="s">
        <v>52</v>
      </c>
      <c r="K27" s="43" t="s">
        <v>53</v>
      </c>
      <c r="L27" s="43" t="s">
        <v>54</v>
      </c>
      <c r="M27" s="44" t="s">
        <v>51</v>
      </c>
    </row>
    <row r="28" spans="1:13" s="45" customFormat="1" ht="11.25" customHeight="1">
      <c r="A28" s="202" t="s">
        <v>5</v>
      </c>
      <c r="B28" s="203"/>
      <c r="C28" s="46">
        <v>999</v>
      </c>
      <c r="D28" s="47">
        <v>264</v>
      </c>
      <c r="E28" s="47">
        <v>140</v>
      </c>
      <c r="F28" s="47">
        <v>593</v>
      </c>
      <c r="G28" s="48">
        <v>2</v>
      </c>
      <c r="H28" s="49"/>
      <c r="I28" s="47">
        <v>100</v>
      </c>
      <c r="J28" s="47">
        <v>26.426426426426424</v>
      </c>
      <c r="K28" s="47">
        <v>14.014014014014014</v>
      </c>
      <c r="L28" s="47">
        <v>59.35935935935935</v>
      </c>
      <c r="M28" s="50">
        <v>0.20020020020020018</v>
      </c>
    </row>
    <row r="29" spans="1:13" s="45" customFormat="1" ht="11.25" customHeight="1">
      <c r="A29" s="204" t="s">
        <v>6</v>
      </c>
      <c r="B29" s="52" t="s">
        <v>19</v>
      </c>
      <c r="C29" s="47">
        <v>87</v>
      </c>
      <c r="D29" s="48">
        <v>12</v>
      </c>
      <c r="E29" s="48">
        <v>13</v>
      </c>
      <c r="F29" s="48">
        <v>62</v>
      </c>
      <c r="G29" s="48">
        <v>0</v>
      </c>
      <c r="H29" s="49"/>
      <c r="I29" s="47">
        <v>100</v>
      </c>
      <c r="J29" s="48">
        <v>13.793103448275861</v>
      </c>
      <c r="K29" s="48">
        <v>14.942528735632186</v>
      </c>
      <c r="L29" s="48">
        <v>71.26436781609196</v>
      </c>
      <c r="M29" s="51" t="s">
        <v>341</v>
      </c>
    </row>
    <row r="30" spans="1:13" s="45" customFormat="1" ht="11.25" customHeight="1">
      <c r="A30" s="205"/>
      <c r="B30" s="52" t="s">
        <v>0</v>
      </c>
      <c r="C30" s="47">
        <v>225</v>
      </c>
      <c r="D30" s="48">
        <v>41</v>
      </c>
      <c r="E30" s="48">
        <v>34</v>
      </c>
      <c r="F30" s="48">
        <v>150</v>
      </c>
      <c r="G30" s="48">
        <v>0</v>
      </c>
      <c r="H30" s="49"/>
      <c r="I30" s="47">
        <v>100</v>
      </c>
      <c r="J30" s="48">
        <v>18.22222222222222</v>
      </c>
      <c r="K30" s="48">
        <v>15.11111111111111</v>
      </c>
      <c r="L30" s="50">
        <v>66.66666666666666</v>
      </c>
      <c r="M30" s="51" t="s">
        <v>341</v>
      </c>
    </row>
    <row r="31" spans="1:13" s="45" customFormat="1" ht="11.25" customHeight="1">
      <c r="A31" s="205"/>
      <c r="B31" s="52" t="s">
        <v>1</v>
      </c>
      <c r="C31" s="47">
        <v>214</v>
      </c>
      <c r="D31" s="48">
        <v>51</v>
      </c>
      <c r="E31" s="48">
        <v>23</v>
      </c>
      <c r="F31" s="48">
        <v>140</v>
      </c>
      <c r="G31" s="48">
        <v>0</v>
      </c>
      <c r="H31" s="49"/>
      <c r="I31" s="47">
        <v>100</v>
      </c>
      <c r="J31" s="48">
        <v>23.83177570093458</v>
      </c>
      <c r="K31" s="48">
        <v>10.74766355140187</v>
      </c>
      <c r="L31" s="48">
        <v>65.42056074766354</v>
      </c>
      <c r="M31" s="51" t="s">
        <v>341</v>
      </c>
    </row>
    <row r="32" spans="1:13" s="45" customFormat="1" ht="11.25" customHeight="1">
      <c r="A32" s="205"/>
      <c r="B32" s="52" t="s">
        <v>2</v>
      </c>
      <c r="C32" s="47">
        <v>215</v>
      </c>
      <c r="D32" s="48">
        <v>65</v>
      </c>
      <c r="E32" s="48">
        <v>34</v>
      </c>
      <c r="F32" s="48">
        <v>116</v>
      </c>
      <c r="G32" s="48">
        <v>0</v>
      </c>
      <c r="H32" s="49"/>
      <c r="I32" s="47">
        <v>100</v>
      </c>
      <c r="J32" s="48">
        <v>30.23255813953488</v>
      </c>
      <c r="K32" s="48">
        <v>15.813953488372093</v>
      </c>
      <c r="L32" s="50">
        <v>53.95348837209303</v>
      </c>
      <c r="M32" s="51" t="s">
        <v>341</v>
      </c>
    </row>
    <row r="33" spans="1:13" s="45" customFormat="1" ht="11.25" customHeight="1">
      <c r="A33" s="205"/>
      <c r="B33" s="53" t="s">
        <v>50</v>
      </c>
      <c r="C33" s="54">
        <v>181</v>
      </c>
      <c r="D33" s="55">
        <v>69</v>
      </c>
      <c r="E33" s="55">
        <v>20</v>
      </c>
      <c r="F33" s="55">
        <v>90</v>
      </c>
      <c r="G33" s="55">
        <v>2</v>
      </c>
      <c r="H33" s="49"/>
      <c r="I33" s="47">
        <v>100</v>
      </c>
      <c r="J33" s="55">
        <v>38.12154696132597</v>
      </c>
      <c r="K33" s="55">
        <v>11.049723756906078</v>
      </c>
      <c r="L33" s="50">
        <v>49.72375690607735</v>
      </c>
      <c r="M33" s="50">
        <v>1.1049723756906076</v>
      </c>
    </row>
    <row r="34" spans="1:13" s="45" customFormat="1" ht="11.25" customHeight="1" thickBot="1">
      <c r="A34" s="206"/>
      <c r="B34" s="56" t="s">
        <v>66</v>
      </c>
      <c r="C34" s="57">
        <v>77</v>
      </c>
      <c r="D34" s="58">
        <v>26</v>
      </c>
      <c r="E34" s="58">
        <v>16</v>
      </c>
      <c r="F34" s="58">
        <v>35</v>
      </c>
      <c r="G34" s="58">
        <v>0</v>
      </c>
      <c r="H34" s="49"/>
      <c r="I34" s="57">
        <v>100</v>
      </c>
      <c r="J34" s="58">
        <v>33.76623376623377</v>
      </c>
      <c r="K34" s="58">
        <v>20.77922077922078</v>
      </c>
      <c r="L34" s="59">
        <v>45.45454545454545</v>
      </c>
      <c r="M34" s="60" t="s">
        <v>341</v>
      </c>
    </row>
    <row r="35" spans="1:13" s="45" customFormat="1" ht="11.25" customHeight="1" thickTop="1">
      <c r="A35" s="207" t="s">
        <v>7</v>
      </c>
      <c r="B35" s="61" t="s">
        <v>8</v>
      </c>
      <c r="C35" s="62">
        <v>24</v>
      </c>
      <c r="D35" s="63">
        <v>8</v>
      </c>
      <c r="E35" s="63">
        <v>3</v>
      </c>
      <c r="F35" s="63">
        <v>13</v>
      </c>
      <c r="G35" s="63">
        <v>0</v>
      </c>
      <c r="H35" s="49"/>
      <c r="I35" s="64">
        <v>100</v>
      </c>
      <c r="J35" s="65">
        <v>33.33333333333333</v>
      </c>
      <c r="K35" s="66">
        <v>12.5</v>
      </c>
      <c r="L35" s="66">
        <v>54.166666666666664</v>
      </c>
      <c r="M35" s="67" t="s">
        <v>341</v>
      </c>
    </row>
    <row r="36" spans="1:13" s="45" customFormat="1" ht="11.25" customHeight="1">
      <c r="A36" s="208"/>
      <c r="B36" s="52" t="s">
        <v>9</v>
      </c>
      <c r="C36" s="46">
        <v>123</v>
      </c>
      <c r="D36" s="68">
        <v>26</v>
      </c>
      <c r="E36" s="68">
        <v>19</v>
      </c>
      <c r="F36" s="68">
        <v>77</v>
      </c>
      <c r="G36" s="68">
        <v>1</v>
      </c>
      <c r="H36" s="49"/>
      <c r="I36" s="46">
        <v>100</v>
      </c>
      <c r="J36" s="68">
        <v>21.138211382113823</v>
      </c>
      <c r="K36" s="68">
        <v>15.447154471544716</v>
      </c>
      <c r="L36" s="50">
        <v>62.601626016260155</v>
      </c>
      <c r="M36" s="50">
        <v>0.8130081300813009</v>
      </c>
    </row>
    <row r="37" spans="1:13" s="45" customFormat="1" ht="11.25" customHeight="1">
      <c r="A37" s="208"/>
      <c r="B37" s="52" t="s">
        <v>10</v>
      </c>
      <c r="C37" s="46">
        <v>115</v>
      </c>
      <c r="D37" s="68">
        <v>57</v>
      </c>
      <c r="E37" s="68">
        <v>18</v>
      </c>
      <c r="F37" s="68">
        <v>40</v>
      </c>
      <c r="G37" s="68">
        <v>0</v>
      </c>
      <c r="H37" s="49"/>
      <c r="I37" s="46">
        <v>100</v>
      </c>
      <c r="J37" s="68">
        <v>49.56521739130435</v>
      </c>
      <c r="K37" s="68">
        <v>15.65217391304348</v>
      </c>
      <c r="L37" s="50">
        <v>34.78260869565217</v>
      </c>
      <c r="M37" s="51" t="s">
        <v>341</v>
      </c>
    </row>
    <row r="38" spans="1:13" s="45" customFormat="1" ht="11.25" customHeight="1">
      <c r="A38" s="208"/>
      <c r="B38" s="52" t="s">
        <v>11</v>
      </c>
      <c r="C38" s="46">
        <v>109</v>
      </c>
      <c r="D38" s="68">
        <v>30</v>
      </c>
      <c r="E38" s="68">
        <v>17</v>
      </c>
      <c r="F38" s="68">
        <v>62</v>
      </c>
      <c r="G38" s="68">
        <v>0</v>
      </c>
      <c r="H38" s="49"/>
      <c r="I38" s="46">
        <v>100</v>
      </c>
      <c r="J38" s="68">
        <v>27.522935779816514</v>
      </c>
      <c r="K38" s="68">
        <v>15.59633027522936</v>
      </c>
      <c r="L38" s="50">
        <v>56.88073394495413</v>
      </c>
      <c r="M38" s="51" t="s">
        <v>341</v>
      </c>
    </row>
    <row r="39" spans="1:13" s="45" customFormat="1" ht="11.25" customHeight="1">
      <c r="A39" s="208"/>
      <c r="B39" s="52" t="s">
        <v>12</v>
      </c>
      <c r="C39" s="46">
        <v>77</v>
      </c>
      <c r="D39" s="68">
        <v>55</v>
      </c>
      <c r="E39" s="68">
        <v>10</v>
      </c>
      <c r="F39" s="68">
        <v>12</v>
      </c>
      <c r="G39" s="68">
        <v>0</v>
      </c>
      <c r="H39" s="49"/>
      <c r="I39" s="46">
        <v>100</v>
      </c>
      <c r="J39" s="68">
        <v>71.42857142857143</v>
      </c>
      <c r="K39" s="68">
        <v>12.987012987012985</v>
      </c>
      <c r="L39" s="68">
        <v>15.584415584415584</v>
      </c>
      <c r="M39" s="51" t="s">
        <v>341</v>
      </c>
    </row>
    <row r="40" spans="1:13" s="45" customFormat="1" ht="11.25" customHeight="1">
      <c r="A40" s="208"/>
      <c r="B40" s="52" t="s">
        <v>13</v>
      </c>
      <c r="C40" s="46">
        <v>69</v>
      </c>
      <c r="D40" s="68">
        <v>16</v>
      </c>
      <c r="E40" s="68">
        <v>10</v>
      </c>
      <c r="F40" s="68">
        <v>43</v>
      </c>
      <c r="G40" s="68">
        <v>0</v>
      </c>
      <c r="H40" s="49"/>
      <c r="I40" s="46">
        <v>100</v>
      </c>
      <c r="J40" s="68">
        <v>23.18840579710145</v>
      </c>
      <c r="K40" s="50">
        <v>14.492753623188406</v>
      </c>
      <c r="L40" s="50">
        <v>62.31884057971014</v>
      </c>
      <c r="M40" s="51" t="s">
        <v>341</v>
      </c>
    </row>
    <row r="41" spans="1:13" s="45" customFormat="1" ht="11.25" customHeight="1">
      <c r="A41" s="208"/>
      <c r="B41" s="52" t="s">
        <v>14</v>
      </c>
      <c r="C41" s="46">
        <v>134</v>
      </c>
      <c r="D41" s="68">
        <v>24</v>
      </c>
      <c r="E41" s="68">
        <v>22</v>
      </c>
      <c r="F41" s="68">
        <v>88</v>
      </c>
      <c r="G41" s="68">
        <v>0</v>
      </c>
      <c r="H41" s="49"/>
      <c r="I41" s="46">
        <v>100</v>
      </c>
      <c r="J41" s="68">
        <v>17.91044776119403</v>
      </c>
      <c r="K41" s="68">
        <v>16.417910447761194</v>
      </c>
      <c r="L41" s="50">
        <v>65.67164179104478</v>
      </c>
      <c r="M41" s="51" t="s">
        <v>341</v>
      </c>
    </row>
    <row r="42" spans="1:13" s="45" customFormat="1" ht="11.25" customHeight="1">
      <c r="A42" s="208"/>
      <c r="B42" s="52" t="s">
        <v>15</v>
      </c>
      <c r="C42" s="46">
        <v>103</v>
      </c>
      <c r="D42" s="68">
        <v>12</v>
      </c>
      <c r="E42" s="68">
        <v>18</v>
      </c>
      <c r="F42" s="68">
        <v>73</v>
      </c>
      <c r="G42" s="68">
        <v>0</v>
      </c>
      <c r="H42" s="49"/>
      <c r="I42" s="46">
        <v>100</v>
      </c>
      <c r="J42" s="68">
        <v>11.650485436893204</v>
      </c>
      <c r="K42" s="68">
        <v>17.475728155339805</v>
      </c>
      <c r="L42" s="50">
        <v>70.87378640776699</v>
      </c>
      <c r="M42" s="51" t="s">
        <v>341</v>
      </c>
    </row>
    <row r="43" spans="1:13" s="45" customFormat="1" ht="11.25" customHeight="1">
      <c r="A43" s="208"/>
      <c r="B43" s="69" t="s">
        <v>16</v>
      </c>
      <c r="C43" s="46">
        <v>80</v>
      </c>
      <c r="D43" s="68">
        <v>12</v>
      </c>
      <c r="E43" s="68">
        <v>10</v>
      </c>
      <c r="F43" s="68">
        <v>58</v>
      </c>
      <c r="G43" s="68">
        <v>0</v>
      </c>
      <c r="H43" s="49"/>
      <c r="I43" s="46">
        <v>100</v>
      </c>
      <c r="J43" s="68">
        <v>15</v>
      </c>
      <c r="K43" s="68">
        <v>12.5</v>
      </c>
      <c r="L43" s="50">
        <v>72.5</v>
      </c>
      <c r="M43" s="51" t="s">
        <v>341</v>
      </c>
    </row>
    <row r="44" spans="1:13" s="45" customFormat="1" ht="11.25" customHeight="1">
      <c r="A44" s="208"/>
      <c r="B44" s="52" t="s">
        <v>17</v>
      </c>
      <c r="C44" s="46">
        <v>149</v>
      </c>
      <c r="D44" s="68">
        <v>20</v>
      </c>
      <c r="E44" s="68">
        <v>12</v>
      </c>
      <c r="F44" s="68">
        <v>116</v>
      </c>
      <c r="G44" s="68">
        <v>1</v>
      </c>
      <c r="H44" s="49"/>
      <c r="I44" s="46">
        <v>100</v>
      </c>
      <c r="J44" s="68">
        <v>13.422818791946309</v>
      </c>
      <c r="K44" s="68">
        <v>8.053691275167784</v>
      </c>
      <c r="L44" s="50">
        <v>77.85234899328859</v>
      </c>
      <c r="M44" s="50">
        <v>0.6711409395973155</v>
      </c>
    </row>
    <row r="45" spans="1:13" s="45" customFormat="1" ht="11.25" customHeight="1">
      <c r="A45" s="209"/>
      <c r="B45" s="52" t="s">
        <v>18</v>
      </c>
      <c r="C45" s="46">
        <v>16</v>
      </c>
      <c r="D45" s="68">
        <v>4</v>
      </c>
      <c r="E45" s="68">
        <v>1</v>
      </c>
      <c r="F45" s="68">
        <v>11</v>
      </c>
      <c r="G45" s="68">
        <v>0</v>
      </c>
      <c r="H45" s="49"/>
      <c r="I45" s="46">
        <v>100</v>
      </c>
      <c r="J45" s="50">
        <v>25</v>
      </c>
      <c r="K45" s="119">
        <v>6.25</v>
      </c>
      <c r="L45" s="50">
        <v>68.75</v>
      </c>
      <c r="M45" s="51" t="s">
        <v>341</v>
      </c>
    </row>
  </sheetData>
  <mergeCells count="8">
    <mergeCell ref="A27:B27"/>
    <mergeCell ref="A28:B28"/>
    <mergeCell ref="A29:A34"/>
    <mergeCell ref="A35:A45"/>
    <mergeCell ref="A5:B5"/>
    <mergeCell ref="A6:B6"/>
    <mergeCell ref="A7:A12"/>
    <mergeCell ref="A13:A23"/>
  </mergeCells>
  <printOptions/>
  <pageMargins left="0.984251968503937" right="0.7874015748031497" top="0.787401574803149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67"/>
  <dimension ref="A1:M45"/>
  <sheetViews>
    <sheetView view="pageBreakPreview" zoomScaleSheetLayoutView="100" workbookViewId="0" topLeftCell="A1">
      <selection activeCell="D47" sqref="D47"/>
    </sheetView>
  </sheetViews>
  <sheetFormatPr defaultColWidth="9.00390625" defaultRowHeight="21" customHeight="1"/>
  <cols>
    <col min="1" max="1" width="3.75390625" style="11" customWidth="1"/>
    <col min="2" max="2" width="14.75390625" style="1" customWidth="1"/>
    <col min="3" max="3" width="8.375" style="1" customWidth="1"/>
    <col min="4" max="5" width="13.875" style="1" customWidth="1"/>
    <col min="6" max="6" width="12.375" style="1" customWidth="1"/>
    <col min="7" max="7" width="9.75390625" style="1" customWidth="1"/>
    <col min="8" max="8" width="5.75390625" style="1" customWidth="1"/>
    <col min="9" max="9" width="8.75390625" style="1" customWidth="1"/>
    <col min="10" max="11" width="13.875" style="1" customWidth="1"/>
    <col min="12" max="12" width="12.375" style="1" customWidth="1"/>
    <col min="13" max="13" width="9.75390625" style="1" customWidth="1"/>
    <col min="14" max="16384" width="10.25390625" style="1" customWidth="1"/>
  </cols>
  <sheetData>
    <row r="1" ht="21" customHeight="1">
      <c r="A1" s="93"/>
    </row>
    <row r="2" ht="11.25" customHeight="1">
      <c r="A2" s="16" t="s">
        <v>357</v>
      </c>
    </row>
    <row r="3" ht="11.25" customHeight="1">
      <c r="A3" s="120" t="s">
        <v>360</v>
      </c>
    </row>
    <row r="4" spans="1:10" ht="11.25" customHeight="1">
      <c r="A4" s="70" t="s">
        <v>4</v>
      </c>
      <c r="C4" s="97"/>
      <c r="D4" s="97"/>
      <c r="E4" s="97"/>
      <c r="F4" s="97"/>
      <c r="G4" s="97"/>
      <c r="I4" s="45" t="s">
        <v>55</v>
      </c>
      <c r="J4" s="2"/>
    </row>
    <row r="5" spans="1:13" s="45" customFormat="1" ht="21">
      <c r="A5" s="200" t="s">
        <v>3</v>
      </c>
      <c r="B5" s="201"/>
      <c r="C5" s="42" t="s">
        <v>21</v>
      </c>
      <c r="D5" s="43" t="s">
        <v>52</v>
      </c>
      <c r="E5" s="43" t="s">
        <v>53</v>
      </c>
      <c r="F5" s="43" t="s">
        <v>54</v>
      </c>
      <c r="G5" s="44" t="s">
        <v>51</v>
      </c>
      <c r="I5" s="42" t="s">
        <v>358</v>
      </c>
      <c r="J5" s="43" t="s">
        <v>52</v>
      </c>
      <c r="K5" s="43" t="s">
        <v>53</v>
      </c>
      <c r="L5" s="43" t="s">
        <v>54</v>
      </c>
      <c r="M5" s="44" t="s">
        <v>51</v>
      </c>
    </row>
    <row r="6" spans="1:13" s="45" customFormat="1" ht="11.25" customHeight="1">
      <c r="A6" s="202" t="s">
        <v>5</v>
      </c>
      <c r="B6" s="203"/>
      <c r="C6" s="46">
        <v>999</v>
      </c>
      <c r="D6" s="47">
        <v>984</v>
      </c>
      <c r="E6" s="47">
        <v>11</v>
      </c>
      <c r="F6" s="47">
        <v>3</v>
      </c>
      <c r="G6" s="48">
        <v>1</v>
      </c>
      <c r="H6" s="49"/>
      <c r="I6" s="47">
        <v>100</v>
      </c>
      <c r="J6" s="47">
        <v>98.49849849849849</v>
      </c>
      <c r="K6" s="47">
        <v>1.1011011011011012</v>
      </c>
      <c r="L6" s="47">
        <v>0.3003003003003003</v>
      </c>
      <c r="M6" s="50">
        <v>0.10010010010010009</v>
      </c>
    </row>
    <row r="7" spans="1:13" s="45" customFormat="1" ht="11.25" customHeight="1">
      <c r="A7" s="204" t="s">
        <v>6</v>
      </c>
      <c r="B7" s="52" t="s">
        <v>19</v>
      </c>
      <c r="C7" s="47">
        <v>87</v>
      </c>
      <c r="D7" s="48">
        <v>86</v>
      </c>
      <c r="E7" s="48">
        <v>1</v>
      </c>
      <c r="F7" s="48">
        <v>0</v>
      </c>
      <c r="G7" s="48">
        <v>0</v>
      </c>
      <c r="H7" s="49"/>
      <c r="I7" s="47">
        <v>100</v>
      </c>
      <c r="J7" s="48">
        <v>98.85057471264368</v>
      </c>
      <c r="K7" s="48">
        <v>1.1494252873563218</v>
      </c>
      <c r="L7" s="51" t="s">
        <v>341</v>
      </c>
      <c r="M7" s="51" t="s">
        <v>341</v>
      </c>
    </row>
    <row r="8" spans="1:13" s="45" customFormat="1" ht="11.25" customHeight="1">
      <c r="A8" s="205"/>
      <c r="B8" s="52" t="s">
        <v>0</v>
      </c>
      <c r="C8" s="47">
        <v>225</v>
      </c>
      <c r="D8" s="48">
        <v>224</v>
      </c>
      <c r="E8" s="48">
        <v>1</v>
      </c>
      <c r="F8" s="48">
        <v>0</v>
      </c>
      <c r="G8" s="48">
        <v>0</v>
      </c>
      <c r="H8" s="49"/>
      <c r="I8" s="47">
        <v>100</v>
      </c>
      <c r="J8" s="48">
        <v>99.55555555555556</v>
      </c>
      <c r="K8" s="48">
        <v>0.4444444444444444</v>
      </c>
      <c r="L8" s="51" t="s">
        <v>341</v>
      </c>
      <c r="M8" s="51" t="s">
        <v>341</v>
      </c>
    </row>
    <row r="9" spans="1:13" s="45" customFormat="1" ht="11.25" customHeight="1">
      <c r="A9" s="205"/>
      <c r="B9" s="52" t="s">
        <v>1</v>
      </c>
      <c r="C9" s="47">
        <v>214</v>
      </c>
      <c r="D9" s="48">
        <v>208</v>
      </c>
      <c r="E9" s="48">
        <v>5</v>
      </c>
      <c r="F9" s="48">
        <v>1</v>
      </c>
      <c r="G9" s="48">
        <v>0</v>
      </c>
      <c r="H9" s="49"/>
      <c r="I9" s="47">
        <v>100</v>
      </c>
      <c r="J9" s="48">
        <v>97.19626168224299</v>
      </c>
      <c r="K9" s="48">
        <v>2.336448598130841</v>
      </c>
      <c r="L9" s="48">
        <v>0.46728971962616817</v>
      </c>
      <c r="M9" s="51" t="s">
        <v>341</v>
      </c>
    </row>
    <row r="10" spans="1:13" s="45" customFormat="1" ht="11.25" customHeight="1">
      <c r="A10" s="205"/>
      <c r="B10" s="52" t="s">
        <v>2</v>
      </c>
      <c r="C10" s="47">
        <v>215</v>
      </c>
      <c r="D10" s="48">
        <v>212</v>
      </c>
      <c r="E10" s="48">
        <v>2</v>
      </c>
      <c r="F10" s="48">
        <v>1</v>
      </c>
      <c r="G10" s="48">
        <v>0</v>
      </c>
      <c r="H10" s="49"/>
      <c r="I10" s="47">
        <v>100</v>
      </c>
      <c r="J10" s="48">
        <v>98.6046511627907</v>
      </c>
      <c r="K10" s="48">
        <v>0.9302325581395349</v>
      </c>
      <c r="L10" s="50">
        <v>0.46511627906976744</v>
      </c>
      <c r="M10" s="51" t="s">
        <v>341</v>
      </c>
    </row>
    <row r="11" spans="1:13" s="45" customFormat="1" ht="11.25" customHeight="1">
      <c r="A11" s="205"/>
      <c r="B11" s="53" t="s">
        <v>50</v>
      </c>
      <c r="C11" s="54">
        <v>181</v>
      </c>
      <c r="D11" s="55">
        <v>177</v>
      </c>
      <c r="E11" s="55">
        <v>2</v>
      </c>
      <c r="F11" s="55">
        <v>1</v>
      </c>
      <c r="G11" s="55">
        <v>1</v>
      </c>
      <c r="H11" s="49"/>
      <c r="I11" s="47">
        <v>100</v>
      </c>
      <c r="J11" s="55">
        <v>97.79005524861878</v>
      </c>
      <c r="K11" s="55">
        <v>1.1049723756906076</v>
      </c>
      <c r="L11" s="50">
        <v>0.5524861878453038</v>
      </c>
      <c r="M11" s="50">
        <v>0.5524861878453038</v>
      </c>
    </row>
    <row r="12" spans="1:13" s="45" customFormat="1" ht="11.25" customHeight="1" thickBot="1">
      <c r="A12" s="206"/>
      <c r="B12" s="56" t="s">
        <v>359</v>
      </c>
      <c r="C12" s="57">
        <v>77</v>
      </c>
      <c r="D12" s="58">
        <v>77</v>
      </c>
      <c r="E12" s="58">
        <v>0</v>
      </c>
      <c r="F12" s="58">
        <v>0</v>
      </c>
      <c r="G12" s="58">
        <v>0</v>
      </c>
      <c r="H12" s="49"/>
      <c r="I12" s="57">
        <v>100</v>
      </c>
      <c r="J12" s="58">
        <v>100</v>
      </c>
      <c r="K12" s="60" t="s">
        <v>341</v>
      </c>
      <c r="L12" s="60" t="s">
        <v>341</v>
      </c>
      <c r="M12" s="60" t="s">
        <v>341</v>
      </c>
    </row>
    <row r="13" spans="1:13" s="45" customFormat="1" ht="11.25" customHeight="1" thickTop="1">
      <c r="A13" s="207" t="s">
        <v>7</v>
      </c>
      <c r="B13" s="61" t="s">
        <v>8</v>
      </c>
      <c r="C13" s="62">
        <v>24</v>
      </c>
      <c r="D13" s="63">
        <v>24</v>
      </c>
      <c r="E13" s="63">
        <v>0</v>
      </c>
      <c r="F13" s="63">
        <v>0</v>
      </c>
      <c r="G13" s="63">
        <v>0</v>
      </c>
      <c r="H13" s="49"/>
      <c r="I13" s="64">
        <v>100</v>
      </c>
      <c r="J13" s="65">
        <v>100</v>
      </c>
      <c r="K13" s="67" t="s">
        <v>341</v>
      </c>
      <c r="L13" s="67" t="s">
        <v>341</v>
      </c>
      <c r="M13" s="67" t="s">
        <v>341</v>
      </c>
    </row>
    <row r="14" spans="1:13" s="45" customFormat="1" ht="11.25" customHeight="1">
      <c r="A14" s="208"/>
      <c r="B14" s="52" t="s">
        <v>9</v>
      </c>
      <c r="C14" s="46">
        <v>123</v>
      </c>
      <c r="D14" s="68">
        <v>123</v>
      </c>
      <c r="E14" s="68">
        <v>0</v>
      </c>
      <c r="F14" s="68">
        <v>0</v>
      </c>
      <c r="G14" s="68">
        <v>0</v>
      </c>
      <c r="H14" s="49"/>
      <c r="I14" s="46">
        <v>100</v>
      </c>
      <c r="J14" s="68">
        <v>100</v>
      </c>
      <c r="K14" s="122" t="s">
        <v>341</v>
      </c>
      <c r="L14" s="51" t="s">
        <v>341</v>
      </c>
      <c r="M14" s="51" t="s">
        <v>341</v>
      </c>
    </row>
    <row r="15" spans="1:13" s="45" customFormat="1" ht="11.25" customHeight="1">
      <c r="A15" s="208"/>
      <c r="B15" s="52" t="s">
        <v>10</v>
      </c>
      <c r="C15" s="46">
        <v>115</v>
      </c>
      <c r="D15" s="68">
        <v>115</v>
      </c>
      <c r="E15" s="68">
        <v>0</v>
      </c>
      <c r="F15" s="68">
        <v>0</v>
      </c>
      <c r="G15" s="68">
        <v>0</v>
      </c>
      <c r="H15" s="49"/>
      <c r="I15" s="46">
        <v>100</v>
      </c>
      <c r="J15" s="68">
        <v>100</v>
      </c>
      <c r="K15" s="122" t="s">
        <v>341</v>
      </c>
      <c r="L15" s="51" t="s">
        <v>341</v>
      </c>
      <c r="M15" s="51" t="s">
        <v>341</v>
      </c>
    </row>
    <row r="16" spans="1:13" s="45" customFormat="1" ht="11.25" customHeight="1">
      <c r="A16" s="208"/>
      <c r="B16" s="52" t="s">
        <v>11</v>
      </c>
      <c r="C16" s="46">
        <v>109</v>
      </c>
      <c r="D16" s="68">
        <v>109</v>
      </c>
      <c r="E16" s="68">
        <v>0</v>
      </c>
      <c r="F16" s="68">
        <v>0</v>
      </c>
      <c r="G16" s="68">
        <v>0</v>
      </c>
      <c r="H16" s="49"/>
      <c r="I16" s="46">
        <v>100</v>
      </c>
      <c r="J16" s="68">
        <v>100</v>
      </c>
      <c r="K16" s="122" t="s">
        <v>341</v>
      </c>
      <c r="L16" s="51" t="s">
        <v>341</v>
      </c>
      <c r="M16" s="51" t="s">
        <v>341</v>
      </c>
    </row>
    <row r="17" spans="1:13" s="45" customFormat="1" ht="11.25" customHeight="1">
      <c r="A17" s="208"/>
      <c r="B17" s="52" t="s">
        <v>12</v>
      </c>
      <c r="C17" s="46">
        <v>77</v>
      </c>
      <c r="D17" s="68">
        <v>75</v>
      </c>
      <c r="E17" s="68">
        <v>1</v>
      </c>
      <c r="F17" s="68">
        <v>1</v>
      </c>
      <c r="G17" s="68">
        <v>0</v>
      </c>
      <c r="H17" s="49"/>
      <c r="I17" s="46">
        <v>100</v>
      </c>
      <c r="J17" s="68">
        <v>97.40259740259741</v>
      </c>
      <c r="K17" s="68">
        <v>1.2987012987012987</v>
      </c>
      <c r="L17" s="68">
        <v>1.2987012987012987</v>
      </c>
      <c r="M17" s="51" t="s">
        <v>341</v>
      </c>
    </row>
    <row r="18" spans="1:13" s="45" customFormat="1" ht="11.25" customHeight="1">
      <c r="A18" s="208"/>
      <c r="B18" s="52" t="s">
        <v>13</v>
      </c>
      <c r="C18" s="46">
        <v>69</v>
      </c>
      <c r="D18" s="68">
        <v>69</v>
      </c>
      <c r="E18" s="68">
        <v>0</v>
      </c>
      <c r="F18" s="68">
        <v>0</v>
      </c>
      <c r="G18" s="68">
        <v>0</v>
      </c>
      <c r="H18" s="49"/>
      <c r="I18" s="46">
        <v>100</v>
      </c>
      <c r="J18" s="68">
        <v>100</v>
      </c>
      <c r="K18" s="51" t="s">
        <v>341</v>
      </c>
      <c r="L18" s="51" t="s">
        <v>341</v>
      </c>
      <c r="M18" s="51" t="s">
        <v>341</v>
      </c>
    </row>
    <row r="19" spans="1:13" s="45" customFormat="1" ht="11.25" customHeight="1">
      <c r="A19" s="208"/>
      <c r="B19" s="52" t="s">
        <v>14</v>
      </c>
      <c r="C19" s="46">
        <v>134</v>
      </c>
      <c r="D19" s="68">
        <v>132</v>
      </c>
      <c r="E19" s="68">
        <v>2</v>
      </c>
      <c r="F19" s="68">
        <v>0</v>
      </c>
      <c r="G19" s="68">
        <v>0</v>
      </c>
      <c r="H19" s="49"/>
      <c r="I19" s="46">
        <v>100</v>
      </c>
      <c r="J19" s="68">
        <v>98.50746268656717</v>
      </c>
      <c r="K19" s="68">
        <v>1.4925373134328357</v>
      </c>
      <c r="L19" s="51" t="s">
        <v>341</v>
      </c>
      <c r="M19" s="51" t="s">
        <v>341</v>
      </c>
    </row>
    <row r="20" spans="1:13" s="45" customFormat="1" ht="11.25" customHeight="1">
      <c r="A20" s="208"/>
      <c r="B20" s="52" t="s">
        <v>15</v>
      </c>
      <c r="C20" s="46">
        <v>103</v>
      </c>
      <c r="D20" s="68">
        <v>103</v>
      </c>
      <c r="E20" s="68">
        <v>0</v>
      </c>
      <c r="F20" s="68">
        <v>0</v>
      </c>
      <c r="G20" s="68">
        <v>0</v>
      </c>
      <c r="H20" s="49"/>
      <c r="I20" s="46">
        <v>100</v>
      </c>
      <c r="J20" s="68">
        <v>100</v>
      </c>
      <c r="K20" s="122" t="s">
        <v>341</v>
      </c>
      <c r="L20" s="51" t="s">
        <v>341</v>
      </c>
      <c r="M20" s="51" t="s">
        <v>341</v>
      </c>
    </row>
    <row r="21" spans="1:13" s="45" customFormat="1" ht="11.25" customHeight="1">
      <c r="A21" s="208"/>
      <c r="B21" s="69" t="s">
        <v>16</v>
      </c>
      <c r="C21" s="46">
        <v>80</v>
      </c>
      <c r="D21" s="68">
        <v>78</v>
      </c>
      <c r="E21" s="68">
        <v>2</v>
      </c>
      <c r="F21" s="68">
        <v>0</v>
      </c>
      <c r="G21" s="68">
        <v>0</v>
      </c>
      <c r="H21" s="49"/>
      <c r="I21" s="46">
        <v>100</v>
      </c>
      <c r="J21" s="68">
        <v>97.5</v>
      </c>
      <c r="K21" s="68">
        <v>2.5</v>
      </c>
      <c r="L21" s="51" t="s">
        <v>341</v>
      </c>
      <c r="M21" s="51" t="s">
        <v>341</v>
      </c>
    </row>
    <row r="22" spans="1:13" s="45" customFormat="1" ht="11.25" customHeight="1">
      <c r="A22" s="208"/>
      <c r="B22" s="52" t="s">
        <v>17</v>
      </c>
      <c r="C22" s="46">
        <v>149</v>
      </c>
      <c r="D22" s="68">
        <v>140</v>
      </c>
      <c r="E22" s="68">
        <v>6</v>
      </c>
      <c r="F22" s="68">
        <v>2</v>
      </c>
      <c r="G22" s="68">
        <v>1</v>
      </c>
      <c r="H22" s="49"/>
      <c r="I22" s="46">
        <v>100</v>
      </c>
      <c r="J22" s="68">
        <v>93.95973154362416</v>
      </c>
      <c r="K22" s="68">
        <v>4.026845637583892</v>
      </c>
      <c r="L22" s="50">
        <v>1.342281879194631</v>
      </c>
      <c r="M22" s="50">
        <v>0.6711409395973155</v>
      </c>
    </row>
    <row r="23" spans="1:13" s="45" customFormat="1" ht="11.25" customHeight="1">
      <c r="A23" s="209"/>
      <c r="B23" s="52" t="s">
        <v>18</v>
      </c>
      <c r="C23" s="46">
        <v>16</v>
      </c>
      <c r="D23" s="68">
        <v>16</v>
      </c>
      <c r="E23" s="68">
        <v>0</v>
      </c>
      <c r="F23" s="68">
        <v>0</v>
      </c>
      <c r="G23" s="68">
        <v>0</v>
      </c>
      <c r="H23" s="49"/>
      <c r="I23" s="46">
        <v>100</v>
      </c>
      <c r="J23" s="50">
        <v>100</v>
      </c>
      <c r="K23" s="51" t="s">
        <v>341</v>
      </c>
      <c r="L23" s="51" t="s">
        <v>341</v>
      </c>
      <c r="M23" s="51" t="s">
        <v>341</v>
      </c>
    </row>
    <row r="24" ht="12" customHeight="1"/>
    <row r="25" ht="11.25" customHeight="1">
      <c r="A25" s="120" t="s">
        <v>361</v>
      </c>
    </row>
    <row r="26" spans="1:10" ht="11.25" customHeight="1">
      <c r="A26" s="70" t="s">
        <v>4</v>
      </c>
      <c r="C26" s="97"/>
      <c r="D26" s="97"/>
      <c r="E26" s="97"/>
      <c r="F26" s="97"/>
      <c r="G26" s="97"/>
      <c r="I26" s="45" t="s">
        <v>55</v>
      </c>
      <c r="J26" s="2"/>
    </row>
    <row r="27" spans="1:13" s="45" customFormat="1" ht="21">
      <c r="A27" s="200" t="s">
        <v>3</v>
      </c>
      <c r="B27" s="201"/>
      <c r="C27" s="42" t="s">
        <v>21</v>
      </c>
      <c r="D27" s="43" t="s">
        <v>52</v>
      </c>
      <c r="E27" s="43" t="s">
        <v>53</v>
      </c>
      <c r="F27" s="43" t="s">
        <v>54</v>
      </c>
      <c r="G27" s="44" t="s">
        <v>51</v>
      </c>
      <c r="I27" s="42" t="s">
        <v>358</v>
      </c>
      <c r="J27" s="43" t="s">
        <v>52</v>
      </c>
      <c r="K27" s="43" t="s">
        <v>53</v>
      </c>
      <c r="L27" s="43" t="s">
        <v>54</v>
      </c>
      <c r="M27" s="44" t="s">
        <v>51</v>
      </c>
    </row>
    <row r="28" spans="1:13" s="45" customFormat="1" ht="11.25" customHeight="1">
      <c r="A28" s="202" t="s">
        <v>5</v>
      </c>
      <c r="B28" s="203"/>
      <c r="C28" s="46">
        <v>999</v>
      </c>
      <c r="D28" s="47">
        <v>995</v>
      </c>
      <c r="E28" s="47">
        <v>4</v>
      </c>
      <c r="F28" s="47">
        <v>0</v>
      </c>
      <c r="G28" s="48">
        <v>0</v>
      </c>
      <c r="H28" s="49"/>
      <c r="I28" s="47">
        <v>100</v>
      </c>
      <c r="J28" s="47">
        <v>99.5995995995996</v>
      </c>
      <c r="K28" s="47">
        <v>0.40040040040040037</v>
      </c>
      <c r="L28" s="123" t="s">
        <v>341</v>
      </c>
      <c r="M28" s="51" t="s">
        <v>341</v>
      </c>
    </row>
    <row r="29" spans="1:13" s="45" customFormat="1" ht="11.25" customHeight="1">
      <c r="A29" s="204" t="s">
        <v>6</v>
      </c>
      <c r="B29" s="52" t="s">
        <v>19</v>
      </c>
      <c r="C29" s="47">
        <v>87</v>
      </c>
      <c r="D29" s="48">
        <v>87</v>
      </c>
      <c r="E29" s="48">
        <v>0</v>
      </c>
      <c r="F29" s="48">
        <v>0</v>
      </c>
      <c r="G29" s="48">
        <v>0</v>
      </c>
      <c r="H29" s="49"/>
      <c r="I29" s="47">
        <v>100</v>
      </c>
      <c r="J29" s="48">
        <v>100</v>
      </c>
      <c r="K29" s="51" t="s">
        <v>341</v>
      </c>
      <c r="L29" s="51" t="s">
        <v>341</v>
      </c>
      <c r="M29" s="51" t="s">
        <v>341</v>
      </c>
    </row>
    <row r="30" spans="1:13" s="45" customFormat="1" ht="11.25" customHeight="1">
      <c r="A30" s="205"/>
      <c r="B30" s="52" t="s">
        <v>0</v>
      </c>
      <c r="C30" s="47">
        <v>225</v>
      </c>
      <c r="D30" s="48">
        <v>224</v>
      </c>
      <c r="E30" s="48">
        <v>1</v>
      </c>
      <c r="F30" s="48">
        <v>0</v>
      </c>
      <c r="G30" s="48">
        <v>0</v>
      </c>
      <c r="H30" s="49"/>
      <c r="I30" s="47">
        <v>100</v>
      </c>
      <c r="J30" s="48">
        <v>99.55555555555556</v>
      </c>
      <c r="K30" s="48">
        <v>0.4444444444444444</v>
      </c>
      <c r="L30" s="51" t="s">
        <v>341</v>
      </c>
      <c r="M30" s="51" t="s">
        <v>341</v>
      </c>
    </row>
    <row r="31" spans="1:13" s="45" customFormat="1" ht="11.25" customHeight="1">
      <c r="A31" s="205"/>
      <c r="B31" s="52" t="s">
        <v>1</v>
      </c>
      <c r="C31" s="47">
        <v>214</v>
      </c>
      <c r="D31" s="48">
        <v>212</v>
      </c>
      <c r="E31" s="48">
        <v>2</v>
      </c>
      <c r="F31" s="48">
        <v>0</v>
      </c>
      <c r="G31" s="48">
        <v>0</v>
      </c>
      <c r="H31" s="49"/>
      <c r="I31" s="47">
        <v>100</v>
      </c>
      <c r="J31" s="48">
        <v>99.06542056074767</v>
      </c>
      <c r="K31" s="48">
        <v>0.9345794392523363</v>
      </c>
      <c r="L31" s="51" t="s">
        <v>341</v>
      </c>
      <c r="M31" s="51" t="s">
        <v>341</v>
      </c>
    </row>
    <row r="32" spans="1:13" s="45" customFormat="1" ht="11.25" customHeight="1">
      <c r="A32" s="205"/>
      <c r="B32" s="52" t="s">
        <v>2</v>
      </c>
      <c r="C32" s="47">
        <v>215</v>
      </c>
      <c r="D32" s="48">
        <v>215</v>
      </c>
      <c r="E32" s="48">
        <v>0</v>
      </c>
      <c r="F32" s="48">
        <v>0</v>
      </c>
      <c r="G32" s="48">
        <v>0</v>
      </c>
      <c r="H32" s="49"/>
      <c r="I32" s="47">
        <v>100</v>
      </c>
      <c r="J32" s="48">
        <v>100</v>
      </c>
      <c r="K32" s="51" t="s">
        <v>341</v>
      </c>
      <c r="L32" s="51" t="s">
        <v>341</v>
      </c>
      <c r="M32" s="51" t="s">
        <v>341</v>
      </c>
    </row>
    <row r="33" spans="1:13" s="45" customFormat="1" ht="11.25" customHeight="1">
      <c r="A33" s="205"/>
      <c r="B33" s="53" t="s">
        <v>50</v>
      </c>
      <c r="C33" s="54">
        <v>181</v>
      </c>
      <c r="D33" s="55">
        <v>180</v>
      </c>
      <c r="E33" s="55">
        <v>1</v>
      </c>
      <c r="F33" s="55">
        <v>0</v>
      </c>
      <c r="G33" s="55">
        <v>0</v>
      </c>
      <c r="H33" s="49"/>
      <c r="I33" s="47">
        <v>100</v>
      </c>
      <c r="J33" s="55">
        <v>99.4475138121547</v>
      </c>
      <c r="K33" s="55">
        <v>0.5524861878453038</v>
      </c>
      <c r="L33" s="51" t="s">
        <v>341</v>
      </c>
      <c r="M33" s="51" t="s">
        <v>341</v>
      </c>
    </row>
    <row r="34" spans="1:13" s="45" customFormat="1" ht="11.25" customHeight="1" thickBot="1">
      <c r="A34" s="206"/>
      <c r="B34" s="56" t="s">
        <v>359</v>
      </c>
      <c r="C34" s="57">
        <v>77</v>
      </c>
      <c r="D34" s="58">
        <v>77</v>
      </c>
      <c r="E34" s="58">
        <v>0</v>
      </c>
      <c r="F34" s="58">
        <v>0</v>
      </c>
      <c r="G34" s="58">
        <v>0</v>
      </c>
      <c r="H34" s="49"/>
      <c r="I34" s="57">
        <v>100</v>
      </c>
      <c r="J34" s="58">
        <v>100</v>
      </c>
      <c r="K34" s="60" t="s">
        <v>341</v>
      </c>
      <c r="L34" s="60" t="s">
        <v>341</v>
      </c>
      <c r="M34" s="60" t="s">
        <v>341</v>
      </c>
    </row>
    <row r="35" spans="1:13" s="45" customFormat="1" ht="11.25" customHeight="1" thickTop="1">
      <c r="A35" s="207" t="s">
        <v>7</v>
      </c>
      <c r="B35" s="61" t="s">
        <v>8</v>
      </c>
      <c r="C35" s="62">
        <v>24</v>
      </c>
      <c r="D35" s="63">
        <v>24</v>
      </c>
      <c r="E35" s="63">
        <v>0</v>
      </c>
      <c r="F35" s="63">
        <v>0</v>
      </c>
      <c r="G35" s="63">
        <v>0</v>
      </c>
      <c r="H35" s="49"/>
      <c r="I35" s="64">
        <v>100</v>
      </c>
      <c r="J35" s="65">
        <v>100</v>
      </c>
      <c r="K35" s="67" t="s">
        <v>341</v>
      </c>
      <c r="L35" s="67" t="s">
        <v>341</v>
      </c>
      <c r="M35" s="67" t="s">
        <v>341</v>
      </c>
    </row>
    <row r="36" spans="1:13" s="45" customFormat="1" ht="11.25" customHeight="1">
      <c r="A36" s="208"/>
      <c r="B36" s="52" t="s">
        <v>9</v>
      </c>
      <c r="C36" s="46">
        <v>123</v>
      </c>
      <c r="D36" s="68">
        <v>123</v>
      </c>
      <c r="E36" s="68">
        <v>0</v>
      </c>
      <c r="F36" s="68">
        <v>0</v>
      </c>
      <c r="G36" s="68">
        <v>0</v>
      </c>
      <c r="H36" s="49"/>
      <c r="I36" s="46">
        <v>100</v>
      </c>
      <c r="J36" s="68">
        <v>100</v>
      </c>
      <c r="K36" s="122" t="s">
        <v>341</v>
      </c>
      <c r="L36" s="51" t="s">
        <v>341</v>
      </c>
      <c r="M36" s="51" t="s">
        <v>341</v>
      </c>
    </row>
    <row r="37" spans="1:13" s="45" customFormat="1" ht="11.25" customHeight="1">
      <c r="A37" s="208"/>
      <c r="B37" s="52" t="s">
        <v>10</v>
      </c>
      <c r="C37" s="46">
        <v>115</v>
      </c>
      <c r="D37" s="68">
        <v>115</v>
      </c>
      <c r="E37" s="68">
        <v>0</v>
      </c>
      <c r="F37" s="68">
        <v>0</v>
      </c>
      <c r="G37" s="68">
        <v>0</v>
      </c>
      <c r="H37" s="49"/>
      <c r="I37" s="46">
        <v>100</v>
      </c>
      <c r="J37" s="68">
        <v>100</v>
      </c>
      <c r="K37" s="122" t="s">
        <v>341</v>
      </c>
      <c r="L37" s="51" t="s">
        <v>341</v>
      </c>
      <c r="M37" s="51" t="s">
        <v>341</v>
      </c>
    </row>
    <row r="38" spans="1:13" s="45" customFormat="1" ht="11.25" customHeight="1">
      <c r="A38" s="208"/>
      <c r="B38" s="52" t="s">
        <v>11</v>
      </c>
      <c r="C38" s="46">
        <v>109</v>
      </c>
      <c r="D38" s="68">
        <v>108</v>
      </c>
      <c r="E38" s="68">
        <v>1</v>
      </c>
      <c r="F38" s="68">
        <v>0</v>
      </c>
      <c r="G38" s="68">
        <v>0</v>
      </c>
      <c r="H38" s="49"/>
      <c r="I38" s="46">
        <v>100</v>
      </c>
      <c r="J38" s="68">
        <v>99.08256880733946</v>
      </c>
      <c r="K38" s="68">
        <v>0.9174311926605505</v>
      </c>
      <c r="L38" s="51" t="s">
        <v>341</v>
      </c>
      <c r="M38" s="51" t="s">
        <v>341</v>
      </c>
    </row>
    <row r="39" spans="1:13" s="45" customFormat="1" ht="11.25" customHeight="1">
      <c r="A39" s="208"/>
      <c r="B39" s="52" t="s">
        <v>12</v>
      </c>
      <c r="C39" s="46">
        <v>77</v>
      </c>
      <c r="D39" s="68">
        <v>75</v>
      </c>
      <c r="E39" s="68">
        <v>2</v>
      </c>
      <c r="F39" s="68">
        <v>0</v>
      </c>
      <c r="G39" s="68">
        <v>0</v>
      </c>
      <c r="H39" s="49"/>
      <c r="I39" s="46">
        <v>100</v>
      </c>
      <c r="J39" s="68">
        <v>97.40259740259741</v>
      </c>
      <c r="K39" s="68">
        <v>2.5974025974025974</v>
      </c>
      <c r="L39" s="122" t="s">
        <v>341</v>
      </c>
      <c r="M39" s="51" t="s">
        <v>341</v>
      </c>
    </row>
    <row r="40" spans="1:13" s="45" customFormat="1" ht="11.25" customHeight="1">
      <c r="A40" s="208"/>
      <c r="B40" s="52" t="s">
        <v>13</v>
      </c>
      <c r="C40" s="46">
        <v>69</v>
      </c>
      <c r="D40" s="68">
        <v>69</v>
      </c>
      <c r="E40" s="68">
        <v>0</v>
      </c>
      <c r="F40" s="68">
        <v>0</v>
      </c>
      <c r="G40" s="68">
        <v>0</v>
      </c>
      <c r="H40" s="49"/>
      <c r="I40" s="46">
        <v>100</v>
      </c>
      <c r="J40" s="68">
        <v>100</v>
      </c>
      <c r="K40" s="51" t="s">
        <v>341</v>
      </c>
      <c r="L40" s="51" t="s">
        <v>341</v>
      </c>
      <c r="M40" s="51" t="s">
        <v>341</v>
      </c>
    </row>
    <row r="41" spans="1:13" s="45" customFormat="1" ht="11.25" customHeight="1">
      <c r="A41" s="208"/>
      <c r="B41" s="52" t="s">
        <v>14</v>
      </c>
      <c r="C41" s="46">
        <v>134</v>
      </c>
      <c r="D41" s="68">
        <v>134</v>
      </c>
      <c r="E41" s="68">
        <v>0</v>
      </c>
      <c r="F41" s="68">
        <v>0</v>
      </c>
      <c r="G41" s="68">
        <v>0</v>
      </c>
      <c r="H41" s="49"/>
      <c r="I41" s="46">
        <v>100</v>
      </c>
      <c r="J41" s="68">
        <v>100</v>
      </c>
      <c r="K41" s="122" t="s">
        <v>341</v>
      </c>
      <c r="L41" s="51" t="s">
        <v>341</v>
      </c>
      <c r="M41" s="51" t="s">
        <v>341</v>
      </c>
    </row>
    <row r="42" spans="1:13" s="45" customFormat="1" ht="11.25" customHeight="1">
      <c r="A42" s="208"/>
      <c r="B42" s="52" t="s">
        <v>15</v>
      </c>
      <c r="C42" s="46">
        <v>103</v>
      </c>
      <c r="D42" s="68">
        <v>102</v>
      </c>
      <c r="E42" s="68">
        <v>1</v>
      </c>
      <c r="F42" s="68">
        <v>0</v>
      </c>
      <c r="G42" s="68">
        <v>0</v>
      </c>
      <c r="H42" s="49"/>
      <c r="I42" s="46">
        <v>100</v>
      </c>
      <c r="J42" s="68">
        <v>99.02912621359224</v>
      </c>
      <c r="K42" s="68">
        <v>0.9708737864077669</v>
      </c>
      <c r="L42" s="51" t="s">
        <v>341</v>
      </c>
      <c r="M42" s="51" t="s">
        <v>341</v>
      </c>
    </row>
    <row r="43" spans="1:13" s="45" customFormat="1" ht="11.25" customHeight="1">
      <c r="A43" s="208"/>
      <c r="B43" s="69" t="s">
        <v>16</v>
      </c>
      <c r="C43" s="46">
        <v>80</v>
      </c>
      <c r="D43" s="68">
        <v>80</v>
      </c>
      <c r="E43" s="68">
        <v>0</v>
      </c>
      <c r="F43" s="68">
        <v>0</v>
      </c>
      <c r="G43" s="68">
        <v>0</v>
      </c>
      <c r="H43" s="49"/>
      <c r="I43" s="46">
        <v>100</v>
      </c>
      <c r="J43" s="68">
        <v>100</v>
      </c>
      <c r="K43" s="122" t="s">
        <v>341</v>
      </c>
      <c r="L43" s="51" t="s">
        <v>341</v>
      </c>
      <c r="M43" s="51" t="s">
        <v>341</v>
      </c>
    </row>
    <row r="44" spans="1:13" s="45" customFormat="1" ht="11.25" customHeight="1">
      <c r="A44" s="208"/>
      <c r="B44" s="52" t="s">
        <v>17</v>
      </c>
      <c r="C44" s="46">
        <v>149</v>
      </c>
      <c r="D44" s="68">
        <v>149</v>
      </c>
      <c r="E44" s="68">
        <v>0</v>
      </c>
      <c r="F44" s="68">
        <v>0</v>
      </c>
      <c r="G44" s="68">
        <v>0</v>
      </c>
      <c r="H44" s="49"/>
      <c r="I44" s="46">
        <v>100</v>
      </c>
      <c r="J44" s="68">
        <v>100</v>
      </c>
      <c r="K44" s="122" t="s">
        <v>341</v>
      </c>
      <c r="L44" s="51" t="s">
        <v>341</v>
      </c>
      <c r="M44" s="51" t="s">
        <v>341</v>
      </c>
    </row>
    <row r="45" spans="1:13" s="45" customFormat="1" ht="11.25" customHeight="1">
      <c r="A45" s="209"/>
      <c r="B45" s="52" t="s">
        <v>18</v>
      </c>
      <c r="C45" s="46">
        <v>16</v>
      </c>
      <c r="D45" s="68">
        <v>16</v>
      </c>
      <c r="E45" s="68">
        <v>0</v>
      </c>
      <c r="F45" s="68">
        <v>0</v>
      </c>
      <c r="G45" s="68">
        <v>0</v>
      </c>
      <c r="H45" s="49"/>
      <c r="I45" s="46">
        <v>100</v>
      </c>
      <c r="J45" s="50">
        <v>100</v>
      </c>
      <c r="K45" s="122" t="s">
        <v>341</v>
      </c>
      <c r="L45" s="51" t="s">
        <v>341</v>
      </c>
      <c r="M45" s="51" t="s">
        <v>341</v>
      </c>
    </row>
  </sheetData>
  <mergeCells count="8">
    <mergeCell ref="A5:B5"/>
    <mergeCell ref="A6:B6"/>
    <mergeCell ref="A7:A12"/>
    <mergeCell ref="A13:A23"/>
    <mergeCell ref="A27:B27"/>
    <mergeCell ref="A28:B28"/>
    <mergeCell ref="A29:A34"/>
    <mergeCell ref="A35:A45"/>
  </mergeCells>
  <printOptions/>
  <pageMargins left="0.984251968503937" right="0.7874015748031497"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食品需給研究センター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yokouchi</dc:creator>
  <cp:keywords/>
  <dc:description/>
  <cp:lastModifiedBy>農林水産省</cp:lastModifiedBy>
  <cp:lastPrinted>2007-08-16T05:56:55Z</cp:lastPrinted>
  <dcterms:created xsi:type="dcterms:W3CDTF">2005-05-30T02:18:34Z</dcterms:created>
  <dcterms:modified xsi:type="dcterms:W3CDTF">2007-08-16T05:59:52Z</dcterms:modified>
  <cp:category/>
  <cp:version/>
  <cp:contentType/>
  <cp:contentStatus/>
</cp:coreProperties>
</file>