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9785" windowHeight="5190" activeTab="0"/>
  </bookViews>
  <sheets>
    <sheet name="（H27.3末現在）" sheetId="1" r:id="rId1"/>
  </sheets>
  <definedNames>
    <definedName name="_xlnm.Print_Area" localSheetId="0">'（H27.3末現在）'!$A$1:$U$61</definedName>
    <definedName name="_xlnm.Print_Titles" localSheetId="0">'（H27.3末現在）'!$A:$D,'（H27.3末現在）'!$1:$5</definedName>
  </definedNames>
  <calcPr fullCalcOnLoad="1"/>
</workbook>
</file>

<file path=xl/sharedStrings.xml><?xml version="1.0" encoding="utf-8"?>
<sst xmlns="http://schemas.openxmlformats.org/spreadsheetml/2006/main" count="513" uniqueCount="192">
  <si>
    <t>都道府県名</t>
  </si>
  <si>
    <t>市町村名</t>
  </si>
  <si>
    <t>市　民　農　園　名</t>
  </si>
  <si>
    <t>全体面積(㎡)</t>
  </si>
  <si>
    <t>最多区画面積(㎡)</t>
  </si>
  <si>
    <t>設　置
区画数</t>
  </si>
  <si>
    <t>照　　会　　先</t>
  </si>
  <si>
    <t>市民農園に関する
ﾎｰﾑﾍﾟｰｼﾞｱﾄﾞﾚｽ</t>
  </si>
  <si>
    <t>区　名</t>
  </si>
  <si>
    <t>日帰り型農園</t>
  </si>
  <si>
    <t>滞在型農園</t>
  </si>
  <si>
    <t>年</t>
  </si>
  <si>
    <t>月</t>
  </si>
  <si>
    <t>名　称 (担当係)</t>
  </si>
  <si>
    <t>電話番号</t>
  </si>
  <si>
    <t xml:space="preserve">
うち日帰り用区画
①</t>
  </si>
  <si>
    <t xml:space="preserve">
うち宿泊者用区画
②</t>
  </si>
  <si>
    <t>簡易宿泊施設を併設</t>
  </si>
  <si>
    <t>共同宿泊施設を併設</t>
  </si>
  <si>
    <t>最多区画の利用料金</t>
  </si>
  <si>
    <t>区画当たりの貸付期間</t>
  </si>
  <si>
    <t>指導員の設置有無</t>
  </si>
  <si>
    <t>管理人の設置有無</t>
  </si>
  <si>
    <t>市区町村外在住者の利用の　可否</t>
  </si>
  <si>
    <t>有</t>
  </si>
  <si>
    <t>無</t>
  </si>
  <si>
    <t>否</t>
  </si>
  <si>
    <t>可</t>
  </si>
  <si>
    <t>ふれあい農園</t>
  </si>
  <si>
    <t>体験農園</t>
  </si>
  <si>
    <t>市民農園</t>
  </si>
  <si>
    <t>市民ふれあい農園</t>
  </si>
  <si>
    <t>ふれあい市民農園</t>
  </si>
  <si>
    <t>福岡県</t>
  </si>
  <si>
    <t>北九州市</t>
  </si>
  <si>
    <t>若松区</t>
  </si>
  <si>
    <t>JA北九市民農園</t>
  </si>
  <si>
    <t>JA北九若松支店</t>
  </si>
  <si>
    <t>093-741-2266</t>
  </si>
  <si>
    <t>久留米市</t>
  </si>
  <si>
    <t>益生田市民農園</t>
  </si>
  <si>
    <t>久留米ふれあい農業公園</t>
  </si>
  <si>
    <t>0942-47-6065</t>
  </si>
  <si>
    <t>http://www.kttnet.co.jp/tsutsuji/html/ai_park/park.htm</t>
  </si>
  <si>
    <t>久留米市田主丸総合支所</t>
  </si>
  <si>
    <t>0943-72-2110</t>
  </si>
  <si>
    <t>田川市</t>
  </si>
  <si>
    <t>柳川市</t>
  </si>
  <si>
    <t>八女市</t>
  </si>
  <si>
    <t>八女市ふれあい農園</t>
  </si>
  <si>
    <t>八女市筍掘らん会(忠見地区①)</t>
  </si>
  <si>
    <t>八女市筍掘らん会(忠見地区②)</t>
  </si>
  <si>
    <t>JA田川後藤寺支所</t>
  </si>
  <si>
    <t>0947-44-0414</t>
  </si>
  <si>
    <t>柳川市農政課</t>
  </si>
  <si>
    <t>0944-77-8732</t>
  </si>
  <si>
    <t>http://www.city.yanagawa.fukuoka.jp</t>
  </si>
  <si>
    <t>八女市農業振興課</t>
  </si>
  <si>
    <t>0943-23-1118</t>
  </si>
  <si>
    <t>http://www.bengalamura.jp</t>
  </si>
  <si>
    <t>福岡八女農業協同組合八女地区センター</t>
  </si>
  <si>
    <t>0943-23-3120</t>
  </si>
  <si>
    <t>熊ノ川地区オーナー園</t>
  </si>
  <si>
    <t>上高須田地区オーナー園</t>
  </si>
  <si>
    <t>熊ノ川第2地区オーナー園</t>
  </si>
  <si>
    <t>立花町観光協会</t>
  </si>
  <si>
    <t>筑後市</t>
  </si>
  <si>
    <t>福岡県</t>
  </si>
  <si>
    <t>ふるさと体験農園（蔵数）</t>
  </si>
  <si>
    <t>ふるさと体験農園（下北島）</t>
  </si>
  <si>
    <t>ふるさと体験農園（鶴田）</t>
  </si>
  <si>
    <t>ふるさと体験農園（前津）</t>
  </si>
  <si>
    <t>筑後市農政課農政係</t>
  </si>
  <si>
    <t>小郡市</t>
  </si>
  <si>
    <t>小郡市役所農業振興課</t>
  </si>
  <si>
    <t>0942-72-2111</t>
  </si>
  <si>
    <t>http://www.city.ogori.fukuoka.jp/content/root.jsp?cp=YTFlM3pfMjMwMTExODAyNDQ5NDA5</t>
  </si>
  <si>
    <t>筑紫野市農政課</t>
  </si>
  <si>
    <t>下見市民ふれあい農園</t>
  </si>
  <si>
    <t>宗像市</t>
  </si>
  <si>
    <t>正助ふるさと村</t>
  </si>
  <si>
    <t>古賀市</t>
  </si>
  <si>
    <t>尾塚　幸彦</t>
  </si>
  <si>
    <t>福津市</t>
  </si>
  <si>
    <t>智原　島子</t>
  </si>
  <si>
    <t>あんずの里ふれあい館</t>
  </si>
  <si>
    <t>福津市農林水産課</t>
  </si>
  <si>
    <t>朝倉市</t>
  </si>
  <si>
    <t>山の駅「大手山2000年公園</t>
  </si>
  <si>
    <t>0946-62-2353</t>
  </si>
  <si>
    <t>http://www.fs-basaro.jp/imo.html</t>
  </si>
  <si>
    <t>糸島市</t>
  </si>
  <si>
    <t>井原市民農園</t>
  </si>
  <si>
    <t>糸島東ふれあい農園</t>
  </si>
  <si>
    <t>富農業体験農園</t>
  </si>
  <si>
    <t>一番田舎</t>
  </si>
  <si>
    <t>ファームパーク伊都国</t>
  </si>
  <si>
    <t>島崎　清春</t>
  </si>
  <si>
    <t>田中　幸成</t>
  </si>
  <si>
    <t>大森　ミツヨ</t>
  </si>
  <si>
    <t>林　正身</t>
  </si>
  <si>
    <t>王野　照巳</t>
  </si>
  <si>
    <t>中原 仁</t>
  </si>
  <si>
    <t>岡垣町</t>
  </si>
  <si>
    <t>岡垣町町民農園</t>
  </si>
  <si>
    <t>岡垣町</t>
  </si>
  <si>
    <t>093-282-1211</t>
  </si>
  <si>
    <t>桂川町</t>
  </si>
  <si>
    <t>筑前町</t>
  </si>
  <si>
    <t>ファミリー農園（土居１）</t>
  </si>
  <si>
    <t>ファミリー農園（土師５）</t>
  </si>
  <si>
    <t>ファミリー農園（土師西田）</t>
  </si>
  <si>
    <t>安の里ふれあい農園</t>
  </si>
  <si>
    <t>桂川町役場産業振興課</t>
  </si>
  <si>
    <t>0948-65-1106</t>
  </si>
  <si>
    <t>http://www.town.keisen.fukuoka.jp/</t>
  </si>
  <si>
    <t>筑前町農林商工課</t>
  </si>
  <si>
    <t>0946-42-6614</t>
  </si>
  <si>
    <t>http://www.town.chikuzen.fukuoka.jp/</t>
  </si>
  <si>
    <t>大木町</t>
  </si>
  <si>
    <t>広川町</t>
  </si>
  <si>
    <t>くるるんファミリー農園</t>
  </si>
  <si>
    <t>ファミリー農園（大角）</t>
  </si>
  <si>
    <t>ふれあいファミリー農園（絵下古賀）</t>
  </si>
  <si>
    <t>ふれあい農園(一條）</t>
  </si>
  <si>
    <t>ふれあい農園（新代（川瀬））</t>
  </si>
  <si>
    <t>竹林オーナー園</t>
  </si>
  <si>
    <t>ふれあい農園(川上）</t>
  </si>
  <si>
    <t>おおき農業塾くるるん</t>
  </si>
  <si>
    <t>http://www.town.oki.fukuoka.jp/gyousei/nougyou/nougyou_8.htm</t>
  </si>
  <si>
    <t>大木町産業振興課</t>
  </si>
  <si>
    <t>広川町農政課</t>
  </si>
  <si>
    <t>0943-32-1841</t>
  </si>
  <si>
    <t>JA福岡八女広川地区センター</t>
  </si>
  <si>
    <t>0943-32-0001</t>
  </si>
  <si>
    <t>大牟田市</t>
  </si>
  <si>
    <t>大牟田市市民農園</t>
  </si>
  <si>
    <t>大牟田市農林水産課</t>
  </si>
  <si>
    <t>0944-41-2754</t>
  </si>
  <si>
    <t>http://www.city.omuta.lg.jp/</t>
  </si>
  <si>
    <t>0943-37-1055</t>
  </si>
  <si>
    <t>http://tachibana-kankou.jp/</t>
  </si>
  <si>
    <t>0942-65-7025</t>
  </si>
  <si>
    <t>http://www.city.chikugo.lg.jp/jigyou/_2187/_2191.html</t>
  </si>
  <si>
    <t>http://www.city.chikugo.lg.jp/jigyou/_2187/_2191.html</t>
  </si>
  <si>
    <t>筑紫野市</t>
  </si>
  <si>
    <t>武蔵市民ふれあい農園</t>
  </si>
  <si>
    <t>092-923-1111</t>
  </si>
  <si>
    <t>http://www.city.chikushino.fukuoka.jp/kensetsukeizaibu/syoukounou/shimin-nouen.html</t>
  </si>
  <si>
    <t>紫市民ふれあい農園</t>
  </si>
  <si>
    <t>常松市民ふれあい農園</t>
  </si>
  <si>
    <t>立明寺市民ふれあい農園</t>
  </si>
  <si>
    <t>上古賀市民ふれあい農園</t>
  </si>
  <si>
    <t>永岡市民ふれあい農園</t>
  </si>
  <si>
    <t>岡田市民ふれあい農園</t>
  </si>
  <si>
    <t>香園ふれあい農園</t>
  </si>
  <si>
    <t>筑紫野市農政課</t>
  </si>
  <si>
    <t>正助ふるさと村市民農園</t>
  </si>
  <si>
    <t>0940-35-1100</t>
  </si>
  <si>
    <t>http://syosukemura.com</t>
  </si>
  <si>
    <t>グリーンこもの</t>
  </si>
  <si>
    <t>092-946-3212</t>
  </si>
  <si>
    <t>ふれあい農園</t>
  </si>
  <si>
    <t>092-942-3283</t>
  </si>
  <si>
    <t>あんずの里ふれあい農園</t>
  </si>
  <si>
    <t>0940-52-5995</t>
  </si>
  <si>
    <t>福間市民農園</t>
  </si>
  <si>
    <t>0940-52-4950</t>
  </si>
  <si>
    <t>一番田舎市民農園</t>
  </si>
  <si>
    <t>092-323-1140</t>
  </si>
  <si>
    <t>http://www.city.itoshima.lg.jp</t>
  </si>
  <si>
    <t>伊都貸農園</t>
  </si>
  <si>
    <t>092-322-7661</t>
  </si>
  <si>
    <t>伊都貸農園第2農園</t>
  </si>
  <si>
    <t>曽根ふれあい貸農園</t>
  </si>
  <si>
    <t>092-322-0442</t>
  </si>
  <si>
    <t>平成自然農園</t>
  </si>
  <si>
    <t>092-322-1238</t>
  </si>
  <si>
    <t>三雲市民農園</t>
  </si>
  <si>
    <t>092-801-4162</t>
  </si>
  <si>
    <t>090-1163-6473</t>
  </si>
  <si>
    <t>090-7468-8116</t>
  </si>
  <si>
    <t>092-322-1564</t>
  </si>
  <si>
    <t>兜蟹の里</t>
  </si>
  <si>
    <t>小河　誠成</t>
  </si>
  <si>
    <t>092-328-1219</t>
  </si>
  <si>
    <t>はまぼうの里</t>
  </si>
  <si>
    <t>大櫛　民明</t>
  </si>
  <si>
    <t>090-5942-8627</t>
  </si>
  <si>
    <t>ファミリー農園（土師６）</t>
  </si>
  <si>
    <t>0944-33-1231</t>
  </si>
  <si>
    <t>0944-32-1063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</si>
</sst>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_);[Red]\(0\)"/>
    <numFmt numFmtId="179" formatCode="#,##0.0;&quot;△ &quot;#,##0.0"/>
    <numFmt numFmtId="180" formatCode="#,##0;[Red]\(#,##0\)"/>
    <numFmt numFmtId="181" formatCode="0_ "/>
    <numFmt numFmtId="182" formatCode="0.0%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6.6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u val="single"/>
      <sz val="6.6"/>
      <name val="ＭＳ Ｐゴシック"/>
      <family val="3"/>
    </font>
    <font>
      <u val="single"/>
      <sz val="6.6"/>
      <name val="ＭＳ 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>
      <alignment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3" fillId="33" borderId="0" xfId="73" applyNumberFormat="1" applyFont="1" applyFill="1">
      <alignment/>
      <protection/>
    </xf>
    <xf numFmtId="176" fontId="3" fillId="34" borderId="0" xfId="73" applyNumberFormat="1" applyFont="1" applyFill="1">
      <alignment/>
      <protection/>
    </xf>
    <xf numFmtId="176" fontId="3" fillId="0" borderId="0" xfId="73" applyNumberFormat="1" applyFont="1" applyFill="1">
      <alignment/>
      <protection/>
    </xf>
    <xf numFmtId="176" fontId="3" fillId="34" borderId="0" xfId="52" applyNumberFormat="1" applyFont="1" applyFill="1" applyAlignment="1">
      <alignment/>
    </xf>
    <xf numFmtId="176" fontId="3" fillId="0" borderId="0" xfId="73" applyNumberFormat="1" applyFont="1" applyFill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35" borderId="10" xfId="73" applyNumberFormat="1" applyFont="1" applyFill="1" applyBorder="1" applyAlignment="1">
      <alignment horizontal="center"/>
      <protection/>
    </xf>
    <xf numFmtId="176" fontId="3" fillId="13" borderId="11" xfId="0" applyNumberFormat="1" applyFont="1" applyFill="1" applyBorder="1" applyAlignment="1">
      <alignment horizontal="center" vertical="center" wrapText="1"/>
    </xf>
    <xf numFmtId="176" fontId="3" fillId="35" borderId="11" xfId="0" applyNumberFormat="1" applyFont="1" applyFill="1" applyBorder="1" applyAlignment="1">
      <alignment horizontal="center"/>
    </xf>
    <xf numFmtId="176" fontId="48" fillId="36" borderId="12" xfId="73" applyNumberFormat="1" applyFont="1" applyFill="1" applyBorder="1" applyAlignment="1" applyProtection="1">
      <alignment horizontal="left" shrinkToFit="1"/>
      <protection locked="0"/>
    </xf>
    <xf numFmtId="176" fontId="48" fillId="36" borderId="12" xfId="74" applyNumberFormat="1" applyFont="1" applyFill="1" applyBorder="1" applyAlignment="1" applyProtection="1">
      <alignment horizontal="left" shrinkToFit="1"/>
      <protection locked="0"/>
    </xf>
    <xf numFmtId="0" fontId="49" fillId="0" borderId="0" xfId="0" applyFont="1" applyAlignment="1">
      <alignment vertical="center"/>
    </xf>
    <xf numFmtId="176" fontId="3" fillId="35" borderId="13" xfId="73" applyNumberFormat="1" applyFont="1" applyFill="1" applyBorder="1" applyAlignment="1">
      <alignment horizontal="center" vertical="center"/>
      <protection/>
    </xf>
    <xf numFmtId="176" fontId="3" fillId="35" borderId="14" xfId="73" applyNumberFormat="1" applyFont="1" applyFill="1" applyBorder="1" applyAlignment="1">
      <alignment horizontal="center" vertical="center"/>
      <protection/>
    </xf>
    <xf numFmtId="176" fontId="3" fillId="35" borderId="15" xfId="73" applyNumberFormat="1" applyFont="1" applyFill="1" applyBorder="1" applyAlignment="1">
      <alignment horizontal="center" vertical="center"/>
      <protection/>
    </xf>
    <xf numFmtId="176" fontId="3" fillId="35" borderId="16" xfId="73" applyNumberFormat="1" applyFont="1" applyFill="1" applyBorder="1" applyAlignment="1">
      <alignment horizontal="center" vertical="center"/>
      <protection/>
    </xf>
    <xf numFmtId="176" fontId="3" fillId="35" borderId="17" xfId="73" applyNumberFormat="1" applyFont="1" applyFill="1" applyBorder="1" applyAlignment="1">
      <alignment horizontal="center" vertical="center"/>
      <protection/>
    </xf>
    <xf numFmtId="176" fontId="3" fillId="35" borderId="18" xfId="73" applyNumberFormat="1" applyFont="1" applyFill="1" applyBorder="1" applyAlignment="1">
      <alignment horizontal="center" vertical="center"/>
      <protection/>
    </xf>
    <xf numFmtId="176" fontId="3" fillId="13" borderId="16" xfId="0" applyNumberFormat="1" applyFont="1" applyFill="1" applyBorder="1" applyAlignment="1">
      <alignment horizontal="center" vertical="center"/>
    </xf>
    <xf numFmtId="176" fontId="3" fillId="13" borderId="18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vertical="center" wrapText="1"/>
    </xf>
    <xf numFmtId="176" fontId="3" fillId="13" borderId="17" xfId="0" applyNumberFormat="1" applyFont="1" applyFill="1" applyBorder="1" applyAlignment="1">
      <alignment horizontal="center" vertical="center" wrapText="1"/>
    </xf>
    <xf numFmtId="176" fontId="3" fillId="13" borderId="18" xfId="0" applyNumberFormat="1" applyFont="1" applyFill="1" applyBorder="1" applyAlignment="1">
      <alignment horizontal="center" vertical="center" wrapText="1"/>
    </xf>
    <xf numFmtId="176" fontId="3" fillId="13" borderId="13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 wrapText="1"/>
    </xf>
    <xf numFmtId="176" fontId="3" fillId="13" borderId="15" xfId="0" applyNumberFormat="1" applyFont="1" applyFill="1" applyBorder="1" applyAlignment="1">
      <alignment horizontal="center" vertical="center" wrapText="1"/>
    </xf>
    <xf numFmtId="176" fontId="3" fillId="35" borderId="13" xfId="0" applyNumberFormat="1" applyFont="1" applyFill="1" applyBorder="1" applyAlignment="1">
      <alignment horizontal="center" vertical="center" wrapText="1" shrinkToFit="1"/>
    </xf>
    <xf numFmtId="176" fontId="3" fillId="35" borderId="15" xfId="0" applyNumberFormat="1" applyFont="1" applyFill="1" applyBorder="1" applyAlignment="1">
      <alignment horizontal="center" vertical="center" wrapText="1" shrinkToFit="1"/>
    </xf>
    <xf numFmtId="176" fontId="2" fillId="35" borderId="16" xfId="0" applyNumberFormat="1" applyFont="1" applyFill="1" applyBorder="1" applyAlignment="1">
      <alignment horizontal="center" vertical="center"/>
    </xf>
    <xf numFmtId="176" fontId="2" fillId="35" borderId="19" xfId="0" applyNumberFormat="1" applyFont="1" applyFill="1" applyBorder="1" applyAlignment="1">
      <alignment horizontal="center" vertical="center"/>
    </xf>
    <xf numFmtId="176" fontId="2" fillId="35" borderId="18" xfId="0" applyNumberFormat="1" applyFont="1" applyFill="1" applyBorder="1" applyAlignment="1">
      <alignment horizontal="center" vertical="center"/>
    </xf>
    <xf numFmtId="176" fontId="2" fillId="35" borderId="20" xfId="0" applyNumberFormat="1" applyFont="1" applyFill="1" applyBorder="1" applyAlignment="1">
      <alignment horizontal="center" vertical="center"/>
    </xf>
    <xf numFmtId="176" fontId="3" fillId="13" borderId="21" xfId="0" applyNumberFormat="1" applyFont="1" applyFill="1" applyBorder="1" applyAlignment="1">
      <alignment horizontal="center" vertical="center" wrapText="1"/>
    </xf>
    <xf numFmtId="176" fontId="3" fillId="13" borderId="0" xfId="0" applyNumberFormat="1" applyFont="1" applyFill="1" applyBorder="1" applyAlignment="1">
      <alignment horizontal="center" vertical="center" wrapText="1"/>
    </xf>
    <xf numFmtId="176" fontId="3" fillId="13" borderId="22" xfId="0" applyNumberFormat="1" applyFont="1" applyFill="1" applyBorder="1" applyAlignment="1">
      <alignment horizontal="center" vertical="center" wrapText="1"/>
    </xf>
    <xf numFmtId="176" fontId="2" fillId="35" borderId="13" xfId="0" applyNumberFormat="1" applyFont="1" applyFill="1" applyBorder="1" applyAlignment="1">
      <alignment horizontal="center" vertical="center"/>
    </xf>
    <xf numFmtId="176" fontId="2" fillId="35" borderId="14" xfId="0" applyNumberFormat="1" applyFont="1" applyFill="1" applyBorder="1" applyAlignment="1">
      <alignment horizontal="center" vertical="center"/>
    </xf>
    <xf numFmtId="176" fontId="2" fillId="35" borderId="15" xfId="0" applyNumberFormat="1" applyFont="1" applyFill="1" applyBorder="1" applyAlignment="1">
      <alignment horizontal="center" vertical="center"/>
    </xf>
    <xf numFmtId="176" fontId="2" fillId="35" borderId="11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6" fontId="3" fillId="13" borderId="14" xfId="0" applyNumberFormat="1" applyFont="1" applyFill="1" applyBorder="1" applyAlignment="1">
      <alignment horizontal="center" vertical="center"/>
    </xf>
    <xf numFmtId="176" fontId="3" fillId="13" borderId="15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center" vertical="center"/>
    </xf>
    <xf numFmtId="176" fontId="3" fillId="35" borderId="18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wrapText="1"/>
    </xf>
    <xf numFmtId="176" fontId="3" fillId="13" borderId="17" xfId="0" applyNumberFormat="1" applyFont="1" applyFill="1" applyBorder="1" applyAlignment="1">
      <alignment horizontal="center" wrapText="1"/>
    </xf>
    <xf numFmtId="176" fontId="3" fillId="13" borderId="18" xfId="0" applyNumberFormat="1" applyFont="1" applyFill="1" applyBorder="1" applyAlignment="1">
      <alignment horizontal="center" wrapText="1"/>
    </xf>
    <xf numFmtId="176" fontId="2" fillId="13" borderId="13" xfId="0" applyNumberFormat="1" applyFont="1" applyFill="1" applyBorder="1" applyAlignment="1">
      <alignment horizontal="center" vertical="center" wrapText="1"/>
    </xf>
    <xf numFmtId="176" fontId="2" fillId="13" borderId="14" xfId="0" applyNumberFormat="1" applyFont="1" applyFill="1" applyBorder="1" applyAlignment="1">
      <alignment horizontal="center" vertical="center" wrapText="1"/>
    </xf>
    <xf numFmtId="176" fontId="2" fillId="13" borderId="15" xfId="0" applyNumberFormat="1" applyFont="1" applyFill="1" applyBorder="1" applyAlignment="1">
      <alignment horizontal="center" vertical="center" wrapText="1"/>
    </xf>
    <xf numFmtId="176" fontId="3" fillId="35" borderId="16" xfId="0" applyNumberFormat="1" applyFont="1" applyFill="1" applyBorder="1" applyAlignment="1">
      <alignment horizontal="center" vertical="center" wrapText="1"/>
    </xf>
    <xf numFmtId="176" fontId="3" fillId="35" borderId="19" xfId="0" applyNumberFormat="1" applyFont="1" applyFill="1" applyBorder="1" applyAlignment="1">
      <alignment horizontal="center" vertical="center" wrapText="1"/>
    </xf>
    <xf numFmtId="176" fontId="3" fillId="35" borderId="18" xfId="0" applyNumberFormat="1" applyFont="1" applyFill="1" applyBorder="1" applyAlignment="1">
      <alignment horizontal="center" vertical="center" wrapText="1"/>
    </xf>
    <xf numFmtId="176" fontId="3" fillId="35" borderId="20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/>
    </xf>
    <xf numFmtId="176" fontId="26" fillId="0" borderId="12" xfId="73" applyNumberFormat="1" applyFont="1" applyFill="1" applyBorder="1" applyAlignment="1" applyProtection="1">
      <alignment horizontal="left" shrinkToFit="1"/>
      <protection locked="0"/>
    </xf>
    <xf numFmtId="176" fontId="26" fillId="0" borderId="12" xfId="73" applyNumberFormat="1" applyFont="1" applyFill="1" applyBorder="1" applyAlignment="1" applyProtection="1">
      <alignment horizontal="right" shrinkToFit="1"/>
      <protection locked="0"/>
    </xf>
    <xf numFmtId="176" fontId="26" fillId="0" borderId="12" xfId="55" applyNumberFormat="1" applyFont="1" applyFill="1" applyBorder="1" applyAlignment="1">
      <alignment horizontal="right" shrinkToFit="1"/>
    </xf>
    <xf numFmtId="176" fontId="27" fillId="0" borderId="12" xfId="46" applyNumberFormat="1" applyFont="1" applyFill="1" applyBorder="1" applyAlignment="1" applyProtection="1">
      <alignment horizontal="left" shrinkToFit="1"/>
      <protection locked="0"/>
    </xf>
    <xf numFmtId="176" fontId="26" fillId="0" borderId="12" xfId="52" applyNumberFormat="1" applyFont="1" applyFill="1" applyBorder="1" applyAlignment="1">
      <alignment horizontal="right" shrinkToFit="1"/>
    </xf>
    <xf numFmtId="176" fontId="28" fillId="0" borderId="12" xfId="46" applyNumberFormat="1" applyFont="1" applyFill="1" applyBorder="1" applyAlignment="1" applyProtection="1">
      <alignment horizontal="left" shrinkToFit="1"/>
      <protection locked="0"/>
    </xf>
    <xf numFmtId="176" fontId="26" fillId="0" borderId="12" xfId="52" applyNumberFormat="1" applyFont="1" applyFill="1" applyBorder="1" applyAlignment="1" applyProtection="1">
      <alignment horizontal="right" shrinkToFit="1"/>
      <protection locked="0"/>
    </xf>
    <xf numFmtId="0" fontId="27" fillId="0" borderId="12" xfId="46" applyFont="1" applyFill="1" applyBorder="1" applyAlignment="1" applyProtection="1">
      <alignment horizontal="left" shrinkToFit="1"/>
      <protection/>
    </xf>
    <xf numFmtId="176" fontId="29" fillId="0" borderId="12" xfId="46" applyNumberFormat="1" applyFont="1" applyFill="1" applyBorder="1" applyAlignment="1" applyProtection="1">
      <alignment horizontal="left" shrinkToFit="1"/>
      <protection locked="0"/>
    </xf>
    <xf numFmtId="0" fontId="29" fillId="0" borderId="12" xfId="46" applyFont="1" applyFill="1" applyBorder="1" applyAlignment="1" applyProtection="1">
      <alignment horizontal="left" shrinkToFit="1"/>
      <protection/>
    </xf>
    <xf numFmtId="176" fontId="29" fillId="0" borderId="12" xfId="73" applyNumberFormat="1" applyFont="1" applyFill="1" applyBorder="1" applyAlignment="1" applyProtection="1">
      <alignment horizontal="left" shrinkToFit="1"/>
      <protection locked="0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10" xfId="54"/>
    <cellStyle name="桁区切り 2" xfId="55"/>
    <cellStyle name="桁区切り 3" xfId="56"/>
    <cellStyle name="桁区切り 4" xfId="57"/>
    <cellStyle name="桁区切り 5" xfId="58"/>
    <cellStyle name="桁区切り 6" xfId="59"/>
    <cellStyle name="桁区切り 7" xfId="60"/>
    <cellStyle name="桁区切り 8" xfId="61"/>
    <cellStyle name="桁区切り 9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_Sheet1" xfId="73"/>
    <cellStyle name="標準_別紙1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muta.lg.jp/" TargetMode="External" /><Relationship Id="rId2" Type="http://schemas.openxmlformats.org/officeDocument/2006/relationships/hyperlink" Target="http://tachibana-kankou.jp/" TargetMode="External" /><Relationship Id="rId3" Type="http://schemas.openxmlformats.org/officeDocument/2006/relationships/hyperlink" Target="http://tachibana-kankou.jp/" TargetMode="External" /><Relationship Id="rId4" Type="http://schemas.openxmlformats.org/officeDocument/2006/relationships/hyperlink" Target="http://tachibana-kankou.jp/" TargetMode="External" /><Relationship Id="rId5" Type="http://schemas.openxmlformats.org/officeDocument/2006/relationships/hyperlink" Target="http://www.city.chikugo.lg.jp/jigyou/_2187/_2191.html" TargetMode="External" /><Relationship Id="rId6" Type="http://schemas.openxmlformats.org/officeDocument/2006/relationships/hyperlink" Target="http://www.city.chikushino.fukuoka.jp/kensetsukeizaibu/syoukounou/shimin-nouen.htm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view="pageBreakPreview" zoomScale="80" zoomScaleNormal="85" zoomScaleSheetLayoutView="80" zoomScalePageLayoutView="0" workbookViewId="0" topLeftCell="A1">
      <pane xSplit="4" ySplit="5" topLeftCell="E60" activePane="bottomRight" state="frozen"/>
      <selection pane="topLeft" activeCell="A3" sqref="A3"/>
      <selection pane="topRight" activeCell="F3" sqref="F3"/>
      <selection pane="bottomLeft" activeCell="A11" sqref="A11"/>
      <selection pane="bottomRight" activeCell="D63" sqref="D63"/>
    </sheetView>
  </sheetViews>
  <sheetFormatPr defaultColWidth="9.00390625" defaultRowHeight="13.5"/>
  <cols>
    <col min="1" max="1" width="1.00390625" style="6" customWidth="1"/>
    <col min="2" max="2" width="10.75390625" style="6" bestFit="1" customWidth="1"/>
    <col min="3" max="3" width="12.875" style="6" bestFit="1" customWidth="1"/>
    <col min="4" max="4" width="8.25390625" style="6" bestFit="1" customWidth="1"/>
    <col min="5" max="5" width="39.625" style="6" bestFit="1" customWidth="1"/>
    <col min="6" max="6" width="9.25390625" style="7" customWidth="1"/>
    <col min="7" max="7" width="8.625" style="7" customWidth="1"/>
    <col min="8" max="8" width="7.75390625" style="6" customWidth="1"/>
    <col min="9" max="9" width="5.50390625" style="6" customWidth="1"/>
    <col min="10" max="10" width="5.125" style="6" customWidth="1"/>
    <col min="11" max="12" width="5.25390625" style="6" customWidth="1"/>
    <col min="13" max="13" width="9.125" style="6" customWidth="1"/>
    <col min="14" max="15" width="7.25390625" style="6" customWidth="1"/>
    <col min="16" max="18" width="7.125" style="6" customWidth="1"/>
    <col min="19" max="19" width="27.125" style="6" customWidth="1"/>
    <col min="20" max="20" width="13.125" style="6" customWidth="1"/>
    <col min="21" max="21" width="25.125" style="8" customWidth="1"/>
    <col min="22" max="16384" width="9.00390625" style="6" customWidth="1"/>
  </cols>
  <sheetData>
    <row r="1" spans="1:21" ht="17.25" customHeight="1">
      <c r="A1" s="1"/>
      <c r="B1" s="2"/>
      <c r="C1" s="2"/>
      <c r="D1" s="2"/>
      <c r="E1" s="2"/>
      <c r="F1" s="3"/>
      <c r="G1" s="3"/>
      <c r="H1" s="4"/>
      <c r="I1" s="4"/>
      <c r="J1" s="2"/>
      <c r="K1" s="2"/>
      <c r="L1" s="2"/>
      <c r="M1" s="1"/>
      <c r="N1" s="1"/>
      <c r="O1" s="2"/>
      <c r="P1" s="2"/>
      <c r="Q1" s="2"/>
      <c r="R1" s="2"/>
      <c r="S1" s="2"/>
      <c r="T1" s="2"/>
      <c r="U1" s="5"/>
    </row>
    <row r="2" spans="1:21" ht="18" customHeight="1">
      <c r="A2" s="3"/>
      <c r="B2" s="15" t="s">
        <v>0</v>
      </c>
      <c r="C2" s="18" t="s">
        <v>1</v>
      </c>
      <c r="D2" s="9"/>
      <c r="E2" s="40" t="s">
        <v>2</v>
      </c>
      <c r="F2" s="25" t="s">
        <v>3</v>
      </c>
      <c r="G2" s="28" t="s">
        <v>4</v>
      </c>
      <c r="H2" s="37" t="s">
        <v>5</v>
      </c>
      <c r="I2" s="10"/>
      <c r="J2" s="11"/>
      <c r="K2" s="55" t="s">
        <v>20</v>
      </c>
      <c r="L2" s="56"/>
      <c r="M2" s="43" t="s">
        <v>19</v>
      </c>
      <c r="N2" s="43"/>
      <c r="O2" s="44"/>
      <c r="P2" s="28" t="s">
        <v>23</v>
      </c>
      <c r="Q2" s="28" t="s">
        <v>22</v>
      </c>
      <c r="R2" s="28" t="s">
        <v>21</v>
      </c>
      <c r="S2" s="33" t="s">
        <v>6</v>
      </c>
      <c r="T2" s="34"/>
      <c r="U2" s="28" t="s">
        <v>7</v>
      </c>
    </row>
    <row r="3" spans="1:21" ht="16.5" customHeight="1">
      <c r="A3" s="3"/>
      <c r="B3" s="16"/>
      <c r="C3" s="19"/>
      <c r="D3" s="15" t="s">
        <v>8</v>
      </c>
      <c r="E3" s="41"/>
      <c r="F3" s="26"/>
      <c r="G3" s="29"/>
      <c r="H3" s="38"/>
      <c r="I3" s="49" t="s">
        <v>15</v>
      </c>
      <c r="J3" s="49" t="s">
        <v>16</v>
      </c>
      <c r="K3" s="57"/>
      <c r="L3" s="58"/>
      <c r="M3" s="52" t="s">
        <v>9</v>
      </c>
      <c r="N3" s="59" t="s">
        <v>10</v>
      </c>
      <c r="O3" s="44"/>
      <c r="P3" s="29"/>
      <c r="Q3" s="29"/>
      <c r="R3" s="29"/>
      <c r="S3" s="35"/>
      <c r="T3" s="36"/>
      <c r="U3" s="45"/>
    </row>
    <row r="4" spans="1:21" ht="27" customHeight="1">
      <c r="A4" s="3"/>
      <c r="B4" s="16"/>
      <c r="C4" s="19"/>
      <c r="D4" s="16"/>
      <c r="E4" s="41"/>
      <c r="F4" s="26"/>
      <c r="G4" s="29"/>
      <c r="H4" s="38"/>
      <c r="I4" s="50"/>
      <c r="J4" s="50"/>
      <c r="K4" s="21" t="s">
        <v>11</v>
      </c>
      <c r="L4" s="23" t="s">
        <v>12</v>
      </c>
      <c r="M4" s="53"/>
      <c r="N4" s="31" t="s">
        <v>17</v>
      </c>
      <c r="O4" s="31" t="s">
        <v>18</v>
      </c>
      <c r="P4" s="29"/>
      <c r="Q4" s="29"/>
      <c r="R4" s="29"/>
      <c r="S4" s="47" t="s">
        <v>13</v>
      </c>
      <c r="T4" s="23" t="s">
        <v>14</v>
      </c>
      <c r="U4" s="45"/>
    </row>
    <row r="5" spans="1:21" ht="35.25" customHeight="1">
      <c r="A5" s="3"/>
      <c r="B5" s="17"/>
      <c r="C5" s="20"/>
      <c r="D5" s="17"/>
      <c r="E5" s="42"/>
      <c r="F5" s="27"/>
      <c r="G5" s="30"/>
      <c r="H5" s="39"/>
      <c r="I5" s="51"/>
      <c r="J5" s="51"/>
      <c r="K5" s="22"/>
      <c r="L5" s="24"/>
      <c r="M5" s="54"/>
      <c r="N5" s="32"/>
      <c r="O5" s="32"/>
      <c r="P5" s="30"/>
      <c r="Q5" s="30"/>
      <c r="R5" s="30"/>
      <c r="S5" s="48"/>
      <c r="T5" s="24"/>
      <c r="U5" s="46"/>
    </row>
    <row r="6" spans="1:21" s="14" customFormat="1" ht="30" customHeight="1">
      <c r="A6" s="12"/>
      <c r="B6" s="60" t="s">
        <v>33</v>
      </c>
      <c r="C6" s="60" t="s">
        <v>34</v>
      </c>
      <c r="D6" s="60" t="s">
        <v>35</v>
      </c>
      <c r="E6" s="60" t="s">
        <v>36</v>
      </c>
      <c r="F6" s="61">
        <v>15179</v>
      </c>
      <c r="G6" s="61">
        <v>20</v>
      </c>
      <c r="H6" s="61">
        <v>312</v>
      </c>
      <c r="I6" s="61">
        <v>312</v>
      </c>
      <c r="J6" s="62"/>
      <c r="K6" s="61">
        <v>1</v>
      </c>
      <c r="L6" s="61"/>
      <c r="M6" s="61">
        <v>11000</v>
      </c>
      <c r="N6" s="61"/>
      <c r="O6" s="61"/>
      <c r="P6" s="61" t="s">
        <v>27</v>
      </c>
      <c r="Q6" s="61" t="s">
        <v>24</v>
      </c>
      <c r="R6" s="61" t="s">
        <v>25</v>
      </c>
      <c r="S6" s="60" t="s">
        <v>37</v>
      </c>
      <c r="T6" s="60" t="s">
        <v>38</v>
      </c>
      <c r="U6" s="63"/>
    </row>
    <row r="7" spans="1:21" s="14" customFormat="1" ht="30" customHeight="1">
      <c r="A7" s="12"/>
      <c r="B7" s="60" t="s">
        <v>33</v>
      </c>
      <c r="C7" s="60" t="s">
        <v>135</v>
      </c>
      <c r="D7" s="60"/>
      <c r="E7" s="60" t="s">
        <v>136</v>
      </c>
      <c r="F7" s="61">
        <v>3685</v>
      </c>
      <c r="G7" s="61">
        <v>25</v>
      </c>
      <c r="H7" s="61">
        <v>97</v>
      </c>
      <c r="I7" s="61">
        <v>97</v>
      </c>
      <c r="J7" s="64"/>
      <c r="K7" s="61">
        <v>1</v>
      </c>
      <c r="L7" s="61"/>
      <c r="M7" s="61">
        <v>6000</v>
      </c>
      <c r="N7" s="61"/>
      <c r="O7" s="61"/>
      <c r="P7" s="61" t="s">
        <v>26</v>
      </c>
      <c r="Q7" s="61" t="s">
        <v>25</v>
      </c>
      <c r="R7" s="61" t="s">
        <v>25</v>
      </c>
      <c r="S7" s="60" t="s">
        <v>137</v>
      </c>
      <c r="T7" s="60" t="s">
        <v>138</v>
      </c>
      <c r="U7" s="65" t="s">
        <v>139</v>
      </c>
    </row>
    <row r="8" spans="1:21" s="14" customFormat="1" ht="30" customHeight="1">
      <c r="A8" s="13"/>
      <c r="B8" s="60" t="s">
        <v>33</v>
      </c>
      <c r="C8" s="60" t="s">
        <v>39</v>
      </c>
      <c r="D8" s="60"/>
      <c r="E8" s="60" t="s">
        <v>31</v>
      </c>
      <c r="F8" s="61">
        <v>12237</v>
      </c>
      <c r="G8" s="61">
        <v>20</v>
      </c>
      <c r="H8" s="61">
        <v>248</v>
      </c>
      <c r="I8" s="61">
        <v>248</v>
      </c>
      <c r="J8" s="62"/>
      <c r="K8" s="61">
        <v>1</v>
      </c>
      <c r="L8" s="61"/>
      <c r="M8" s="61">
        <v>10000</v>
      </c>
      <c r="N8" s="61"/>
      <c r="O8" s="61"/>
      <c r="P8" s="66" t="s">
        <v>27</v>
      </c>
      <c r="Q8" s="61" t="s">
        <v>24</v>
      </c>
      <c r="R8" s="61" t="s">
        <v>24</v>
      </c>
      <c r="S8" s="60" t="s">
        <v>41</v>
      </c>
      <c r="T8" s="60" t="s">
        <v>42</v>
      </c>
      <c r="U8" s="65" t="s">
        <v>43</v>
      </c>
    </row>
    <row r="9" spans="2:21" ht="30" customHeight="1">
      <c r="B9" s="60" t="s">
        <v>33</v>
      </c>
      <c r="C9" s="60" t="s">
        <v>39</v>
      </c>
      <c r="D9" s="60"/>
      <c r="E9" s="60" t="s">
        <v>40</v>
      </c>
      <c r="F9" s="61">
        <v>3573</v>
      </c>
      <c r="G9" s="61">
        <v>25</v>
      </c>
      <c r="H9" s="61">
        <v>78</v>
      </c>
      <c r="I9" s="61">
        <v>78</v>
      </c>
      <c r="J9" s="62"/>
      <c r="K9" s="61">
        <v>1</v>
      </c>
      <c r="L9" s="61"/>
      <c r="M9" s="61">
        <v>5140</v>
      </c>
      <c r="N9" s="61"/>
      <c r="O9" s="61"/>
      <c r="P9" s="61" t="s">
        <v>27</v>
      </c>
      <c r="Q9" s="61" t="s">
        <v>24</v>
      </c>
      <c r="R9" s="61" t="s">
        <v>25</v>
      </c>
      <c r="S9" s="60" t="s">
        <v>44</v>
      </c>
      <c r="T9" s="60" t="s">
        <v>45</v>
      </c>
      <c r="U9" s="60"/>
    </row>
    <row r="10" spans="2:21" ht="30" customHeight="1">
      <c r="B10" s="60" t="s">
        <v>33</v>
      </c>
      <c r="C10" s="60" t="s">
        <v>46</v>
      </c>
      <c r="D10" s="60"/>
      <c r="E10" s="60" t="s">
        <v>32</v>
      </c>
      <c r="F10" s="61">
        <v>2493</v>
      </c>
      <c r="G10" s="61">
        <v>25</v>
      </c>
      <c r="H10" s="61">
        <v>45</v>
      </c>
      <c r="I10" s="61">
        <v>45</v>
      </c>
      <c r="J10" s="62"/>
      <c r="K10" s="61">
        <v>3</v>
      </c>
      <c r="L10" s="61"/>
      <c r="M10" s="61">
        <v>4000</v>
      </c>
      <c r="N10" s="61"/>
      <c r="O10" s="61"/>
      <c r="P10" s="61" t="s">
        <v>27</v>
      </c>
      <c r="Q10" s="61" t="s">
        <v>25</v>
      </c>
      <c r="R10" s="61" t="s">
        <v>24</v>
      </c>
      <c r="S10" s="60" t="s">
        <v>52</v>
      </c>
      <c r="T10" s="60" t="s">
        <v>53</v>
      </c>
      <c r="U10" s="63"/>
    </row>
    <row r="11" spans="2:21" ht="30" customHeight="1">
      <c r="B11" s="60" t="s">
        <v>33</v>
      </c>
      <c r="C11" s="60" t="s">
        <v>47</v>
      </c>
      <c r="D11" s="60"/>
      <c r="E11" s="60" t="s">
        <v>28</v>
      </c>
      <c r="F11" s="61">
        <v>1700</v>
      </c>
      <c r="G11" s="61">
        <v>30</v>
      </c>
      <c r="H11" s="61">
        <v>32</v>
      </c>
      <c r="I11" s="61">
        <v>32</v>
      </c>
      <c r="J11" s="61"/>
      <c r="K11" s="61">
        <v>1</v>
      </c>
      <c r="L11" s="61"/>
      <c r="M11" s="61">
        <v>3000</v>
      </c>
      <c r="N11" s="61"/>
      <c r="O11" s="61"/>
      <c r="P11" s="66" t="s">
        <v>27</v>
      </c>
      <c r="Q11" s="61" t="s">
        <v>25</v>
      </c>
      <c r="R11" s="61" t="s">
        <v>25</v>
      </c>
      <c r="S11" s="60" t="s">
        <v>54</v>
      </c>
      <c r="T11" s="60" t="s">
        <v>55</v>
      </c>
      <c r="U11" s="63" t="s">
        <v>56</v>
      </c>
    </row>
    <row r="12" spans="2:21" ht="30" customHeight="1">
      <c r="B12" s="60" t="s">
        <v>33</v>
      </c>
      <c r="C12" s="60" t="s">
        <v>48</v>
      </c>
      <c r="D12" s="60"/>
      <c r="E12" s="60" t="s">
        <v>49</v>
      </c>
      <c r="F12" s="61">
        <v>4696</v>
      </c>
      <c r="G12" s="61">
        <v>20</v>
      </c>
      <c r="H12" s="61">
        <v>100</v>
      </c>
      <c r="I12" s="61">
        <v>100</v>
      </c>
      <c r="J12" s="62"/>
      <c r="K12" s="61">
        <v>1</v>
      </c>
      <c r="L12" s="61"/>
      <c r="M12" s="61">
        <v>6000</v>
      </c>
      <c r="N12" s="61"/>
      <c r="O12" s="61"/>
      <c r="P12" s="61" t="s">
        <v>27</v>
      </c>
      <c r="Q12" s="61" t="s">
        <v>24</v>
      </c>
      <c r="R12" s="61" t="s">
        <v>24</v>
      </c>
      <c r="S12" s="60" t="s">
        <v>57</v>
      </c>
      <c r="T12" s="60" t="s">
        <v>58</v>
      </c>
      <c r="U12" s="60" t="s">
        <v>59</v>
      </c>
    </row>
    <row r="13" spans="2:21" ht="30" customHeight="1">
      <c r="B13" s="60" t="s">
        <v>33</v>
      </c>
      <c r="C13" s="60" t="s">
        <v>48</v>
      </c>
      <c r="D13" s="60"/>
      <c r="E13" s="60" t="s">
        <v>50</v>
      </c>
      <c r="F13" s="61">
        <v>4906</v>
      </c>
      <c r="G13" s="61">
        <v>300</v>
      </c>
      <c r="H13" s="61">
        <v>12</v>
      </c>
      <c r="I13" s="61">
        <v>12</v>
      </c>
      <c r="J13" s="61"/>
      <c r="K13" s="61">
        <v>5</v>
      </c>
      <c r="L13" s="61"/>
      <c r="M13" s="61">
        <v>7000</v>
      </c>
      <c r="N13" s="61"/>
      <c r="O13" s="61"/>
      <c r="P13" s="61" t="s">
        <v>27</v>
      </c>
      <c r="Q13" s="61" t="s">
        <v>25</v>
      </c>
      <c r="R13" s="61" t="s">
        <v>24</v>
      </c>
      <c r="S13" s="60" t="s">
        <v>60</v>
      </c>
      <c r="T13" s="60" t="s">
        <v>61</v>
      </c>
      <c r="U13" s="60"/>
    </row>
    <row r="14" spans="2:21" ht="30" customHeight="1">
      <c r="B14" s="60" t="s">
        <v>33</v>
      </c>
      <c r="C14" s="60" t="s">
        <v>48</v>
      </c>
      <c r="D14" s="60"/>
      <c r="E14" s="60" t="s">
        <v>51</v>
      </c>
      <c r="F14" s="61">
        <v>891</v>
      </c>
      <c r="G14" s="61">
        <v>300</v>
      </c>
      <c r="H14" s="61">
        <v>2</v>
      </c>
      <c r="I14" s="61">
        <v>2</v>
      </c>
      <c r="J14" s="61"/>
      <c r="K14" s="61">
        <v>5</v>
      </c>
      <c r="L14" s="61"/>
      <c r="M14" s="61">
        <v>12000</v>
      </c>
      <c r="N14" s="61"/>
      <c r="O14" s="61"/>
      <c r="P14" s="61" t="s">
        <v>27</v>
      </c>
      <c r="Q14" s="61" t="s">
        <v>25</v>
      </c>
      <c r="R14" s="61" t="s">
        <v>24</v>
      </c>
      <c r="S14" s="60" t="s">
        <v>60</v>
      </c>
      <c r="T14" s="60" t="s">
        <v>61</v>
      </c>
      <c r="U14" s="60"/>
    </row>
    <row r="15" spans="2:21" ht="30" customHeight="1">
      <c r="B15" s="60" t="s">
        <v>33</v>
      </c>
      <c r="C15" s="60" t="s">
        <v>48</v>
      </c>
      <c r="D15" s="60"/>
      <c r="E15" s="60" t="s">
        <v>62</v>
      </c>
      <c r="F15" s="61">
        <v>6031</v>
      </c>
      <c r="G15" s="61">
        <v>250</v>
      </c>
      <c r="H15" s="61">
        <v>18</v>
      </c>
      <c r="I15" s="61">
        <v>18</v>
      </c>
      <c r="J15" s="61"/>
      <c r="K15" s="61">
        <v>5</v>
      </c>
      <c r="L15" s="61"/>
      <c r="M15" s="61">
        <v>10000</v>
      </c>
      <c r="N15" s="61"/>
      <c r="O15" s="61"/>
      <c r="P15" s="61" t="s">
        <v>27</v>
      </c>
      <c r="Q15" s="61" t="s">
        <v>24</v>
      </c>
      <c r="R15" s="61" t="s">
        <v>24</v>
      </c>
      <c r="S15" s="60" t="s">
        <v>65</v>
      </c>
      <c r="T15" s="60" t="s">
        <v>140</v>
      </c>
      <c r="U15" s="65" t="s">
        <v>141</v>
      </c>
    </row>
    <row r="16" spans="2:21" ht="30" customHeight="1">
      <c r="B16" s="60" t="s">
        <v>33</v>
      </c>
      <c r="C16" s="60" t="s">
        <v>48</v>
      </c>
      <c r="D16" s="60"/>
      <c r="E16" s="60" t="s">
        <v>63</v>
      </c>
      <c r="F16" s="61">
        <v>3407</v>
      </c>
      <c r="G16" s="61">
        <v>250</v>
      </c>
      <c r="H16" s="61">
        <v>14</v>
      </c>
      <c r="I16" s="61">
        <v>14</v>
      </c>
      <c r="J16" s="62"/>
      <c r="K16" s="61">
        <v>5</v>
      </c>
      <c r="L16" s="61"/>
      <c r="M16" s="61">
        <v>10000</v>
      </c>
      <c r="N16" s="61"/>
      <c r="O16" s="61"/>
      <c r="P16" s="61" t="s">
        <v>27</v>
      </c>
      <c r="Q16" s="61" t="s">
        <v>24</v>
      </c>
      <c r="R16" s="61" t="s">
        <v>24</v>
      </c>
      <c r="S16" s="60" t="s">
        <v>65</v>
      </c>
      <c r="T16" s="60" t="s">
        <v>140</v>
      </c>
      <c r="U16" s="65" t="s">
        <v>141</v>
      </c>
    </row>
    <row r="17" spans="2:21" ht="30" customHeight="1">
      <c r="B17" s="60" t="s">
        <v>33</v>
      </c>
      <c r="C17" s="60" t="s">
        <v>48</v>
      </c>
      <c r="D17" s="60"/>
      <c r="E17" s="60" t="s">
        <v>64</v>
      </c>
      <c r="F17" s="61">
        <v>4328</v>
      </c>
      <c r="G17" s="61">
        <v>250</v>
      </c>
      <c r="H17" s="61">
        <v>14</v>
      </c>
      <c r="I17" s="61">
        <v>14</v>
      </c>
      <c r="J17" s="61"/>
      <c r="K17" s="61">
        <v>5</v>
      </c>
      <c r="L17" s="61"/>
      <c r="M17" s="61">
        <v>10000</v>
      </c>
      <c r="N17" s="61"/>
      <c r="O17" s="61"/>
      <c r="P17" s="66" t="s">
        <v>27</v>
      </c>
      <c r="Q17" s="61" t="s">
        <v>24</v>
      </c>
      <c r="R17" s="61" t="s">
        <v>24</v>
      </c>
      <c r="S17" s="60" t="s">
        <v>65</v>
      </c>
      <c r="T17" s="60" t="s">
        <v>140</v>
      </c>
      <c r="U17" s="65" t="s">
        <v>141</v>
      </c>
    </row>
    <row r="18" spans="2:21" ht="30" customHeight="1">
      <c r="B18" s="60" t="s">
        <v>33</v>
      </c>
      <c r="C18" s="60" t="s">
        <v>66</v>
      </c>
      <c r="D18" s="60"/>
      <c r="E18" s="60" t="s">
        <v>68</v>
      </c>
      <c r="F18" s="61">
        <v>1569</v>
      </c>
      <c r="G18" s="61">
        <v>30</v>
      </c>
      <c r="H18" s="61">
        <v>35</v>
      </c>
      <c r="I18" s="61">
        <v>35</v>
      </c>
      <c r="J18" s="62"/>
      <c r="K18" s="61">
        <v>1</v>
      </c>
      <c r="L18" s="61"/>
      <c r="M18" s="61">
        <v>3000</v>
      </c>
      <c r="N18" s="61"/>
      <c r="O18" s="61"/>
      <c r="P18" s="61" t="s">
        <v>26</v>
      </c>
      <c r="Q18" s="61" t="s">
        <v>25</v>
      </c>
      <c r="R18" s="61" t="s">
        <v>25</v>
      </c>
      <c r="S18" s="60" t="s">
        <v>72</v>
      </c>
      <c r="T18" s="60" t="s">
        <v>142</v>
      </c>
      <c r="U18" s="65" t="s">
        <v>143</v>
      </c>
    </row>
    <row r="19" spans="2:21" ht="30" customHeight="1">
      <c r="B19" s="60" t="s">
        <v>67</v>
      </c>
      <c r="C19" s="60" t="s">
        <v>66</v>
      </c>
      <c r="D19" s="60"/>
      <c r="E19" s="60" t="s">
        <v>69</v>
      </c>
      <c r="F19" s="61">
        <v>1618</v>
      </c>
      <c r="G19" s="61">
        <v>30</v>
      </c>
      <c r="H19" s="61">
        <v>39</v>
      </c>
      <c r="I19" s="61">
        <v>39</v>
      </c>
      <c r="J19" s="62"/>
      <c r="K19" s="61">
        <v>1</v>
      </c>
      <c r="L19" s="61"/>
      <c r="M19" s="61">
        <v>3000</v>
      </c>
      <c r="N19" s="61"/>
      <c r="O19" s="61"/>
      <c r="P19" s="61" t="s">
        <v>26</v>
      </c>
      <c r="Q19" s="61" t="s">
        <v>25</v>
      </c>
      <c r="R19" s="61" t="s">
        <v>25</v>
      </c>
      <c r="S19" s="60" t="s">
        <v>72</v>
      </c>
      <c r="T19" s="60" t="s">
        <v>142</v>
      </c>
      <c r="U19" s="65" t="s">
        <v>144</v>
      </c>
    </row>
    <row r="20" spans="2:21" ht="30" customHeight="1">
      <c r="B20" s="60" t="s">
        <v>67</v>
      </c>
      <c r="C20" s="60" t="s">
        <v>66</v>
      </c>
      <c r="D20" s="60"/>
      <c r="E20" s="60" t="s">
        <v>70</v>
      </c>
      <c r="F20" s="61">
        <v>2597</v>
      </c>
      <c r="G20" s="61">
        <v>30</v>
      </c>
      <c r="H20" s="61">
        <v>52</v>
      </c>
      <c r="I20" s="61">
        <v>52</v>
      </c>
      <c r="J20" s="62"/>
      <c r="K20" s="61">
        <v>1</v>
      </c>
      <c r="L20" s="61"/>
      <c r="M20" s="61">
        <v>3000</v>
      </c>
      <c r="N20" s="61"/>
      <c r="O20" s="61"/>
      <c r="P20" s="61" t="s">
        <v>26</v>
      </c>
      <c r="Q20" s="61" t="s">
        <v>25</v>
      </c>
      <c r="R20" s="61" t="s">
        <v>25</v>
      </c>
      <c r="S20" s="60" t="s">
        <v>72</v>
      </c>
      <c r="T20" s="60" t="s">
        <v>142</v>
      </c>
      <c r="U20" s="65" t="s">
        <v>144</v>
      </c>
    </row>
    <row r="21" spans="2:21" ht="30" customHeight="1">
      <c r="B21" s="60" t="s">
        <v>67</v>
      </c>
      <c r="C21" s="60" t="s">
        <v>66</v>
      </c>
      <c r="D21" s="60"/>
      <c r="E21" s="60" t="s">
        <v>71</v>
      </c>
      <c r="F21" s="61">
        <v>7000</v>
      </c>
      <c r="G21" s="61">
        <v>30</v>
      </c>
      <c r="H21" s="61">
        <v>170</v>
      </c>
      <c r="I21" s="61">
        <v>170</v>
      </c>
      <c r="J21" s="62"/>
      <c r="K21" s="61">
        <v>1</v>
      </c>
      <c r="L21" s="61"/>
      <c r="M21" s="61">
        <v>3000</v>
      </c>
      <c r="N21" s="61"/>
      <c r="O21" s="61"/>
      <c r="P21" s="61" t="s">
        <v>27</v>
      </c>
      <c r="Q21" s="61" t="s">
        <v>25</v>
      </c>
      <c r="R21" s="61" t="s">
        <v>25</v>
      </c>
      <c r="S21" s="60" t="s">
        <v>72</v>
      </c>
      <c r="T21" s="60" t="s">
        <v>142</v>
      </c>
      <c r="U21" s="65" t="s">
        <v>144</v>
      </c>
    </row>
    <row r="22" spans="2:21" ht="30" customHeight="1">
      <c r="B22" s="60" t="s">
        <v>33</v>
      </c>
      <c r="C22" s="60" t="s">
        <v>73</v>
      </c>
      <c r="D22" s="60"/>
      <c r="E22" s="60" t="s">
        <v>30</v>
      </c>
      <c r="F22" s="61">
        <v>7115</v>
      </c>
      <c r="G22" s="61">
        <v>30</v>
      </c>
      <c r="H22" s="61">
        <v>129</v>
      </c>
      <c r="I22" s="61">
        <v>129</v>
      </c>
      <c r="J22" s="62"/>
      <c r="K22" s="61">
        <v>1</v>
      </c>
      <c r="L22" s="61"/>
      <c r="M22" s="61">
        <v>4000</v>
      </c>
      <c r="N22" s="61"/>
      <c r="O22" s="61"/>
      <c r="P22" s="61" t="s">
        <v>27</v>
      </c>
      <c r="Q22" s="61" t="s">
        <v>25</v>
      </c>
      <c r="R22" s="61" t="s">
        <v>25</v>
      </c>
      <c r="S22" s="60" t="s">
        <v>74</v>
      </c>
      <c r="T22" s="60" t="s">
        <v>75</v>
      </c>
      <c r="U22" s="67" t="s">
        <v>76</v>
      </c>
    </row>
    <row r="23" spans="2:21" ht="30" customHeight="1">
      <c r="B23" s="60" t="s">
        <v>33</v>
      </c>
      <c r="C23" s="60" t="s">
        <v>145</v>
      </c>
      <c r="D23" s="60"/>
      <c r="E23" s="60" t="s">
        <v>146</v>
      </c>
      <c r="F23" s="61">
        <v>2340</v>
      </c>
      <c r="G23" s="61">
        <v>35</v>
      </c>
      <c r="H23" s="61">
        <v>49</v>
      </c>
      <c r="I23" s="61">
        <v>49</v>
      </c>
      <c r="J23" s="64"/>
      <c r="K23" s="61">
        <v>2</v>
      </c>
      <c r="L23" s="61">
        <v>6</v>
      </c>
      <c r="M23" s="61">
        <v>6000</v>
      </c>
      <c r="N23" s="61"/>
      <c r="O23" s="61"/>
      <c r="P23" s="61" t="s">
        <v>26</v>
      </c>
      <c r="Q23" s="61" t="s">
        <v>25</v>
      </c>
      <c r="R23" s="61" t="s">
        <v>25</v>
      </c>
      <c r="S23" s="60" t="s">
        <v>77</v>
      </c>
      <c r="T23" s="60" t="s">
        <v>147</v>
      </c>
      <c r="U23" s="68" t="s">
        <v>148</v>
      </c>
    </row>
    <row r="24" spans="2:21" ht="30" customHeight="1">
      <c r="B24" s="60" t="s">
        <v>33</v>
      </c>
      <c r="C24" s="60" t="s">
        <v>145</v>
      </c>
      <c r="D24" s="60"/>
      <c r="E24" s="60" t="s">
        <v>149</v>
      </c>
      <c r="F24" s="61">
        <v>1168</v>
      </c>
      <c r="G24" s="61">
        <v>35</v>
      </c>
      <c r="H24" s="61">
        <v>27</v>
      </c>
      <c r="I24" s="61">
        <v>27</v>
      </c>
      <c r="J24" s="64"/>
      <c r="K24" s="61">
        <v>2</v>
      </c>
      <c r="L24" s="61">
        <v>6</v>
      </c>
      <c r="M24" s="61">
        <v>6000</v>
      </c>
      <c r="N24" s="61"/>
      <c r="O24" s="61"/>
      <c r="P24" s="61" t="s">
        <v>26</v>
      </c>
      <c r="Q24" s="61" t="s">
        <v>25</v>
      </c>
      <c r="R24" s="61" t="s">
        <v>25</v>
      </c>
      <c r="S24" s="60" t="s">
        <v>77</v>
      </c>
      <c r="T24" s="60" t="s">
        <v>147</v>
      </c>
      <c r="U24" s="69" t="s">
        <v>148</v>
      </c>
    </row>
    <row r="25" spans="2:21" ht="30" customHeight="1">
      <c r="B25" s="60" t="s">
        <v>33</v>
      </c>
      <c r="C25" s="60" t="s">
        <v>145</v>
      </c>
      <c r="D25" s="60"/>
      <c r="E25" s="60" t="s">
        <v>150</v>
      </c>
      <c r="F25" s="61">
        <v>1123</v>
      </c>
      <c r="G25" s="61">
        <v>33</v>
      </c>
      <c r="H25" s="61">
        <v>29</v>
      </c>
      <c r="I25" s="61">
        <v>29</v>
      </c>
      <c r="J25" s="64"/>
      <c r="K25" s="61">
        <v>2</v>
      </c>
      <c r="L25" s="61">
        <v>6</v>
      </c>
      <c r="M25" s="61">
        <v>6000</v>
      </c>
      <c r="N25" s="61"/>
      <c r="O25" s="61"/>
      <c r="P25" s="61" t="s">
        <v>26</v>
      </c>
      <c r="Q25" s="61" t="s">
        <v>25</v>
      </c>
      <c r="R25" s="61" t="s">
        <v>25</v>
      </c>
      <c r="S25" s="60" t="s">
        <v>77</v>
      </c>
      <c r="T25" s="60" t="s">
        <v>147</v>
      </c>
      <c r="U25" s="68" t="s">
        <v>148</v>
      </c>
    </row>
    <row r="26" spans="2:21" ht="30" customHeight="1">
      <c r="B26" s="60" t="s">
        <v>33</v>
      </c>
      <c r="C26" s="60" t="s">
        <v>145</v>
      </c>
      <c r="D26" s="60"/>
      <c r="E26" s="60" t="s">
        <v>151</v>
      </c>
      <c r="F26" s="61">
        <v>715</v>
      </c>
      <c r="G26" s="61">
        <v>33</v>
      </c>
      <c r="H26" s="61">
        <v>16</v>
      </c>
      <c r="I26" s="61">
        <v>16</v>
      </c>
      <c r="J26" s="64"/>
      <c r="K26" s="61">
        <v>2</v>
      </c>
      <c r="L26" s="61">
        <v>6</v>
      </c>
      <c r="M26" s="61">
        <v>6000</v>
      </c>
      <c r="N26" s="61"/>
      <c r="O26" s="61"/>
      <c r="P26" s="61" t="s">
        <v>26</v>
      </c>
      <c r="Q26" s="61" t="s">
        <v>25</v>
      </c>
      <c r="R26" s="61" t="s">
        <v>25</v>
      </c>
      <c r="S26" s="60" t="s">
        <v>77</v>
      </c>
      <c r="T26" s="60" t="s">
        <v>147</v>
      </c>
      <c r="U26" s="69" t="s">
        <v>148</v>
      </c>
    </row>
    <row r="27" spans="2:21" ht="30" customHeight="1">
      <c r="B27" s="60" t="s">
        <v>33</v>
      </c>
      <c r="C27" s="60" t="s">
        <v>145</v>
      </c>
      <c r="D27" s="60"/>
      <c r="E27" s="60" t="s">
        <v>152</v>
      </c>
      <c r="F27" s="61">
        <v>1537</v>
      </c>
      <c r="G27" s="61">
        <v>35</v>
      </c>
      <c r="H27" s="61">
        <v>25</v>
      </c>
      <c r="I27" s="61">
        <v>25</v>
      </c>
      <c r="J27" s="64"/>
      <c r="K27" s="61">
        <v>2</v>
      </c>
      <c r="L27" s="61">
        <v>6</v>
      </c>
      <c r="M27" s="61">
        <v>6000</v>
      </c>
      <c r="N27" s="61"/>
      <c r="O27" s="61"/>
      <c r="P27" s="61" t="s">
        <v>26</v>
      </c>
      <c r="Q27" s="61" t="s">
        <v>25</v>
      </c>
      <c r="R27" s="61" t="s">
        <v>25</v>
      </c>
      <c r="S27" s="60" t="s">
        <v>77</v>
      </c>
      <c r="T27" s="60" t="s">
        <v>147</v>
      </c>
      <c r="U27" s="69" t="s">
        <v>148</v>
      </c>
    </row>
    <row r="28" spans="2:21" ht="30" customHeight="1">
      <c r="B28" s="60" t="s">
        <v>33</v>
      </c>
      <c r="C28" s="60" t="s">
        <v>145</v>
      </c>
      <c r="D28" s="60"/>
      <c r="E28" s="60" t="s">
        <v>153</v>
      </c>
      <c r="F28" s="61">
        <v>1098</v>
      </c>
      <c r="G28" s="61">
        <v>34</v>
      </c>
      <c r="H28" s="61">
        <v>20</v>
      </c>
      <c r="I28" s="61">
        <v>20</v>
      </c>
      <c r="J28" s="64"/>
      <c r="K28" s="61">
        <v>2</v>
      </c>
      <c r="L28" s="61">
        <v>6</v>
      </c>
      <c r="M28" s="61">
        <v>6000</v>
      </c>
      <c r="N28" s="61"/>
      <c r="O28" s="61"/>
      <c r="P28" s="61" t="s">
        <v>26</v>
      </c>
      <c r="Q28" s="61" t="s">
        <v>25</v>
      </c>
      <c r="R28" s="61" t="s">
        <v>25</v>
      </c>
      <c r="S28" s="60" t="s">
        <v>77</v>
      </c>
      <c r="T28" s="60" t="s">
        <v>147</v>
      </c>
      <c r="U28" s="70" t="s">
        <v>148</v>
      </c>
    </row>
    <row r="29" spans="2:21" ht="30" customHeight="1">
      <c r="B29" s="60" t="s">
        <v>33</v>
      </c>
      <c r="C29" s="60" t="s">
        <v>145</v>
      </c>
      <c r="D29" s="60"/>
      <c r="E29" s="60" t="s">
        <v>154</v>
      </c>
      <c r="F29" s="61">
        <v>1626</v>
      </c>
      <c r="G29" s="61">
        <v>34</v>
      </c>
      <c r="H29" s="61">
        <v>37</v>
      </c>
      <c r="I29" s="61">
        <v>37</v>
      </c>
      <c r="J29" s="64"/>
      <c r="K29" s="61">
        <v>2</v>
      </c>
      <c r="L29" s="61">
        <v>6</v>
      </c>
      <c r="M29" s="61">
        <v>6000</v>
      </c>
      <c r="N29" s="61"/>
      <c r="O29" s="61"/>
      <c r="P29" s="61" t="s">
        <v>26</v>
      </c>
      <c r="Q29" s="61" t="s">
        <v>25</v>
      </c>
      <c r="R29" s="61" t="s">
        <v>25</v>
      </c>
      <c r="S29" s="60" t="s">
        <v>77</v>
      </c>
      <c r="T29" s="60" t="s">
        <v>147</v>
      </c>
      <c r="U29" s="70" t="s">
        <v>148</v>
      </c>
    </row>
    <row r="30" spans="2:21" ht="30" customHeight="1">
      <c r="B30" s="60" t="s">
        <v>33</v>
      </c>
      <c r="C30" s="60" t="s">
        <v>145</v>
      </c>
      <c r="D30" s="60"/>
      <c r="E30" s="60" t="s">
        <v>78</v>
      </c>
      <c r="F30" s="61">
        <v>798</v>
      </c>
      <c r="G30" s="61">
        <v>35</v>
      </c>
      <c r="H30" s="61">
        <v>14</v>
      </c>
      <c r="I30" s="61">
        <v>14</v>
      </c>
      <c r="J30" s="61"/>
      <c r="K30" s="61">
        <v>2</v>
      </c>
      <c r="L30" s="61">
        <v>6</v>
      </c>
      <c r="M30" s="61">
        <v>6000</v>
      </c>
      <c r="N30" s="61"/>
      <c r="O30" s="61"/>
      <c r="P30" s="66" t="s">
        <v>26</v>
      </c>
      <c r="Q30" s="61" t="s">
        <v>25</v>
      </c>
      <c r="R30" s="61" t="s">
        <v>25</v>
      </c>
      <c r="S30" s="60" t="s">
        <v>77</v>
      </c>
      <c r="T30" s="60" t="s">
        <v>147</v>
      </c>
      <c r="U30" s="68" t="s">
        <v>148</v>
      </c>
    </row>
    <row r="31" spans="2:21" ht="30" customHeight="1">
      <c r="B31" s="60" t="s">
        <v>33</v>
      </c>
      <c r="C31" s="60" t="s">
        <v>145</v>
      </c>
      <c r="D31" s="60"/>
      <c r="E31" s="60" t="s">
        <v>155</v>
      </c>
      <c r="F31" s="61">
        <v>4023</v>
      </c>
      <c r="G31" s="61">
        <v>60</v>
      </c>
      <c r="H31" s="61">
        <v>36</v>
      </c>
      <c r="I31" s="61">
        <v>36</v>
      </c>
      <c r="J31" s="61"/>
      <c r="K31" s="61">
        <v>1</v>
      </c>
      <c r="L31" s="61">
        <v>9</v>
      </c>
      <c r="M31" s="61">
        <v>6000</v>
      </c>
      <c r="N31" s="61"/>
      <c r="O31" s="61"/>
      <c r="P31" s="66" t="s">
        <v>26</v>
      </c>
      <c r="Q31" s="61" t="s">
        <v>25</v>
      </c>
      <c r="R31" s="61" t="s">
        <v>25</v>
      </c>
      <c r="S31" s="60" t="s">
        <v>156</v>
      </c>
      <c r="T31" s="60" t="s">
        <v>147</v>
      </c>
      <c r="U31" s="65" t="s">
        <v>148</v>
      </c>
    </row>
    <row r="32" spans="2:21" ht="30" customHeight="1">
      <c r="B32" s="60" t="s">
        <v>33</v>
      </c>
      <c r="C32" s="60" t="s">
        <v>79</v>
      </c>
      <c r="D32" s="60"/>
      <c r="E32" s="60" t="s">
        <v>157</v>
      </c>
      <c r="F32" s="61">
        <v>67982</v>
      </c>
      <c r="G32" s="61">
        <v>15</v>
      </c>
      <c r="H32" s="61">
        <v>189</v>
      </c>
      <c r="I32" s="61">
        <v>189</v>
      </c>
      <c r="J32" s="61"/>
      <c r="K32" s="61">
        <v>1</v>
      </c>
      <c r="L32" s="61"/>
      <c r="M32" s="61">
        <v>5400</v>
      </c>
      <c r="N32" s="61"/>
      <c r="O32" s="61"/>
      <c r="P32" s="66" t="s">
        <v>27</v>
      </c>
      <c r="Q32" s="61" t="s">
        <v>24</v>
      </c>
      <c r="R32" s="61" t="s">
        <v>24</v>
      </c>
      <c r="S32" s="60" t="s">
        <v>80</v>
      </c>
      <c r="T32" s="60" t="s">
        <v>158</v>
      </c>
      <c r="U32" s="60" t="s">
        <v>159</v>
      </c>
    </row>
    <row r="33" spans="2:21" ht="30" customHeight="1">
      <c r="B33" s="60" t="s">
        <v>67</v>
      </c>
      <c r="C33" s="60" t="s">
        <v>81</v>
      </c>
      <c r="D33" s="60"/>
      <c r="E33" s="60" t="s">
        <v>160</v>
      </c>
      <c r="F33" s="61">
        <v>1909</v>
      </c>
      <c r="G33" s="61">
        <v>25</v>
      </c>
      <c r="H33" s="61">
        <v>35</v>
      </c>
      <c r="I33" s="61">
        <v>35</v>
      </c>
      <c r="J33" s="64"/>
      <c r="K33" s="61">
        <v>1</v>
      </c>
      <c r="L33" s="61"/>
      <c r="M33" s="61">
        <v>10000</v>
      </c>
      <c r="N33" s="61"/>
      <c r="O33" s="61"/>
      <c r="P33" s="61" t="s">
        <v>27</v>
      </c>
      <c r="Q33" s="61" t="s">
        <v>24</v>
      </c>
      <c r="R33" s="61" t="s">
        <v>25</v>
      </c>
      <c r="S33" s="60" t="s">
        <v>82</v>
      </c>
      <c r="T33" s="60" t="s">
        <v>161</v>
      </c>
      <c r="U33" s="60"/>
    </row>
    <row r="34" spans="2:21" ht="30" customHeight="1">
      <c r="B34" s="60" t="s">
        <v>33</v>
      </c>
      <c r="C34" s="60" t="s">
        <v>81</v>
      </c>
      <c r="D34" s="60"/>
      <c r="E34" s="60" t="s">
        <v>162</v>
      </c>
      <c r="F34" s="61">
        <v>2593</v>
      </c>
      <c r="G34" s="61">
        <v>25</v>
      </c>
      <c r="H34" s="61">
        <v>51</v>
      </c>
      <c r="I34" s="61">
        <v>51</v>
      </c>
      <c r="J34" s="64"/>
      <c r="K34" s="61">
        <v>1</v>
      </c>
      <c r="L34" s="61"/>
      <c r="M34" s="61">
        <v>10000</v>
      </c>
      <c r="N34" s="61"/>
      <c r="O34" s="61"/>
      <c r="P34" s="61" t="s">
        <v>26</v>
      </c>
      <c r="Q34" s="61" t="s">
        <v>24</v>
      </c>
      <c r="R34" s="61" t="s">
        <v>24</v>
      </c>
      <c r="S34" s="60" t="s">
        <v>84</v>
      </c>
      <c r="T34" s="60" t="s">
        <v>163</v>
      </c>
      <c r="U34" s="60"/>
    </row>
    <row r="35" spans="2:21" ht="30" customHeight="1">
      <c r="B35" s="60" t="s">
        <v>33</v>
      </c>
      <c r="C35" s="60" t="s">
        <v>83</v>
      </c>
      <c r="D35" s="60"/>
      <c r="E35" s="60" t="s">
        <v>164</v>
      </c>
      <c r="F35" s="61">
        <v>3064</v>
      </c>
      <c r="G35" s="61">
        <v>18</v>
      </c>
      <c r="H35" s="61">
        <v>80</v>
      </c>
      <c r="I35" s="61">
        <v>80</v>
      </c>
      <c r="J35" s="64"/>
      <c r="K35" s="61">
        <v>1</v>
      </c>
      <c r="L35" s="61"/>
      <c r="M35" s="61">
        <v>3000</v>
      </c>
      <c r="N35" s="61"/>
      <c r="O35" s="61"/>
      <c r="P35" s="61" t="s">
        <v>27</v>
      </c>
      <c r="Q35" s="61" t="s">
        <v>25</v>
      </c>
      <c r="R35" s="61" t="s">
        <v>25</v>
      </c>
      <c r="S35" s="60" t="s">
        <v>85</v>
      </c>
      <c r="T35" s="60" t="s">
        <v>165</v>
      </c>
      <c r="U35" s="60"/>
    </row>
    <row r="36" spans="2:21" ht="30" customHeight="1">
      <c r="B36" s="60" t="s">
        <v>33</v>
      </c>
      <c r="C36" s="60" t="s">
        <v>83</v>
      </c>
      <c r="D36" s="60"/>
      <c r="E36" s="60" t="s">
        <v>166</v>
      </c>
      <c r="F36" s="61">
        <v>1512</v>
      </c>
      <c r="G36" s="61">
        <v>25</v>
      </c>
      <c r="H36" s="61">
        <v>38</v>
      </c>
      <c r="I36" s="61">
        <v>38</v>
      </c>
      <c r="J36" s="64"/>
      <c r="K36" s="61">
        <v>1</v>
      </c>
      <c r="L36" s="61"/>
      <c r="M36" s="61">
        <v>3000</v>
      </c>
      <c r="N36" s="61"/>
      <c r="O36" s="61"/>
      <c r="P36" s="61" t="s">
        <v>26</v>
      </c>
      <c r="Q36" s="61" t="s">
        <v>25</v>
      </c>
      <c r="R36" s="61" t="s">
        <v>25</v>
      </c>
      <c r="S36" s="60" t="s">
        <v>86</v>
      </c>
      <c r="T36" s="60" t="s">
        <v>167</v>
      </c>
      <c r="U36" s="63"/>
    </row>
    <row r="37" spans="2:21" ht="30" customHeight="1">
      <c r="B37" s="60" t="s">
        <v>33</v>
      </c>
      <c r="C37" s="60" t="s">
        <v>87</v>
      </c>
      <c r="D37" s="60"/>
      <c r="E37" s="60" t="s">
        <v>29</v>
      </c>
      <c r="F37" s="61">
        <v>1141</v>
      </c>
      <c r="G37" s="61">
        <v>25</v>
      </c>
      <c r="H37" s="61">
        <v>50</v>
      </c>
      <c r="I37" s="61">
        <v>50</v>
      </c>
      <c r="J37" s="62"/>
      <c r="K37" s="61">
        <v>1</v>
      </c>
      <c r="L37" s="61"/>
      <c r="M37" s="61">
        <v>5000</v>
      </c>
      <c r="N37" s="61"/>
      <c r="O37" s="61"/>
      <c r="P37" s="66" t="s">
        <v>27</v>
      </c>
      <c r="Q37" s="61" t="s">
        <v>24</v>
      </c>
      <c r="R37" s="61" t="s">
        <v>24</v>
      </c>
      <c r="S37" s="60" t="s">
        <v>88</v>
      </c>
      <c r="T37" s="60" t="s">
        <v>89</v>
      </c>
      <c r="U37" s="65" t="s">
        <v>90</v>
      </c>
    </row>
    <row r="38" spans="2:21" ht="30" customHeight="1">
      <c r="B38" s="60" t="s">
        <v>33</v>
      </c>
      <c r="C38" s="60" t="s">
        <v>91</v>
      </c>
      <c r="D38" s="60"/>
      <c r="E38" s="60" t="s">
        <v>168</v>
      </c>
      <c r="F38" s="61">
        <v>2300</v>
      </c>
      <c r="G38" s="61">
        <v>24</v>
      </c>
      <c r="H38" s="61">
        <v>58</v>
      </c>
      <c r="I38" s="61">
        <v>58</v>
      </c>
      <c r="J38" s="64"/>
      <c r="K38" s="61">
        <v>1</v>
      </c>
      <c r="L38" s="61"/>
      <c r="M38" s="61">
        <v>10000</v>
      </c>
      <c r="N38" s="61"/>
      <c r="O38" s="61"/>
      <c r="P38" s="66" t="s">
        <v>27</v>
      </c>
      <c r="Q38" s="61" t="s">
        <v>24</v>
      </c>
      <c r="R38" s="61" t="s">
        <v>24</v>
      </c>
      <c r="S38" s="60" t="s">
        <v>95</v>
      </c>
      <c r="T38" s="60" t="s">
        <v>169</v>
      </c>
      <c r="U38" s="63" t="s">
        <v>170</v>
      </c>
    </row>
    <row r="39" spans="2:21" ht="30" customHeight="1">
      <c r="B39" s="60" t="s">
        <v>33</v>
      </c>
      <c r="C39" s="60" t="s">
        <v>91</v>
      </c>
      <c r="D39" s="60"/>
      <c r="E39" s="60" t="s">
        <v>171</v>
      </c>
      <c r="F39" s="61">
        <v>5494</v>
      </c>
      <c r="G39" s="61">
        <v>30</v>
      </c>
      <c r="H39" s="61">
        <v>129</v>
      </c>
      <c r="I39" s="61">
        <v>129</v>
      </c>
      <c r="J39" s="64"/>
      <c r="K39" s="61">
        <v>1</v>
      </c>
      <c r="L39" s="61"/>
      <c r="M39" s="61">
        <v>7000</v>
      </c>
      <c r="N39" s="61"/>
      <c r="O39" s="61"/>
      <c r="P39" s="66" t="s">
        <v>27</v>
      </c>
      <c r="Q39" s="61" t="s">
        <v>25</v>
      </c>
      <c r="R39" s="61" t="s">
        <v>24</v>
      </c>
      <c r="S39" s="60" t="s">
        <v>96</v>
      </c>
      <c r="T39" s="60" t="s">
        <v>172</v>
      </c>
      <c r="U39" s="63" t="s">
        <v>170</v>
      </c>
    </row>
    <row r="40" spans="2:21" ht="30" customHeight="1">
      <c r="B40" s="60" t="s">
        <v>33</v>
      </c>
      <c r="C40" s="60" t="s">
        <v>91</v>
      </c>
      <c r="D40" s="60"/>
      <c r="E40" s="60" t="s">
        <v>173</v>
      </c>
      <c r="F40" s="61">
        <v>5450</v>
      </c>
      <c r="G40" s="61">
        <v>30</v>
      </c>
      <c r="H40" s="61">
        <v>113</v>
      </c>
      <c r="I40" s="61">
        <v>113</v>
      </c>
      <c r="J40" s="64"/>
      <c r="K40" s="61">
        <v>1</v>
      </c>
      <c r="L40" s="61"/>
      <c r="M40" s="61">
        <v>7000</v>
      </c>
      <c r="N40" s="61"/>
      <c r="O40" s="61"/>
      <c r="P40" s="61" t="s">
        <v>27</v>
      </c>
      <c r="Q40" s="61" t="s">
        <v>25</v>
      </c>
      <c r="R40" s="61" t="s">
        <v>24</v>
      </c>
      <c r="S40" s="60" t="s">
        <v>96</v>
      </c>
      <c r="T40" s="60" t="s">
        <v>172</v>
      </c>
      <c r="U40" s="60" t="s">
        <v>170</v>
      </c>
    </row>
    <row r="41" spans="2:21" ht="30" customHeight="1">
      <c r="B41" s="60" t="s">
        <v>33</v>
      </c>
      <c r="C41" s="60" t="s">
        <v>91</v>
      </c>
      <c r="D41" s="60"/>
      <c r="E41" s="60" t="s">
        <v>174</v>
      </c>
      <c r="F41" s="61">
        <v>13874</v>
      </c>
      <c r="G41" s="61">
        <v>49</v>
      </c>
      <c r="H41" s="61">
        <v>100</v>
      </c>
      <c r="I41" s="61">
        <v>100</v>
      </c>
      <c r="J41" s="64"/>
      <c r="K41" s="61">
        <v>1</v>
      </c>
      <c r="L41" s="61"/>
      <c r="M41" s="61">
        <v>10000</v>
      </c>
      <c r="N41" s="61"/>
      <c r="O41" s="61"/>
      <c r="P41" s="61" t="s">
        <v>27</v>
      </c>
      <c r="Q41" s="61" t="s">
        <v>25</v>
      </c>
      <c r="R41" s="61" t="s">
        <v>24</v>
      </c>
      <c r="S41" s="60" t="s">
        <v>97</v>
      </c>
      <c r="T41" s="60" t="s">
        <v>175</v>
      </c>
      <c r="U41" s="60" t="s">
        <v>170</v>
      </c>
    </row>
    <row r="42" spans="2:21" ht="30" customHeight="1">
      <c r="B42" s="60" t="s">
        <v>67</v>
      </c>
      <c r="C42" s="60" t="s">
        <v>91</v>
      </c>
      <c r="D42" s="60"/>
      <c r="E42" s="60" t="s">
        <v>176</v>
      </c>
      <c r="F42" s="61">
        <v>19292</v>
      </c>
      <c r="G42" s="61">
        <v>35</v>
      </c>
      <c r="H42" s="61">
        <v>300</v>
      </c>
      <c r="I42" s="61">
        <v>300</v>
      </c>
      <c r="J42" s="64"/>
      <c r="K42" s="61">
        <v>1</v>
      </c>
      <c r="L42" s="61"/>
      <c r="M42" s="61">
        <v>10000</v>
      </c>
      <c r="N42" s="61"/>
      <c r="O42" s="61"/>
      <c r="P42" s="66" t="s">
        <v>27</v>
      </c>
      <c r="Q42" s="61" t="s">
        <v>24</v>
      </c>
      <c r="R42" s="61" t="s">
        <v>25</v>
      </c>
      <c r="S42" s="60" t="s">
        <v>98</v>
      </c>
      <c r="T42" s="60" t="s">
        <v>177</v>
      </c>
      <c r="U42" s="60" t="s">
        <v>170</v>
      </c>
    </row>
    <row r="43" spans="2:21" ht="30" customHeight="1">
      <c r="B43" s="60" t="s">
        <v>33</v>
      </c>
      <c r="C43" s="60" t="s">
        <v>91</v>
      </c>
      <c r="D43" s="60"/>
      <c r="E43" s="60" t="s">
        <v>178</v>
      </c>
      <c r="F43" s="61">
        <v>5102</v>
      </c>
      <c r="G43" s="61">
        <v>30</v>
      </c>
      <c r="H43" s="61">
        <v>50</v>
      </c>
      <c r="I43" s="61">
        <v>50</v>
      </c>
      <c r="J43" s="64"/>
      <c r="K43" s="61">
        <v>1</v>
      </c>
      <c r="L43" s="61"/>
      <c r="M43" s="61">
        <v>10000</v>
      </c>
      <c r="N43" s="61"/>
      <c r="O43" s="61"/>
      <c r="P43" s="66" t="s">
        <v>27</v>
      </c>
      <c r="Q43" s="61" t="s">
        <v>25</v>
      </c>
      <c r="R43" s="61" t="s">
        <v>25</v>
      </c>
      <c r="S43" s="60" t="s">
        <v>99</v>
      </c>
      <c r="T43" s="60" t="s">
        <v>179</v>
      </c>
      <c r="U43" s="60" t="s">
        <v>170</v>
      </c>
    </row>
    <row r="44" spans="2:21" ht="30" customHeight="1">
      <c r="B44" s="60" t="s">
        <v>33</v>
      </c>
      <c r="C44" s="60" t="s">
        <v>91</v>
      </c>
      <c r="D44" s="60"/>
      <c r="E44" s="60" t="s">
        <v>92</v>
      </c>
      <c r="F44" s="61">
        <v>2021</v>
      </c>
      <c r="G44" s="61">
        <v>30</v>
      </c>
      <c r="H44" s="61">
        <v>30</v>
      </c>
      <c r="I44" s="61">
        <v>30</v>
      </c>
      <c r="J44" s="64"/>
      <c r="K44" s="61">
        <v>1</v>
      </c>
      <c r="L44" s="61"/>
      <c r="M44" s="61">
        <v>7000</v>
      </c>
      <c r="N44" s="61"/>
      <c r="O44" s="61"/>
      <c r="P44" s="61" t="s">
        <v>27</v>
      </c>
      <c r="Q44" s="61" t="s">
        <v>25</v>
      </c>
      <c r="R44" s="61" t="s">
        <v>25</v>
      </c>
      <c r="S44" s="60" t="s">
        <v>100</v>
      </c>
      <c r="T44" s="60" t="s">
        <v>180</v>
      </c>
      <c r="U44" s="60" t="s">
        <v>170</v>
      </c>
    </row>
    <row r="45" spans="2:21" ht="30" customHeight="1">
      <c r="B45" s="60" t="s">
        <v>33</v>
      </c>
      <c r="C45" s="60" t="s">
        <v>91</v>
      </c>
      <c r="D45" s="60"/>
      <c r="E45" s="60" t="s">
        <v>93</v>
      </c>
      <c r="F45" s="61">
        <v>4157</v>
      </c>
      <c r="G45" s="61">
        <v>30</v>
      </c>
      <c r="H45" s="61">
        <v>77</v>
      </c>
      <c r="I45" s="61">
        <v>77</v>
      </c>
      <c r="J45" s="64"/>
      <c r="K45" s="61">
        <v>1</v>
      </c>
      <c r="L45" s="61"/>
      <c r="M45" s="61">
        <v>7000</v>
      </c>
      <c r="N45" s="61"/>
      <c r="O45" s="61"/>
      <c r="P45" s="61" t="s">
        <v>27</v>
      </c>
      <c r="Q45" s="61" t="s">
        <v>25</v>
      </c>
      <c r="R45" s="61" t="s">
        <v>25</v>
      </c>
      <c r="S45" s="60" t="s">
        <v>101</v>
      </c>
      <c r="T45" s="60" t="s">
        <v>181</v>
      </c>
      <c r="U45" s="60" t="s">
        <v>170</v>
      </c>
    </row>
    <row r="46" spans="2:21" ht="30" customHeight="1">
      <c r="B46" s="60" t="s">
        <v>33</v>
      </c>
      <c r="C46" s="60" t="s">
        <v>91</v>
      </c>
      <c r="D46" s="60"/>
      <c r="E46" s="60" t="s">
        <v>94</v>
      </c>
      <c r="F46" s="61">
        <v>11794</v>
      </c>
      <c r="G46" s="61">
        <v>30</v>
      </c>
      <c r="H46" s="61">
        <v>219</v>
      </c>
      <c r="I46" s="61">
        <v>219</v>
      </c>
      <c r="J46" s="64"/>
      <c r="K46" s="61">
        <v>1</v>
      </c>
      <c r="L46" s="61"/>
      <c r="M46" s="61">
        <v>45000</v>
      </c>
      <c r="N46" s="61"/>
      <c r="O46" s="61"/>
      <c r="P46" s="61" t="s">
        <v>27</v>
      </c>
      <c r="Q46" s="61" t="s">
        <v>25</v>
      </c>
      <c r="R46" s="61" t="s">
        <v>25</v>
      </c>
      <c r="S46" s="60" t="s">
        <v>102</v>
      </c>
      <c r="T46" s="60" t="s">
        <v>182</v>
      </c>
      <c r="U46" s="60" t="s">
        <v>170</v>
      </c>
    </row>
    <row r="47" spans="2:21" ht="30" customHeight="1">
      <c r="B47" s="60" t="s">
        <v>67</v>
      </c>
      <c r="C47" s="60" t="s">
        <v>91</v>
      </c>
      <c r="D47" s="60"/>
      <c r="E47" s="60" t="s">
        <v>183</v>
      </c>
      <c r="F47" s="61">
        <v>4322</v>
      </c>
      <c r="G47" s="61">
        <v>30</v>
      </c>
      <c r="H47" s="61">
        <v>58</v>
      </c>
      <c r="I47" s="61">
        <v>58</v>
      </c>
      <c r="J47" s="64"/>
      <c r="K47" s="61">
        <v>1</v>
      </c>
      <c r="L47" s="61"/>
      <c r="M47" s="61">
        <v>7000</v>
      </c>
      <c r="N47" s="61"/>
      <c r="O47" s="61"/>
      <c r="P47" s="61" t="s">
        <v>27</v>
      </c>
      <c r="Q47" s="61" t="s">
        <v>25</v>
      </c>
      <c r="R47" s="61" t="s">
        <v>25</v>
      </c>
      <c r="S47" s="60" t="s">
        <v>184</v>
      </c>
      <c r="T47" s="60" t="s">
        <v>185</v>
      </c>
      <c r="U47" s="60"/>
    </row>
    <row r="48" spans="2:21" ht="30" customHeight="1">
      <c r="B48" s="60" t="s">
        <v>67</v>
      </c>
      <c r="C48" s="60" t="s">
        <v>91</v>
      </c>
      <c r="D48" s="60"/>
      <c r="E48" s="60" t="s">
        <v>186</v>
      </c>
      <c r="F48" s="61">
        <v>7493</v>
      </c>
      <c r="G48" s="61">
        <v>30</v>
      </c>
      <c r="H48" s="61">
        <v>117</v>
      </c>
      <c r="I48" s="61">
        <v>117</v>
      </c>
      <c r="J48" s="64"/>
      <c r="K48" s="61">
        <v>1</v>
      </c>
      <c r="L48" s="61"/>
      <c r="M48" s="61">
        <v>7000</v>
      </c>
      <c r="N48" s="61"/>
      <c r="O48" s="61"/>
      <c r="P48" s="61" t="s">
        <v>27</v>
      </c>
      <c r="Q48" s="61" t="s">
        <v>25</v>
      </c>
      <c r="R48" s="61" t="s">
        <v>25</v>
      </c>
      <c r="S48" s="60" t="s">
        <v>187</v>
      </c>
      <c r="T48" s="60" t="s">
        <v>188</v>
      </c>
      <c r="U48" s="60"/>
    </row>
    <row r="49" spans="2:21" ht="30" customHeight="1">
      <c r="B49" s="60" t="s">
        <v>33</v>
      </c>
      <c r="C49" s="60" t="s">
        <v>103</v>
      </c>
      <c r="D49" s="60"/>
      <c r="E49" s="60" t="s">
        <v>104</v>
      </c>
      <c r="F49" s="61">
        <v>8000</v>
      </c>
      <c r="G49" s="61">
        <v>54</v>
      </c>
      <c r="H49" s="61">
        <v>76</v>
      </c>
      <c r="I49" s="61">
        <v>76</v>
      </c>
      <c r="J49" s="62"/>
      <c r="K49" s="61">
        <v>1</v>
      </c>
      <c r="L49" s="61"/>
      <c r="M49" s="61">
        <v>6000</v>
      </c>
      <c r="N49" s="61"/>
      <c r="O49" s="61"/>
      <c r="P49" s="61" t="s">
        <v>26</v>
      </c>
      <c r="Q49" s="61" t="s">
        <v>25</v>
      </c>
      <c r="R49" s="61" t="s">
        <v>25</v>
      </c>
      <c r="S49" s="60" t="s">
        <v>105</v>
      </c>
      <c r="T49" s="60" t="s">
        <v>106</v>
      </c>
      <c r="U49" s="63"/>
    </row>
    <row r="50" spans="2:21" ht="30" customHeight="1">
      <c r="B50" s="60" t="s">
        <v>33</v>
      </c>
      <c r="C50" s="60" t="s">
        <v>107</v>
      </c>
      <c r="D50" s="60"/>
      <c r="E50" s="60" t="s">
        <v>109</v>
      </c>
      <c r="F50" s="61">
        <v>2000</v>
      </c>
      <c r="G50" s="61">
        <v>50</v>
      </c>
      <c r="H50" s="61">
        <v>28</v>
      </c>
      <c r="I50" s="61">
        <v>28</v>
      </c>
      <c r="J50" s="62"/>
      <c r="K50" s="61">
        <v>1</v>
      </c>
      <c r="L50" s="61"/>
      <c r="M50" s="61">
        <v>2000</v>
      </c>
      <c r="N50" s="61"/>
      <c r="O50" s="61"/>
      <c r="P50" s="61" t="s">
        <v>26</v>
      </c>
      <c r="Q50" s="61" t="s">
        <v>25</v>
      </c>
      <c r="R50" s="61" t="s">
        <v>25</v>
      </c>
      <c r="S50" s="60" t="s">
        <v>113</v>
      </c>
      <c r="T50" s="60" t="s">
        <v>114</v>
      </c>
      <c r="U50" s="60" t="s">
        <v>115</v>
      </c>
    </row>
    <row r="51" spans="2:21" ht="30" customHeight="1">
      <c r="B51" s="60" t="s">
        <v>33</v>
      </c>
      <c r="C51" s="60" t="s">
        <v>107</v>
      </c>
      <c r="D51" s="60"/>
      <c r="E51" s="60" t="s">
        <v>110</v>
      </c>
      <c r="F51" s="61">
        <v>2826</v>
      </c>
      <c r="G51" s="61">
        <v>50</v>
      </c>
      <c r="H51" s="61">
        <v>42</v>
      </c>
      <c r="I51" s="61">
        <v>42</v>
      </c>
      <c r="J51" s="62"/>
      <c r="K51" s="61">
        <v>1</v>
      </c>
      <c r="L51" s="61"/>
      <c r="M51" s="61">
        <v>2000</v>
      </c>
      <c r="N51" s="61"/>
      <c r="O51" s="61"/>
      <c r="P51" s="61" t="s">
        <v>26</v>
      </c>
      <c r="Q51" s="61" t="s">
        <v>25</v>
      </c>
      <c r="R51" s="61" t="s">
        <v>25</v>
      </c>
      <c r="S51" s="60" t="s">
        <v>113</v>
      </c>
      <c r="T51" s="60" t="s">
        <v>114</v>
      </c>
      <c r="U51" s="67" t="s">
        <v>115</v>
      </c>
    </row>
    <row r="52" spans="2:21" ht="30" customHeight="1">
      <c r="B52" s="60" t="s">
        <v>33</v>
      </c>
      <c r="C52" s="60" t="s">
        <v>107</v>
      </c>
      <c r="D52" s="60"/>
      <c r="E52" s="60" t="s">
        <v>189</v>
      </c>
      <c r="F52" s="61">
        <v>1890</v>
      </c>
      <c r="G52" s="61">
        <v>50</v>
      </c>
      <c r="H52" s="61">
        <v>28</v>
      </c>
      <c r="I52" s="61">
        <v>28</v>
      </c>
      <c r="J52" s="62"/>
      <c r="K52" s="61">
        <v>1</v>
      </c>
      <c r="L52" s="61"/>
      <c r="M52" s="61">
        <v>2000</v>
      </c>
      <c r="N52" s="61"/>
      <c r="O52" s="61"/>
      <c r="P52" s="61" t="s">
        <v>26</v>
      </c>
      <c r="Q52" s="61" t="s">
        <v>25</v>
      </c>
      <c r="R52" s="61" t="s">
        <v>25</v>
      </c>
      <c r="S52" s="60" t="s">
        <v>113</v>
      </c>
      <c r="T52" s="60" t="s">
        <v>114</v>
      </c>
      <c r="U52" s="67" t="s">
        <v>115</v>
      </c>
    </row>
    <row r="53" spans="2:21" ht="30" customHeight="1">
      <c r="B53" s="60" t="s">
        <v>33</v>
      </c>
      <c r="C53" s="60" t="s">
        <v>107</v>
      </c>
      <c r="D53" s="60"/>
      <c r="E53" s="60" t="s">
        <v>111</v>
      </c>
      <c r="F53" s="61">
        <v>2480</v>
      </c>
      <c r="G53" s="61">
        <v>50</v>
      </c>
      <c r="H53" s="61">
        <v>28</v>
      </c>
      <c r="I53" s="61">
        <v>28</v>
      </c>
      <c r="J53" s="62"/>
      <c r="K53" s="61">
        <v>1</v>
      </c>
      <c r="L53" s="61"/>
      <c r="M53" s="61">
        <v>2000</v>
      </c>
      <c r="N53" s="61"/>
      <c r="O53" s="61"/>
      <c r="P53" s="61" t="s">
        <v>26</v>
      </c>
      <c r="Q53" s="61" t="s">
        <v>25</v>
      </c>
      <c r="R53" s="61" t="s">
        <v>25</v>
      </c>
      <c r="S53" s="60" t="s">
        <v>113</v>
      </c>
      <c r="T53" s="60" t="s">
        <v>114</v>
      </c>
      <c r="U53" s="67" t="s">
        <v>115</v>
      </c>
    </row>
    <row r="54" spans="2:21" ht="30" customHeight="1">
      <c r="B54" s="60" t="s">
        <v>33</v>
      </c>
      <c r="C54" s="60" t="s">
        <v>108</v>
      </c>
      <c r="D54" s="60"/>
      <c r="E54" s="60" t="s">
        <v>112</v>
      </c>
      <c r="F54" s="61">
        <v>3915</v>
      </c>
      <c r="G54" s="61">
        <v>24</v>
      </c>
      <c r="H54" s="61">
        <v>84</v>
      </c>
      <c r="I54" s="61">
        <v>84</v>
      </c>
      <c r="J54" s="61"/>
      <c r="K54" s="61">
        <v>1</v>
      </c>
      <c r="L54" s="61"/>
      <c r="M54" s="61">
        <v>6000</v>
      </c>
      <c r="N54" s="61"/>
      <c r="O54" s="61"/>
      <c r="P54" s="61" t="s">
        <v>27</v>
      </c>
      <c r="Q54" s="61" t="s">
        <v>25</v>
      </c>
      <c r="R54" s="61" t="s">
        <v>24</v>
      </c>
      <c r="S54" s="60" t="s">
        <v>116</v>
      </c>
      <c r="T54" s="60" t="s">
        <v>117</v>
      </c>
      <c r="U54" s="60" t="s">
        <v>118</v>
      </c>
    </row>
    <row r="55" spans="2:21" ht="30" customHeight="1">
      <c r="B55" s="60" t="s">
        <v>67</v>
      </c>
      <c r="C55" s="60" t="s">
        <v>119</v>
      </c>
      <c r="D55" s="60"/>
      <c r="E55" s="60" t="s">
        <v>121</v>
      </c>
      <c r="F55" s="61">
        <v>1011</v>
      </c>
      <c r="G55" s="61">
        <v>25</v>
      </c>
      <c r="H55" s="61">
        <v>27</v>
      </c>
      <c r="I55" s="61">
        <v>27</v>
      </c>
      <c r="J55" s="62"/>
      <c r="K55" s="61">
        <v>1</v>
      </c>
      <c r="L55" s="61"/>
      <c r="M55" s="61">
        <v>3500</v>
      </c>
      <c r="N55" s="61"/>
      <c r="O55" s="61"/>
      <c r="P55" s="61" t="s">
        <v>27</v>
      </c>
      <c r="Q55" s="61" t="s">
        <v>25</v>
      </c>
      <c r="R55" s="61" t="s">
        <v>25</v>
      </c>
      <c r="S55" s="60" t="s">
        <v>128</v>
      </c>
      <c r="T55" s="60" t="s">
        <v>190</v>
      </c>
      <c r="U55" s="60" t="s">
        <v>129</v>
      </c>
    </row>
    <row r="56" spans="2:21" ht="30" customHeight="1">
      <c r="B56" s="60" t="s">
        <v>67</v>
      </c>
      <c r="C56" s="60" t="s">
        <v>119</v>
      </c>
      <c r="D56" s="60"/>
      <c r="E56" s="60" t="s">
        <v>122</v>
      </c>
      <c r="F56" s="61">
        <v>1792</v>
      </c>
      <c r="G56" s="61">
        <v>24</v>
      </c>
      <c r="H56" s="61">
        <v>24</v>
      </c>
      <c r="I56" s="61">
        <v>24</v>
      </c>
      <c r="J56" s="62"/>
      <c r="K56" s="61">
        <v>1</v>
      </c>
      <c r="L56" s="61"/>
      <c r="M56" s="61">
        <v>3000</v>
      </c>
      <c r="N56" s="61"/>
      <c r="O56" s="61"/>
      <c r="P56" s="61" t="s">
        <v>27</v>
      </c>
      <c r="Q56" s="61" t="s">
        <v>25</v>
      </c>
      <c r="R56" s="61" t="s">
        <v>25</v>
      </c>
      <c r="S56" s="60" t="s">
        <v>130</v>
      </c>
      <c r="T56" s="60" t="s">
        <v>191</v>
      </c>
      <c r="U56" s="60" t="s">
        <v>129</v>
      </c>
    </row>
    <row r="57" spans="2:21" ht="30" customHeight="1">
      <c r="B57" s="60" t="s">
        <v>33</v>
      </c>
      <c r="C57" s="60" t="s">
        <v>119</v>
      </c>
      <c r="D57" s="60"/>
      <c r="E57" s="60" t="s">
        <v>123</v>
      </c>
      <c r="F57" s="61">
        <v>1318</v>
      </c>
      <c r="G57" s="61">
        <v>30</v>
      </c>
      <c r="H57" s="61">
        <v>30</v>
      </c>
      <c r="I57" s="61">
        <v>30</v>
      </c>
      <c r="J57" s="62"/>
      <c r="K57" s="61">
        <v>1</v>
      </c>
      <c r="L57" s="61"/>
      <c r="M57" s="61">
        <v>3000</v>
      </c>
      <c r="N57" s="61"/>
      <c r="O57" s="61"/>
      <c r="P57" s="61" t="s">
        <v>27</v>
      </c>
      <c r="Q57" s="61" t="s">
        <v>25</v>
      </c>
      <c r="R57" s="61" t="s">
        <v>25</v>
      </c>
      <c r="S57" s="60" t="s">
        <v>130</v>
      </c>
      <c r="T57" s="60" t="s">
        <v>191</v>
      </c>
      <c r="U57" s="60" t="s">
        <v>129</v>
      </c>
    </row>
    <row r="58" spans="2:21" ht="30" customHeight="1">
      <c r="B58" s="60" t="s">
        <v>33</v>
      </c>
      <c r="C58" s="60" t="s">
        <v>120</v>
      </c>
      <c r="D58" s="60"/>
      <c r="E58" s="60" t="s">
        <v>124</v>
      </c>
      <c r="F58" s="61">
        <v>2715</v>
      </c>
      <c r="G58" s="61">
        <v>30</v>
      </c>
      <c r="H58" s="61">
        <v>54</v>
      </c>
      <c r="I58" s="61">
        <v>54</v>
      </c>
      <c r="J58" s="62"/>
      <c r="K58" s="61">
        <v>1</v>
      </c>
      <c r="L58" s="61"/>
      <c r="M58" s="61">
        <v>3000</v>
      </c>
      <c r="N58" s="61"/>
      <c r="O58" s="61"/>
      <c r="P58" s="61" t="s">
        <v>27</v>
      </c>
      <c r="Q58" s="61" t="s">
        <v>25</v>
      </c>
      <c r="R58" s="61" t="s">
        <v>25</v>
      </c>
      <c r="S58" s="60" t="s">
        <v>131</v>
      </c>
      <c r="T58" s="60" t="s">
        <v>132</v>
      </c>
      <c r="U58" s="60"/>
    </row>
    <row r="59" spans="2:21" ht="30" customHeight="1">
      <c r="B59" s="60" t="s">
        <v>33</v>
      </c>
      <c r="C59" s="60" t="s">
        <v>120</v>
      </c>
      <c r="D59" s="60"/>
      <c r="E59" s="60" t="s">
        <v>125</v>
      </c>
      <c r="F59" s="61">
        <v>1398</v>
      </c>
      <c r="G59" s="61">
        <v>33</v>
      </c>
      <c r="H59" s="61">
        <v>29</v>
      </c>
      <c r="I59" s="61">
        <v>29</v>
      </c>
      <c r="J59" s="62"/>
      <c r="K59" s="61">
        <v>1</v>
      </c>
      <c r="L59" s="61"/>
      <c r="M59" s="61">
        <v>3300</v>
      </c>
      <c r="N59" s="61"/>
      <c r="O59" s="61"/>
      <c r="P59" s="61" t="s">
        <v>27</v>
      </c>
      <c r="Q59" s="61" t="s">
        <v>25</v>
      </c>
      <c r="R59" s="61" t="s">
        <v>25</v>
      </c>
      <c r="S59" s="60" t="s">
        <v>131</v>
      </c>
      <c r="T59" s="60" t="s">
        <v>132</v>
      </c>
      <c r="U59" s="60"/>
    </row>
    <row r="60" spans="2:21" ht="30" customHeight="1">
      <c r="B60" s="60" t="s">
        <v>33</v>
      </c>
      <c r="C60" s="60" t="s">
        <v>120</v>
      </c>
      <c r="D60" s="60"/>
      <c r="E60" s="60" t="s">
        <v>126</v>
      </c>
      <c r="F60" s="61">
        <v>4265</v>
      </c>
      <c r="G60" s="61">
        <v>300</v>
      </c>
      <c r="H60" s="61">
        <v>12</v>
      </c>
      <c r="I60" s="61">
        <v>12</v>
      </c>
      <c r="J60" s="62"/>
      <c r="K60" s="61">
        <v>5</v>
      </c>
      <c r="L60" s="61"/>
      <c r="M60" s="61">
        <v>9000</v>
      </c>
      <c r="N60" s="61"/>
      <c r="O60" s="61"/>
      <c r="P60" s="61" t="s">
        <v>27</v>
      </c>
      <c r="Q60" s="61" t="s">
        <v>25</v>
      </c>
      <c r="R60" s="61" t="s">
        <v>25</v>
      </c>
      <c r="S60" s="60" t="s">
        <v>133</v>
      </c>
      <c r="T60" s="60" t="s">
        <v>134</v>
      </c>
      <c r="U60" s="60"/>
    </row>
    <row r="61" spans="2:21" ht="30" customHeight="1">
      <c r="B61" s="60" t="s">
        <v>33</v>
      </c>
      <c r="C61" s="60" t="s">
        <v>120</v>
      </c>
      <c r="D61" s="60"/>
      <c r="E61" s="60" t="s">
        <v>127</v>
      </c>
      <c r="F61" s="61">
        <v>2229</v>
      </c>
      <c r="G61" s="61">
        <v>37</v>
      </c>
      <c r="H61" s="61">
        <v>42</v>
      </c>
      <c r="I61" s="61">
        <v>42</v>
      </c>
      <c r="J61" s="62"/>
      <c r="K61" s="61">
        <v>1</v>
      </c>
      <c r="L61" s="61"/>
      <c r="M61" s="61">
        <v>3700</v>
      </c>
      <c r="N61" s="61"/>
      <c r="O61" s="61"/>
      <c r="P61" s="61" t="s">
        <v>27</v>
      </c>
      <c r="Q61" s="61" t="s">
        <v>25</v>
      </c>
      <c r="R61" s="61" t="s">
        <v>25</v>
      </c>
      <c r="S61" s="60" t="s">
        <v>131</v>
      </c>
      <c r="T61" s="60" t="s">
        <v>132</v>
      </c>
      <c r="U61" s="60"/>
    </row>
    <row r="62" ht="30" customHeight="1"/>
    <row r="63" ht="30" customHeight="1"/>
    <row r="64" ht="30" customHeight="1"/>
    <row r="65" ht="30" customHeight="1"/>
  </sheetData>
  <sheetProtection/>
  <mergeCells count="24">
    <mergeCell ref="U2:U5"/>
    <mergeCell ref="S4:S5"/>
    <mergeCell ref="T4:T5"/>
    <mergeCell ref="I3:I5"/>
    <mergeCell ref="J3:J5"/>
    <mergeCell ref="M3:M5"/>
    <mergeCell ref="K2:L3"/>
    <mergeCell ref="Q2:Q5"/>
    <mergeCell ref="N3:O3"/>
    <mergeCell ref="N4:N5"/>
    <mergeCell ref="O4:O5"/>
    <mergeCell ref="S2:T3"/>
    <mergeCell ref="H2:H5"/>
    <mergeCell ref="E2:E5"/>
    <mergeCell ref="M2:O2"/>
    <mergeCell ref="P2:P5"/>
    <mergeCell ref="R2:R5"/>
    <mergeCell ref="B2:B5"/>
    <mergeCell ref="C2:C5"/>
    <mergeCell ref="D3:D5"/>
    <mergeCell ref="K4:K5"/>
    <mergeCell ref="L4:L5"/>
    <mergeCell ref="F2:F5"/>
    <mergeCell ref="G2:G5"/>
  </mergeCells>
  <dataValidations count="3">
    <dataValidation type="whole" allowBlank="1" showInputMessage="1" showErrorMessage="1" error="1～12で入力願います。&#10;※0を入力する必要はございません。" imeMode="halfAlpha" sqref="L32:L61 L6:L30">
      <formula1>1</formula1>
      <formula2>12</formula2>
    </dataValidation>
    <dataValidation type="whole" allowBlank="1" showInputMessage="1" showErrorMessage="1" error="1～5の数値で入力願います。" imeMode="halfAlpha" sqref="K6:K61">
      <formula1>1</formula1>
      <formula2>5</formula2>
    </dataValidation>
    <dataValidation type="whole" allowBlank="1" showInputMessage="1" showErrorMessage="1" error="『1』 または 『2』 を入力願います。" imeMode="halfAlpha" sqref="P6:R61">
      <formula1>1</formula1>
      <formula2>2</formula2>
    </dataValidation>
  </dataValidations>
  <hyperlinks>
    <hyperlink ref="U7" r:id="rId1" display="http://www.city.omuta.lg.jp/"/>
    <hyperlink ref="U15" r:id="rId2" display="http://tachibana-kankou.jp/"/>
    <hyperlink ref="U16" r:id="rId3" display="http://tachibana-kankou.jp/"/>
    <hyperlink ref="U17" r:id="rId4" display="http://tachibana-kankou.jp/"/>
    <hyperlink ref="U18" r:id="rId5" display="http://www.city.chikugo.lg.jp/jigyou/_2187/_2191.html"/>
    <hyperlink ref="U31" r:id="rId6" display="http://www.city.chikushino.fukuoka.jp/kensetsukeizaibu/syoukounou/shimin-nouen.html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2014-12-22T06:41:08Z</cp:lastPrinted>
  <dcterms:created xsi:type="dcterms:W3CDTF">2012-06-06T05:02:10Z</dcterms:created>
  <dcterms:modified xsi:type="dcterms:W3CDTF">2016-02-10T05:22:15Z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