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785" windowHeight="6915" activeTab="0"/>
  </bookViews>
  <sheets>
    <sheet name="（H27.3末現在）" sheetId="1" r:id="rId1"/>
  </sheets>
  <definedNames>
    <definedName name="_xlnm.Print_Area" localSheetId="0">'（H27.3末現在）'!$A$1:$U$25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<sst xmlns="http://schemas.openxmlformats.org/spreadsheetml/2006/main" count="188" uniqueCount="96">
  <si>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</si>
  <si>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</si>
  <si>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</si>
  <si>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</si>
  <si>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</si>
  <si>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</si>
  <si>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</si>
  <si>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</si>
  <si>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</si>
  <si>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</si>
  <si>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</si>
  <si>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</si>
  <si>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</si>
  <si>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</si>
  <si>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</si>
  <si>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</si>
  <si>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</si>
  <si>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</si>
  <si>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</si>
  <si>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</si>
  <si>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</si>
  <si>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</si>
  <si>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</si>
  <si>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</si>
  <si>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</si>
  <si>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</si>
  <si>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</si>
  <si>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</si>
  <si>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熊本県</t>
  </si>
  <si>
    <t>八代市</t>
  </si>
  <si>
    <t>人吉市</t>
  </si>
  <si>
    <t>八代市千丁ふれあい農園</t>
  </si>
  <si>
    <t>八代市鏡さわやか農園</t>
  </si>
  <si>
    <t>人吉市市民農園</t>
  </si>
  <si>
    <t>八代市千丁農林水産事務所農業水産係</t>
  </si>
  <si>
    <t>0965-46-1102</t>
  </si>
  <si>
    <t>0965-52-7842</t>
  </si>
  <si>
    <t>人吉市農業振興課農政係</t>
  </si>
  <si>
    <t>0966-22-2111</t>
  </si>
  <si>
    <t>荒尾市</t>
  </si>
  <si>
    <t>荒尾市農林水産課農政係</t>
  </si>
  <si>
    <t>0968-63-1443</t>
  </si>
  <si>
    <t>玉名市</t>
  </si>
  <si>
    <t>草枕展望農園</t>
  </si>
  <si>
    <t>草枕温泉てんすい</t>
  </si>
  <si>
    <t>0968-82-4500</t>
  </si>
  <si>
    <t>http://www.kusamakura.jp/</t>
  </si>
  <si>
    <t>菊池市</t>
  </si>
  <si>
    <t>熊本県</t>
  </si>
  <si>
    <t>宇土市</t>
  </si>
  <si>
    <t>いきいきふれあい農園</t>
  </si>
  <si>
    <t>つつじヶ丘野菜公園</t>
  </si>
  <si>
    <t>西山　紀一</t>
  </si>
  <si>
    <t>0964-22-2480</t>
  </si>
  <si>
    <t>http://www.city.uto.kumamoto.jp/visit.html</t>
  </si>
  <si>
    <t>農事組合法人宇土アグリパーク</t>
  </si>
  <si>
    <t>0964-24-6400</t>
  </si>
  <si>
    <t>天草市</t>
  </si>
  <si>
    <t>牛深市民農園</t>
  </si>
  <si>
    <t>ほんど市民農園</t>
  </si>
  <si>
    <t>0969-23-1111</t>
  </si>
  <si>
    <t>合志市</t>
  </si>
  <si>
    <t>合志市事業部農政課農政班</t>
  </si>
  <si>
    <t>096-248-1111</t>
  </si>
  <si>
    <t>大津町</t>
  </si>
  <si>
    <t>大津町市民リフレッシュ農園</t>
  </si>
  <si>
    <t>大津町農政課農政係</t>
  </si>
  <si>
    <t>096-293-3116</t>
  </si>
  <si>
    <t>http://www.town.ozu.kumamoto.jp</t>
  </si>
  <si>
    <t>産山村</t>
  </si>
  <si>
    <t>ファームビレッジ産山</t>
  </si>
  <si>
    <t>産山村経済建設課</t>
  </si>
  <si>
    <t>0967-25-2213</t>
  </si>
  <si>
    <t>http://www.ubuyama-v.jp/2005/10/26-134052.html</t>
  </si>
  <si>
    <t>八代市農林水産部鏡農林水産地域事務所</t>
  </si>
  <si>
    <t>市民農園「水野」</t>
  </si>
  <si>
    <t>市民農園「牛水」</t>
  </si>
  <si>
    <t>熊本県</t>
  </si>
  <si>
    <t>荒尾市</t>
  </si>
  <si>
    <t>市民農園「菰屋」</t>
  </si>
  <si>
    <t>山鹿市</t>
  </si>
  <si>
    <t>山鹿市ファミリー農園第一</t>
  </si>
  <si>
    <t>山鹿市農業振興課</t>
  </si>
  <si>
    <t>0968-43-1556</t>
  </si>
  <si>
    <t>山鹿市ファミリー農園第三</t>
  </si>
  <si>
    <t>山鹿市</t>
  </si>
  <si>
    <t>山鹿市ファミリー農園新町</t>
  </si>
  <si>
    <t>湯舟ファミリー農園</t>
  </si>
  <si>
    <t>菊池市農政課</t>
  </si>
  <si>
    <t>0968-25-7221</t>
  </si>
  <si>
    <t>天草市農業振興課農政係</t>
  </si>
  <si>
    <t>合志市市民農園（福原農園）</t>
  </si>
  <si>
    <t>熊本県</t>
  </si>
  <si>
    <t>合志市</t>
  </si>
  <si>
    <t>合志市市民農園（御代志農園）</t>
  </si>
  <si>
    <t>096-248-1111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</si>
</sst>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3" fillId="33" borderId="0" xfId="71" applyNumberFormat="1" applyFont="1" applyFill="1">
      <alignment/>
      <protection/>
    </xf>
    <xf numFmtId="176" fontId="3" fillId="34" borderId="0" xfId="71" applyNumberFormat="1" applyFont="1" applyFill="1">
      <alignment/>
      <protection/>
    </xf>
    <xf numFmtId="176" fontId="3" fillId="0" borderId="0" xfId="71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1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1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46" fillId="36" borderId="12" xfId="71" applyNumberFormat="1" applyFont="1" applyFill="1" applyBorder="1" applyAlignment="1" applyProtection="1">
      <alignment horizontal="left" shrinkToFit="1"/>
      <protection locked="0"/>
    </xf>
    <xf numFmtId="176" fontId="46" fillId="36" borderId="12" xfId="72" applyNumberFormat="1" applyFont="1" applyFill="1" applyBorder="1" applyAlignment="1" applyProtection="1">
      <alignment horizontal="left" shrinkToFit="1"/>
      <protection locked="0"/>
    </xf>
    <xf numFmtId="0" fontId="47" fillId="0" borderId="0" xfId="0" applyFont="1" applyAlignment="1">
      <alignment vertical="center"/>
    </xf>
    <xf numFmtId="176" fontId="3" fillId="35" borderId="13" xfId="71" applyNumberFormat="1" applyFont="1" applyFill="1" applyBorder="1" applyAlignment="1">
      <alignment horizontal="center" vertical="center"/>
      <protection/>
    </xf>
    <xf numFmtId="176" fontId="3" fillId="35" borderId="14" xfId="71" applyNumberFormat="1" applyFont="1" applyFill="1" applyBorder="1" applyAlignment="1">
      <alignment horizontal="center" vertical="center"/>
      <protection/>
    </xf>
    <xf numFmtId="176" fontId="3" fillId="35" borderId="15" xfId="71" applyNumberFormat="1" applyFont="1" applyFill="1" applyBorder="1" applyAlignment="1">
      <alignment horizontal="center" vertical="center"/>
      <protection/>
    </xf>
    <xf numFmtId="176" fontId="3" fillId="35" borderId="16" xfId="71" applyNumberFormat="1" applyFont="1" applyFill="1" applyBorder="1" applyAlignment="1">
      <alignment horizontal="center" vertical="center"/>
      <protection/>
    </xf>
    <xf numFmtId="176" fontId="3" fillId="35" borderId="17" xfId="71" applyNumberFormat="1" applyFont="1" applyFill="1" applyBorder="1" applyAlignment="1">
      <alignment horizontal="center" vertical="center"/>
      <protection/>
    </xf>
    <xf numFmtId="176" fontId="3" fillId="35" borderId="18" xfId="71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8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8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1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8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8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/>
    </xf>
    <xf numFmtId="176" fontId="48" fillId="0" borderId="12" xfId="71" applyNumberFormat="1" applyFont="1" applyFill="1" applyBorder="1" applyAlignment="1" applyProtection="1">
      <alignment horizontal="left" shrinkToFit="1"/>
      <protection locked="0"/>
    </xf>
    <xf numFmtId="176" fontId="48" fillId="0" borderId="12" xfId="71" applyNumberFormat="1" applyFont="1" applyFill="1" applyBorder="1" applyAlignment="1" applyProtection="1">
      <alignment horizontal="right" shrinkToFit="1"/>
      <protection locked="0"/>
    </xf>
    <xf numFmtId="176" fontId="48" fillId="0" borderId="12" xfId="51" applyNumberFormat="1" applyFont="1" applyFill="1" applyBorder="1" applyAlignment="1">
      <alignment horizontal="right" shrinkToFit="1"/>
    </xf>
    <xf numFmtId="177" fontId="48" fillId="0" borderId="12" xfId="71" applyNumberFormat="1" applyFont="1" applyFill="1" applyBorder="1" applyAlignment="1" applyProtection="1">
      <alignment horizontal="right" shrinkToFit="1"/>
      <protection locked="0"/>
    </xf>
    <xf numFmtId="176" fontId="48" fillId="0" borderId="12" xfId="71" applyNumberFormat="1" applyFont="1" applyFill="1" applyBorder="1" applyAlignment="1">
      <alignment horizontal="left" shrinkToFit="1"/>
      <protection/>
    </xf>
    <xf numFmtId="176" fontId="48" fillId="0" borderId="12" xfId="51" applyNumberFormat="1" applyFont="1" applyFill="1" applyBorder="1" applyAlignment="1">
      <alignment horizontal="left" shrinkToFit="1"/>
    </xf>
    <xf numFmtId="177" fontId="48" fillId="0" borderId="12" xfId="51" applyNumberFormat="1" applyFont="1" applyFill="1" applyBorder="1" applyAlignment="1">
      <alignment horizontal="right" shrinkToFit="1"/>
    </xf>
    <xf numFmtId="176" fontId="49" fillId="0" borderId="12" xfId="45" applyNumberFormat="1" applyFont="1" applyFill="1" applyBorder="1" applyAlignment="1" applyProtection="1">
      <alignment horizontal="left" shrinkToFit="1"/>
      <protection locked="0"/>
    </xf>
    <xf numFmtId="176" fontId="48" fillId="0" borderId="12" xfId="51" applyNumberFormat="1" applyFont="1" applyFill="1" applyBorder="1" applyAlignment="1" applyProtection="1">
      <alignment horizontal="right" shrinkToFit="1"/>
      <protection locked="0"/>
    </xf>
    <xf numFmtId="0" fontId="49" fillId="0" borderId="12" xfId="45" applyFont="1" applyFill="1" applyBorder="1" applyAlignment="1" applyProtection="1">
      <alignment horizontal="left" shrinkToFit="1"/>
      <protection/>
    </xf>
    <xf numFmtId="177" fontId="48" fillId="0" borderId="12" xfId="51" applyNumberFormat="1" applyFont="1" applyFill="1" applyBorder="1" applyAlignment="1" applyProtection="1">
      <alignment horizontal="right" shrinkToFit="1"/>
      <protection locked="0"/>
    </xf>
    <xf numFmtId="176" fontId="26" fillId="0" borderId="12" xfId="71" applyNumberFormat="1" applyFont="1" applyFill="1" applyBorder="1" applyAlignment="1" applyProtection="1">
      <alignment horizontal="left" shrinkToFit="1"/>
      <protection locked="0"/>
    </xf>
    <xf numFmtId="176" fontId="26" fillId="0" borderId="12" xfId="71" applyNumberFormat="1" applyFont="1" applyFill="1" applyBorder="1" applyAlignment="1" applyProtection="1">
      <alignment horizontal="right" shrinkToFit="1"/>
      <protection locked="0"/>
    </xf>
    <xf numFmtId="176" fontId="26" fillId="0" borderId="12" xfId="51" applyNumberFormat="1" applyFont="1" applyFill="1" applyBorder="1" applyAlignment="1">
      <alignment horizontal="right" shrinkToFit="1"/>
    </xf>
    <xf numFmtId="177" fontId="26" fillId="0" borderId="12" xfId="71" applyNumberFormat="1" applyFont="1" applyFill="1" applyBorder="1" applyAlignment="1" applyProtection="1">
      <alignment horizontal="right" shrinkToFit="1"/>
      <protection locked="0"/>
    </xf>
    <xf numFmtId="176" fontId="26" fillId="0" borderId="12" xfId="51" applyNumberFormat="1" applyFont="1" applyFill="1" applyBorder="1" applyAlignment="1" applyProtection="1">
      <alignment horizontal="right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Sheet1" xfId="71"/>
    <cellStyle name="標準_別紙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amakusa.kumamoto.jp/sangyou/info/pub/detail.asp?c_id=132&amp;id=121&amp;mst=802&amp;pg=2&amp;wd=&amp;type=info" TargetMode="External" /><Relationship Id="rId2" Type="http://schemas.openxmlformats.org/officeDocument/2006/relationships/hyperlink" Target="http://www.city.amakusa.kumamoto.jp/sangyou/info/pub/detail.asp?c_id=132&amp;id=121&amp;mst=802&amp;pg=1&amp;wd=&amp;type=info" TargetMode="External" /><Relationship Id="rId3" Type="http://schemas.openxmlformats.org/officeDocument/2006/relationships/hyperlink" Target="http://www.city.amakusa.kumamoto.jp/sangyou/info/pub/detail.asp?c_id=132&amp;id=121&amp;mst=802&amp;pg=4&amp;wd=&amp;type=inf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80" zoomScaleNormal="85" zoomScaleSheetLayoutView="80" zoomScalePageLayoutView="0" workbookViewId="0" topLeftCell="A1">
      <pane xSplit="4" ySplit="5" topLeftCell="F6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C11" sqref="C11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15" t="s">
        <v>0</v>
      </c>
      <c r="C2" s="18" t="s">
        <v>1</v>
      </c>
      <c r="D2" s="9"/>
      <c r="E2" s="40" t="s">
        <v>2</v>
      </c>
      <c r="F2" s="25" t="s">
        <v>3</v>
      </c>
      <c r="G2" s="28" t="s">
        <v>4</v>
      </c>
      <c r="H2" s="37" t="s">
        <v>5</v>
      </c>
      <c r="I2" s="10"/>
      <c r="J2" s="11"/>
      <c r="K2" s="55" t="s">
        <v>20</v>
      </c>
      <c r="L2" s="56"/>
      <c r="M2" s="43" t="s">
        <v>19</v>
      </c>
      <c r="N2" s="43"/>
      <c r="O2" s="44"/>
      <c r="P2" s="28" t="s">
        <v>23</v>
      </c>
      <c r="Q2" s="28" t="s">
        <v>22</v>
      </c>
      <c r="R2" s="28" t="s">
        <v>21</v>
      </c>
      <c r="S2" s="33" t="s">
        <v>6</v>
      </c>
      <c r="T2" s="34"/>
      <c r="U2" s="28" t="s">
        <v>7</v>
      </c>
    </row>
    <row r="3" spans="1:21" ht="16.5" customHeight="1">
      <c r="A3" s="3"/>
      <c r="B3" s="16"/>
      <c r="C3" s="19"/>
      <c r="D3" s="15" t="s">
        <v>8</v>
      </c>
      <c r="E3" s="41"/>
      <c r="F3" s="26"/>
      <c r="G3" s="29"/>
      <c r="H3" s="38"/>
      <c r="I3" s="49" t="s">
        <v>15</v>
      </c>
      <c r="J3" s="49" t="s">
        <v>16</v>
      </c>
      <c r="K3" s="57"/>
      <c r="L3" s="58"/>
      <c r="M3" s="52" t="s">
        <v>9</v>
      </c>
      <c r="N3" s="59" t="s">
        <v>10</v>
      </c>
      <c r="O3" s="44"/>
      <c r="P3" s="29"/>
      <c r="Q3" s="29"/>
      <c r="R3" s="29"/>
      <c r="S3" s="35"/>
      <c r="T3" s="36"/>
      <c r="U3" s="45"/>
    </row>
    <row r="4" spans="1:21" ht="27" customHeight="1">
      <c r="A4" s="3"/>
      <c r="B4" s="16"/>
      <c r="C4" s="19"/>
      <c r="D4" s="16"/>
      <c r="E4" s="41"/>
      <c r="F4" s="26"/>
      <c r="G4" s="29"/>
      <c r="H4" s="38"/>
      <c r="I4" s="50"/>
      <c r="J4" s="50"/>
      <c r="K4" s="21" t="s">
        <v>11</v>
      </c>
      <c r="L4" s="23" t="s">
        <v>12</v>
      </c>
      <c r="M4" s="53"/>
      <c r="N4" s="31" t="s">
        <v>17</v>
      </c>
      <c r="O4" s="31" t="s">
        <v>18</v>
      </c>
      <c r="P4" s="29"/>
      <c r="Q4" s="29"/>
      <c r="R4" s="29"/>
      <c r="S4" s="47" t="s">
        <v>13</v>
      </c>
      <c r="T4" s="23" t="s">
        <v>14</v>
      </c>
      <c r="U4" s="45"/>
    </row>
    <row r="5" spans="1:21" ht="35.25" customHeight="1">
      <c r="A5" s="3"/>
      <c r="B5" s="17"/>
      <c r="C5" s="20"/>
      <c r="D5" s="17"/>
      <c r="E5" s="42"/>
      <c r="F5" s="27"/>
      <c r="G5" s="30"/>
      <c r="H5" s="39"/>
      <c r="I5" s="51"/>
      <c r="J5" s="51"/>
      <c r="K5" s="22"/>
      <c r="L5" s="24"/>
      <c r="M5" s="54"/>
      <c r="N5" s="32"/>
      <c r="O5" s="32"/>
      <c r="P5" s="30"/>
      <c r="Q5" s="30"/>
      <c r="R5" s="30"/>
      <c r="S5" s="48"/>
      <c r="T5" s="24"/>
      <c r="U5" s="46"/>
    </row>
    <row r="6" spans="1:21" s="14" customFormat="1" ht="30" customHeight="1">
      <c r="A6" s="12"/>
      <c r="B6" s="60" t="s">
        <v>28</v>
      </c>
      <c r="C6" s="60" t="s">
        <v>29</v>
      </c>
      <c r="D6" s="60"/>
      <c r="E6" s="60" t="s">
        <v>31</v>
      </c>
      <c r="F6" s="61">
        <v>1581</v>
      </c>
      <c r="G6" s="61">
        <v>35</v>
      </c>
      <c r="H6" s="61">
        <v>36</v>
      </c>
      <c r="I6" s="61">
        <v>36</v>
      </c>
      <c r="J6" s="62"/>
      <c r="K6" s="61">
        <v>1</v>
      </c>
      <c r="L6" s="61"/>
      <c r="M6" s="63">
        <v>3000</v>
      </c>
      <c r="N6" s="63"/>
      <c r="O6" s="63"/>
      <c r="P6" s="61" t="s">
        <v>26</v>
      </c>
      <c r="Q6" s="61" t="s">
        <v>25</v>
      </c>
      <c r="R6" s="61" t="s">
        <v>25</v>
      </c>
      <c r="S6" s="64" t="s">
        <v>34</v>
      </c>
      <c r="T6" s="64" t="s">
        <v>35</v>
      </c>
      <c r="U6" s="60"/>
    </row>
    <row r="7" spans="1:21" s="14" customFormat="1" ht="30" customHeight="1">
      <c r="A7" s="12"/>
      <c r="B7" s="60" t="s">
        <v>28</v>
      </c>
      <c r="C7" s="60" t="s">
        <v>29</v>
      </c>
      <c r="D7" s="65"/>
      <c r="E7" s="65" t="s">
        <v>32</v>
      </c>
      <c r="F7" s="62">
        <v>2563</v>
      </c>
      <c r="G7" s="62">
        <v>33</v>
      </c>
      <c r="H7" s="62">
        <v>59</v>
      </c>
      <c r="I7" s="62">
        <v>59</v>
      </c>
      <c r="J7" s="62"/>
      <c r="K7" s="62">
        <v>1</v>
      </c>
      <c r="L7" s="62"/>
      <c r="M7" s="66">
        <v>5000</v>
      </c>
      <c r="N7" s="66"/>
      <c r="O7" s="66"/>
      <c r="P7" s="62" t="s">
        <v>26</v>
      </c>
      <c r="Q7" s="62" t="s">
        <v>25</v>
      </c>
      <c r="R7" s="62" t="s">
        <v>25</v>
      </c>
      <c r="S7" s="64" t="s">
        <v>74</v>
      </c>
      <c r="T7" s="64" t="s">
        <v>36</v>
      </c>
      <c r="U7" s="64"/>
    </row>
    <row r="8" spans="1:21" s="14" customFormat="1" ht="30" customHeight="1">
      <c r="A8" s="13"/>
      <c r="B8" s="60" t="s">
        <v>28</v>
      </c>
      <c r="C8" s="60" t="s">
        <v>30</v>
      </c>
      <c r="D8" s="60"/>
      <c r="E8" s="60" t="s">
        <v>33</v>
      </c>
      <c r="F8" s="61">
        <v>2553</v>
      </c>
      <c r="G8" s="61">
        <v>30</v>
      </c>
      <c r="H8" s="61">
        <v>39</v>
      </c>
      <c r="I8" s="61">
        <v>39</v>
      </c>
      <c r="J8" s="62"/>
      <c r="K8" s="61">
        <v>1</v>
      </c>
      <c r="L8" s="61"/>
      <c r="M8" s="63">
        <v>3000</v>
      </c>
      <c r="N8" s="63"/>
      <c r="O8" s="63"/>
      <c r="P8" s="61" t="s">
        <v>26</v>
      </c>
      <c r="Q8" s="61" t="s">
        <v>25</v>
      </c>
      <c r="R8" s="61" t="s">
        <v>25</v>
      </c>
      <c r="S8" s="60" t="s">
        <v>37</v>
      </c>
      <c r="T8" s="60" t="s">
        <v>38</v>
      </c>
      <c r="U8" s="67"/>
    </row>
    <row r="9" spans="2:21" ht="30" customHeight="1">
      <c r="B9" s="60" t="s">
        <v>28</v>
      </c>
      <c r="C9" s="60" t="s">
        <v>39</v>
      </c>
      <c r="D9" s="60"/>
      <c r="E9" s="60" t="s">
        <v>75</v>
      </c>
      <c r="F9" s="61">
        <v>909</v>
      </c>
      <c r="G9" s="61"/>
      <c r="H9" s="61">
        <v>14</v>
      </c>
      <c r="I9" s="61">
        <v>14</v>
      </c>
      <c r="J9" s="62"/>
      <c r="K9" s="61">
        <v>1</v>
      </c>
      <c r="L9" s="61"/>
      <c r="M9" s="63">
        <v>6500</v>
      </c>
      <c r="N9" s="63"/>
      <c r="O9" s="63"/>
      <c r="P9" s="61" t="s">
        <v>26</v>
      </c>
      <c r="Q9" s="61" t="s">
        <v>25</v>
      </c>
      <c r="R9" s="61" t="s">
        <v>25</v>
      </c>
      <c r="S9" s="60" t="s">
        <v>40</v>
      </c>
      <c r="T9" s="60" t="s">
        <v>41</v>
      </c>
      <c r="U9" s="60"/>
    </row>
    <row r="10" spans="2:21" ht="30" customHeight="1">
      <c r="B10" s="60" t="s">
        <v>28</v>
      </c>
      <c r="C10" s="60" t="s">
        <v>39</v>
      </c>
      <c r="D10" s="60"/>
      <c r="E10" s="60" t="s">
        <v>76</v>
      </c>
      <c r="F10" s="61">
        <v>1053</v>
      </c>
      <c r="G10" s="61"/>
      <c r="H10" s="61">
        <v>19</v>
      </c>
      <c r="I10" s="61">
        <v>19</v>
      </c>
      <c r="J10" s="62"/>
      <c r="K10" s="61">
        <v>1</v>
      </c>
      <c r="L10" s="61"/>
      <c r="M10" s="63">
        <v>5000</v>
      </c>
      <c r="N10" s="63"/>
      <c r="O10" s="63"/>
      <c r="P10" s="61" t="s">
        <v>26</v>
      </c>
      <c r="Q10" s="61" t="s">
        <v>25</v>
      </c>
      <c r="R10" s="61" t="s">
        <v>25</v>
      </c>
      <c r="S10" s="60" t="s">
        <v>40</v>
      </c>
      <c r="T10" s="60" t="s">
        <v>41</v>
      </c>
      <c r="U10" s="60"/>
    </row>
    <row r="11" spans="2:21" ht="30" customHeight="1">
      <c r="B11" s="60" t="s">
        <v>77</v>
      </c>
      <c r="C11" s="60" t="s">
        <v>78</v>
      </c>
      <c r="D11" s="60"/>
      <c r="E11" s="60" t="s">
        <v>79</v>
      </c>
      <c r="F11" s="61">
        <v>4241.18</v>
      </c>
      <c r="G11" s="61">
        <v>30</v>
      </c>
      <c r="H11" s="61">
        <v>18</v>
      </c>
      <c r="I11" s="61">
        <v>18</v>
      </c>
      <c r="J11" s="62"/>
      <c r="K11" s="61">
        <v>1</v>
      </c>
      <c r="L11" s="61"/>
      <c r="M11" s="63">
        <v>5000</v>
      </c>
      <c r="N11" s="63"/>
      <c r="O11" s="63"/>
      <c r="P11" s="61" t="s">
        <v>26</v>
      </c>
      <c r="Q11" s="61" t="s">
        <v>25</v>
      </c>
      <c r="R11" s="61" t="s">
        <v>25</v>
      </c>
      <c r="S11" s="60" t="s">
        <v>40</v>
      </c>
      <c r="T11" s="60" t="s">
        <v>41</v>
      </c>
      <c r="U11" s="60"/>
    </row>
    <row r="12" spans="2:21" ht="30" customHeight="1">
      <c r="B12" s="60" t="s">
        <v>28</v>
      </c>
      <c r="C12" s="60" t="s">
        <v>42</v>
      </c>
      <c r="D12" s="60"/>
      <c r="E12" s="60" t="s">
        <v>43</v>
      </c>
      <c r="F12" s="61">
        <v>4500</v>
      </c>
      <c r="G12" s="61">
        <v>25</v>
      </c>
      <c r="H12" s="61">
        <v>60</v>
      </c>
      <c r="I12" s="61">
        <v>60</v>
      </c>
      <c r="J12" s="62"/>
      <c r="K12" s="61">
        <v>1</v>
      </c>
      <c r="L12" s="61"/>
      <c r="M12" s="63">
        <v>10000</v>
      </c>
      <c r="N12" s="63"/>
      <c r="O12" s="63"/>
      <c r="P12" s="68" t="s">
        <v>27</v>
      </c>
      <c r="Q12" s="61" t="s">
        <v>24</v>
      </c>
      <c r="R12" s="61" t="s">
        <v>25</v>
      </c>
      <c r="S12" s="60" t="s">
        <v>44</v>
      </c>
      <c r="T12" s="60" t="s">
        <v>45</v>
      </c>
      <c r="U12" s="67" t="s">
        <v>46</v>
      </c>
    </row>
    <row r="13" spans="2:21" ht="30" customHeight="1">
      <c r="B13" s="60" t="s">
        <v>28</v>
      </c>
      <c r="C13" s="60" t="s">
        <v>80</v>
      </c>
      <c r="D13" s="60"/>
      <c r="E13" s="60" t="s">
        <v>81</v>
      </c>
      <c r="F13" s="61">
        <v>1365</v>
      </c>
      <c r="G13" s="61">
        <v>64</v>
      </c>
      <c r="H13" s="61">
        <v>18</v>
      </c>
      <c r="I13" s="61">
        <v>18</v>
      </c>
      <c r="J13" s="62"/>
      <c r="K13" s="61">
        <v>5</v>
      </c>
      <c r="L13" s="61"/>
      <c r="M13" s="63">
        <v>2600</v>
      </c>
      <c r="N13" s="63"/>
      <c r="O13" s="63"/>
      <c r="P13" s="61" t="s">
        <v>26</v>
      </c>
      <c r="Q13" s="61" t="s">
        <v>25</v>
      </c>
      <c r="R13" s="61" t="s">
        <v>25</v>
      </c>
      <c r="S13" s="60" t="s">
        <v>82</v>
      </c>
      <c r="T13" s="60" t="s">
        <v>83</v>
      </c>
      <c r="U13" s="67"/>
    </row>
    <row r="14" spans="2:21" ht="30" customHeight="1">
      <c r="B14" s="60" t="s">
        <v>28</v>
      </c>
      <c r="C14" s="60" t="s">
        <v>80</v>
      </c>
      <c r="D14" s="60"/>
      <c r="E14" s="60" t="s">
        <v>84</v>
      </c>
      <c r="F14" s="61">
        <v>1146</v>
      </c>
      <c r="G14" s="61">
        <v>47</v>
      </c>
      <c r="H14" s="61">
        <v>20</v>
      </c>
      <c r="I14" s="61">
        <v>20</v>
      </c>
      <c r="J14" s="62"/>
      <c r="K14" s="61">
        <v>5</v>
      </c>
      <c r="L14" s="61"/>
      <c r="M14" s="63">
        <v>2250</v>
      </c>
      <c r="N14" s="63"/>
      <c r="O14" s="63"/>
      <c r="P14" s="61" t="s">
        <v>26</v>
      </c>
      <c r="Q14" s="61" t="s">
        <v>25</v>
      </c>
      <c r="R14" s="61" t="s">
        <v>25</v>
      </c>
      <c r="S14" s="60" t="s">
        <v>82</v>
      </c>
      <c r="T14" s="60" t="s">
        <v>83</v>
      </c>
      <c r="U14" s="69"/>
    </row>
    <row r="15" spans="2:21" ht="30" customHeight="1">
      <c r="B15" s="60" t="s">
        <v>28</v>
      </c>
      <c r="C15" s="60" t="s">
        <v>85</v>
      </c>
      <c r="D15" s="60"/>
      <c r="E15" s="60" t="s">
        <v>86</v>
      </c>
      <c r="F15" s="61">
        <v>809</v>
      </c>
      <c r="G15" s="61">
        <v>48</v>
      </c>
      <c r="H15" s="61">
        <v>10</v>
      </c>
      <c r="I15" s="61">
        <v>10</v>
      </c>
      <c r="J15" s="62"/>
      <c r="K15" s="61">
        <v>5</v>
      </c>
      <c r="L15" s="61"/>
      <c r="M15" s="63">
        <v>2250</v>
      </c>
      <c r="N15" s="63"/>
      <c r="O15" s="63"/>
      <c r="P15" s="61" t="s">
        <v>26</v>
      </c>
      <c r="Q15" s="61" t="s">
        <v>25</v>
      </c>
      <c r="R15" s="61" t="s">
        <v>25</v>
      </c>
      <c r="S15" s="60" t="s">
        <v>82</v>
      </c>
      <c r="T15" s="60" t="s">
        <v>83</v>
      </c>
      <c r="U15" s="67"/>
    </row>
    <row r="16" spans="2:21" ht="30" customHeight="1">
      <c r="B16" s="60" t="s">
        <v>28</v>
      </c>
      <c r="C16" s="60" t="s">
        <v>47</v>
      </c>
      <c r="D16" s="60"/>
      <c r="E16" s="60" t="s">
        <v>87</v>
      </c>
      <c r="F16" s="61">
        <v>500</v>
      </c>
      <c r="G16" s="61">
        <v>30</v>
      </c>
      <c r="H16" s="61">
        <v>16</v>
      </c>
      <c r="I16" s="61">
        <v>16</v>
      </c>
      <c r="J16" s="62"/>
      <c r="K16" s="61">
        <v>1</v>
      </c>
      <c r="L16" s="61"/>
      <c r="M16" s="63">
        <v>5000</v>
      </c>
      <c r="N16" s="63"/>
      <c r="O16" s="63"/>
      <c r="P16" s="61" t="s">
        <v>27</v>
      </c>
      <c r="Q16" s="61" t="s">
        <v>24</v>
      </c>
      <c r="R16" s="61" t="s">
        <v>24</v>
      </c>
      <c r="S16" s="60" t="s">
        <v>88</v>
      </c>
      <c r="T16" s="60" t="s">
        <v>89</v>
      </c>
      <c r="U16" s="67"/>
    </row>
    <row r="17" spans="2:21" ht="30" customHeight="1">
      <c r="B17" s="60" t="s">
        <v>48</v>
      </c>
      <c r="C17" s="60" t="s">
        <v>49</v>
      </c>
      <c r="D17" s="60"/>
      <c r="E17" s="60" t="s">
        <v>50</v>
      </c>
      <c r="F17" s="61">
        <v>2191</v>
      </c>
      <c r="G17" s="61">
        <v>30</v>
      </c>
      <c r="H17" s="61">
        <v>54</v>
      </c>
      <c r="I17" s="61">
        <v>54</v>
      </c>
      <c r="J17" s="62"/>
      <c r="K17" s="61">
        <v>1</v>
      </c>
      <c r="L17" s="61"/>
      <c r="M17" s="63">
        <v>8000</v>
      </c>
      <c r="N17" s="63"/>
      <c r="O17" s="63"/>
      <c r="P17" s="61" t="s">
        <v>27</v>
      </c>
      <c r="Q17" s="61" t="s">
        <v>24</v>
      </c>
      <c r="R17" s="61" t="s">
        <v>24</v>
      </c>
      <c r="S17" s="60" t="s">
        <v>52</v>
      </c>
      <c r="T17" s="60" t="s">
        <v>53</v>
      </c>
      <c r="U17" s="67" t="s">
        <v>54</v>
      </c>
    </row>
    <row r="18" spans="2:21" ht="30" customHeight="1">
      <c r="B18" s="60" t="s">
        <v>28</v>
      </c>
      <c r="C18" s="60" t="s">
        <v>49</v>
      </c>
      <c r="D18" s="60"/>
      <c r="E18" s="60" t="s">
        <v>51</v>
      </c>
      <c r="F18" s="61">
        <v>13439</v>
      </c>
      <c r="G18" s="61">
        <v>30</v>
      </c>
      <c r="H18" s="61">
        <v>156</v>
      </c>
      <c r="I18" s="61">
        <v>156</v>
      </c>
      <c r="J18" s="62"/>
      <c r="K18" s="61">
        <v>1</v>
      </c>
      <c r="L18" s="61"/>
      <c r="M18" s="63">
        <v>6000</v>
      </c>
      <c r="N18" s="63"/>
      <c r="O18" s="63"/>
      <c r="P18" s="61" t="s">
        <v>27</v>
      </c>
      <c r="Q18" s="61" t="s">
        <v>24</v>
      </c>
      <c r="R18" s="61" t="s">
        <v>24</v>
      </c>
      <c r="S18" s="60" t="s">
        <v>55</v>
      </c>
      <c r="T18" s="60" t="s">
        <v>56</v>
      </c>
      <c r="U18" s="60"/>
    </row>
    <row r="19" spans="2:21" ht="30" customHeight="1">
      <c r="B19" s="60" t="s">
        <v>28</v>
      </c>
      <c r="C19" s="60" t="s">
        <v>57</v>
      </c>
      <c r="D19" s="60"/>
      <c r="E19" s="60" t="s">
        <v>58</v>
      </c>
      <c r="F19" s="61">
        <v>4684</v>
      </c>
      <c r="G19" s="61">
        <v>30</v>
      </c>
      <c r="H19" s="61">
        <v>63</v>
      </c>
      <c r="I19" s="61">
        <v>63</v>
      </c>
      <c r="J19" s="62"/>
      <c r="K19" s="61">
        <v>1</v>
      </c>
      <c r="L19" s="61"/>
      <c r="M19" s="63">
        <v>3000</v>
      </c>
      <c r="N19" s="63"/>
      <c r="O19" s="63"/>
      <c r="P19" s="61" t="s">
        <v>26</v>
      </c>
      <c r="Q19" s="61" t="s">
        <v>25</v>
      </c>
      <c r="R19" s="61" t="s">
        <v>25</v>
      </c>
      <c r="S19" s="60" t="s">
        <v>90</v>
      </c>
      <c r="T19" s="60" t="s">
        <v>60</v>
      </c>
      <c r="U19" s="67"/>
    </row>
    <row r="20" spans="2:21" ht="30" customHeight="1">
      <c r="B20" s="60" t="s">
        <v>28</v>
      </c>
      <c r="C20" s="60" t="s">
        <v>57</v>
      </c>
      <c r="D20" s="60"/>
      <c r="E20" s="60" t="s">
        <v>59</v>
      </c>
      <c r="F20" s="61">
        <v>1867</v>
      </c>
      <c r="G20" s="61">
        <v>30</v>
      </c>
      <c r="H20" s="61">
        <v>25</v>
      </c>
      <c r="I20" s="61">
        <v>25</v>
      </c>
      <c r="J20" s="62"/>
      <c r="K20" s="61">
        <v>1</v>
      </c>
      <c r="L20" s="61"/>
      <c r="M20" s="63">
        <v>3000</v>
      </c>
      <c r="N20" s="63"/>
      <c r="O20" s="63"/>
      <c r="P20" s="61" t="s">
        <v>26</v>
      </c>
      <c r="Q20" s="61" t="s">
        <v>25</v>
      </c>
      <c r="R20" s="61" t="s">
        <v>25</v>
      </c>
      <c r="S20" s="60" t="s">
        <v>90</v>
      </c>
      <c r="T20" s="60" t="s">
        <v>60</v>
      </c>
      <c r="U20" s="67"/>
    </row>
    <row r="21" spans="2:21" ht="30" customHeight="1">
      <c r="B21" s="60" t="s">
        <v>28</v>
      </c>
      <c r="C21" s="60" t="s">
        <v>57</v>
      </c>
      <c r="D21" s="60"/>
      <c r="E21" s="60" t="s">
        <v>59</v>
      </c>
      <c r="F21" s="61">
        <v>642</v>
      </c>
      <c r="G21" s="61">
        <v>30</v>
      </c>
      <c r="H21" s="61">
        <v>11</v>
      </c>
      <c r="I21" s="61">
        <v>11</v>
      </c>
      <c r="J21" s="62"/>
      <c r="K21" s="61">
        <v>1</v>
      </c>
      <c r="L21" s="61"/>
      <c r="M21" s="63">
        <v>3000</v>
      </c>
      <c r="N21" s="70"/>
      <c r="O21" s="70"/>
      <c r="P21" s="61" t="s">
        <v>26</v>
      </c>
      <c r="Q21" s="61" t="s">
        <v>25</v>
      </c>
      <c r="R21" s="61" t="s">
        <v>25</v>
      </c>
      <c r="S21" s="60" t="s">
        <v>90</v>
      </c>
      <c r="T21" s="60" t="s">
        <v>60</v>
      </c>
      <c r="U21" s="67"/>
    </row>
    <row r="22" spans="2:21" ht="30" customHeight="1">
      <c r="B22" s="60" t="s">
        <v>28</v>
      </c>
      <c r="C22" s="60" t="s">
        <v>61</v>
      </c>
      <c r="D22" s="60"/>
      <c r="E22" s="60" t="s">
        <v>91</v>
      </c>
      <c r="F22" s="61">
        <v>10065</v>
      </c>
      <c r="G22" s="61">
        <v>24</v>
      </c>
      <c r="H22" s="61">
        <v>124</v>
      </c>
      <c r="I22" s="61">
        <v>124</v>
      </c>
      <c r="J22" s="62"/>
      <c r="K22" s="61">
        <v>5</v>
      </c>
      <c r="L22" s="61"/>
      <c r="M22" s="63">
        <v>2400</v>
      </c>
      <c r="N22" s="63"/>
      <c r="O22" s="63"/>
      <c r="P22" s="61" t="s">
        <v>26</v>
      </c>
      <c r="Q22" s="61" t="s">
        <v>25</v>
      </c>
      <c r="R22" s="61" t="s">
        <v>24</v>
      </c>
      <c r="S22" s="60" t="s">
        <v>62</v>
      </c>
      <c r="T22" s="60" t="s">
        <v>63</v>
      </c>
      <c r="U22" s="60"/>
    </row>
    <row r="23" spans="2:21" ht="30" customHeight="1">
      <c r="B23" s="60" t="s">
        <v>92</v>
      </c>
      <c r="C23" s="60" t="s">
        <v>93</v>
      </c>
      <c r="D23" s="60"/>
      <c r="E23" s="60" t="s">
        <v>94</v>
      </c>
      <c r="F23" s="61">
        <v>1499</v>
      </c>
      <c r="G23" s="61">
        <v>31</v>
      </c>
      <c r="H23" s="61">
        <v>21</v>
      </c>
      <c r="I23" s="61">
        <v>21</v>
      </c>
      <c r="J23" s="62"/>
      <c r="K23" s="61">
        <v>5</v>
      </c>
      <c r="L23" s="61"/>
      <c r="M23" s="63">
        <v>3100</v>
      </c>
      <c r="N23" s="63"/>
      <c r="O23" s="63"/>
      <c r="P23" s="61" t="s">
        <v>26</v>
      </c>
      <c r="Q23" s="61" t="s">
        <v>25</v>
      </c>
      <c r="R23" s="61" t="s">
        <v>24</v>
      </c>
      <c r="S23" s="60" t="s">
        <v>62</v>
      </c>
      <c r="T23" s="60" t="s">
        <v>95</v>
      </c>
      <c r="U23" s="60"/>
    </row>
    <row r="24" spans="2:21" ht="30" customHeight="1">
      <c r="B24" s="71" t="s">
        <v>28</v>
      </c>
      <c r="C24" s="71" t="s">
        <v>64</v>
      </c>
      <c r="D24" s="71"/>
      <c r="E24" s="71" t="s">
        <v>65</v>
      </c>
      <c r="F24" s="72">
        <v>6140</v>
      </c>
      <c r="G24" s="72">
        <v>58</v>
      </c>
      <c r="H24" s="72">
        <v>54</v>
      </c>
      <c r="I24" s="72">
        <v>54</v>
      </c>
      <c r="J24" s="73"/>
      <c r="K24" s="72">
        <v>1</v>
      </c>
      <c r="L24" s="72"/>
      <c r="M24" s="74">
        <v>10000</v>
      </c>
      <c r="N24" s="74"/>
      <c r="O24" s="74"/>
      <c r="P24" s="75" t="s">
        <v>27</v>
      </c>
      <c r="Q24" s="72" t="s">
        <v>24</v>
      </c>
      <c r="R24" s="72" t="s">
        <v>25</v>
      </c>
      <c r="S24" s="71" t="s">
        <v>66</v>
      </c>
      <c r="T24" s="71" t="s">
        <v>67</v>
      </c>
      <c r="U24" s="71" t="s">
        <v>68</v>
      </c>
    </row>
    <row r="25" spans="2:21" ht="30" customHeight="1">
      <c r="B25" s="60" t="s">
        <v>28</v>
      </c>
      <c r="C25" s="60" t="s">
        <v>69</v>
      </c>
      <c r="D25" s="60"/>
      <c r="E25" s="60" t="s">
        <v>70</v>
      </c>
      <c r="F25" s="61">
        <v>52913</v>
      </c>
      <c r="G25" s="61">
        <v>50</v>
      </c>
      <c r="H25" s="61">
        <v>50</v>
      </c>
      <c r="I25" s="61">
        <v>50</v>
      </c>
      <c r="J25" s="62"/>
      <c r="K25" s="61">
        <v>1</v>
      </c>
      <c r="L25" s="61"/>
      <c r="M25" s="63">
        <v>10000</v>
      </c>
      <c r="N25" s="63"/>
      <c r="O25" s="63"/>
      <c r="P25" s="61" t="s">
        <v>27</v>
      </c>
      <c r="Q25" s="61" t="s">
        <v>24</v>
      </c>
      <c r="R25" s="61" t="s">
        <v>24</v>
      </c>
      <c r="S25" s="60" t="s">
        <v>71</v>
      </c>
      <c r="T25" s="60" t="s">
        <v>72</v>
      </c>
      <c r="U25" s="60" t="s">
        <v>73</v>
      </c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24"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  <mergeCell ref="O4:O5"/>
    <mergeCell ref="S2:T3"/>
    <mergeCell ref="H2:H5"/>
    <mergeCell ref="E2:E5"/>
    <mergeCell ref="M2:O2"/>
    <mergeCell ref="P2:P5"/>
    <mergeCell ref="R2:R5"/>
    <mergeCell ref="B2:B5"/>
    <mergeCell ref="C2:C5"/>
    <mergeCell ref="D3:D5"/>
    <mergeCell ref="K4:K5"/>
    <mergeCell ref="L4:L5"/>
    <mergeCell ref="F2:F5"/>
    <mergeCell ref="G2:G5"/>
  </mergeCells>
  <dataValidations count="3">
    <dataValidation type="whole" allowBlank="1" showInputMessage="1" showErrorMessage="1" error="1～12で入力願います。&#10;※0を入力する必要はございません。" imeMode="halfAlpha" sqref="L6:L25">
      <formula1>1</formula1>
      <formula2>12</formula2>
    </dataValidation>
    <dataValidation type="whole" allowBlank="1" showInputMessage="1" showErrorMessage="1" error="1～5の数値で入力願います。" imeMode="halfAlpha" sqref="K6:K25">
      <formula1>1</formula1>
      <formula2>5</formula2>
    </dataValidation>
    <dataValidation type="whole" allowBlank="1" showInputMessage="1" showErrorMessage="1" error="『1』 または 『2』 を入力願います。" imeMode="halfAlpha" sqref="P6:R25">
      <formula1>1</formula1>
      <formula2>2</formula2>
    </dataValidation>
  </dataValidations>
  <hyperlinks>
    <hyperlink ref="U20" r:id="rId1" display="http://www.city.amakusa.kumamoto.jp/sangyou/info/pub/detail.asp?c_id=132&amp;id=121&amp;mst=802&amp;pg=2&amp;wd=&amp;type=info"/>
    <hyperlink ref="U19" r:id="rId2" display="http://www.city.amakusa.kumamoto.jp/sangyou/info/pub/detail.asp?c_id=132&amp;id=121&amp;mst=802&amp;pg=1&amp;wd=&amp;type=info"/>
    <hyperlink ref="U21" r:id="rId3" display="http://www.city.amakusa.kumamoto.jp/sangyou/info/pub/detail.asp?c_id=132&amp;id=121&amp;mst=802&amp;pg=4&amp;wd=&amp;type=info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2014-12-22T06:41:08Z</cp:lastPrinted>
  <dcterms:created xsi:type="dcterms:W3CDTF">2012-06-06T05:02:10Z</dcterms:created>
  <dcterms:modified xsi:type="dcterms:W3CDTF">2016-02-10T05:25:25Z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