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9785" windowHeight="7455" activeTab="0"/>
  </bookViews>
  <sheets>
    <sheet name="（H26.3末現在）" sheetId="1" r:id="rId1"/>
  </sheets>
  <definedNames>
    <definedName name="_xlnm.Print_Area" localSheetId="0">'（H26.3末現在）'!$A$1:$U$45</definedName>
    <definedName name="_xlnm.Print_Titles" localSheetId="0">'（H26.3末現在）'!$A:$D,'（H26.3末現在）'!$1:$5</definedName>
  </definedNames>
  <calcPr fullCalcOnLoad="1"/>
</workbook>
</file>

<file path=xl/comments1.xml><?xml version="1.0" encoding="utf-8"?>
<comments xmlns="http://schemas.openxmlformats.org/spreadsheetml/2006/main">
  <authors>
    <author>新潟県</author>
  </authors>
  <commentList>
    <comment ref="S26" authorId="0">
      <text>
        <r>
          <rPr>
            <b/>
            <sz val="9"/>
            <rFont val="ＭＳ Ｐゴシック"/>
            <family val="3"/>
          </rPr>
          <t>新潟県:</t>
        </r>
        <r>
          <rPr>
            <sz val="9"/>
            <rFont val="ＭＳ Ｐゴシック"/>
            <family val="3"/>
          </rPr>
          <t xml:space="preserve">
Ｈ26．4．1から担当部署変更</t>
        </r>
      </text>
    </comment>
  </commentList>
</comments>
</file>

<file path=xl/sharedStrings.xml><?xml version="1.0" encoding="utf-8"?>
<sst xmlns="http://schemas.openxmlformats.org/spreadsheetml/2006/main" count="382" uniqueCount="150">
  <si>
    <t>都道府県名</t>
  </si>
  <si>
    <t>市町村名</t>
  </si>
  <si>
    <t>市　民　農　園　名</t>
  </si>
  <si>
    <t>全体面積(㎡)</t>
  </si>
  <si>
    <t>最多区画面積(㎡)</t>
  </si>
  <si>
    <t>設　置
区画数</t>
  </si>
  <si>
    <t>照　　会　　先</t>
  </si>
  <si>
    <t>市民農園に関する
ﾎｰﾑﾍﾟｰｼﾞｱﾄﾞﾚｽ</t>
  </si>
  <si>
    <t>区　名</t>
  </si>
  <si>
    <t>日帰り型農園</t>
  </si>
  <si>
    <t>滞在型農園</t>
  </si>
  <si>
    <t>年</t>
  </si>
  <si>
    <t>月</t>
  </si>
  <si>
    <t>名　称 (担当係)</t>
  </si>
  <si>
    <t>電話番号</t>
  </si>
  <si>
    <t xml:space="preserve">
うち日帰り用区画
①</t>
  </si>
  <si>
    <t xml:space="preserve">
うち宿泊者用区画
②</t>
  </si>
  <si>
    <t>簡易宿泊施設を併設</t>
  </si>
  <si>
    <t>共同宿泊施設を併設</t>
  </si>
  <si>
    <t>最多区画の利用料金</t>
  </si>
  <si>
    <t>区画当たりの貸付期間</t>
  </si>
  <si>
    <t>指導員の設置有無</t>
  </si>
  <si>
    <t>管理人の設置有無</t>
  </si>
  <si>
    <t>市区町村外在住者の利用の　可否</t>
  </si>
  <si>
    <t>有</t>
  </si>
  <si>
    <t>無</t>
  </si>
  <si>
    <t>否</t>
  </si>
  <si>
    <t>可</t>
  </si>
  <si>
    <t>新潟県</t>
  </si>
  <si>
    <t>新潟市</t>
  </si>
  <si>
    <t>北区</t>
  </si>
  <si>
    <t>濁川ふれあい農園</t>
  </si>
  <si>
    <t>新潟市北区役所産業振興課農村整備係</t>
  </si>
  <si>
    <t>025-387-1385</t>
  </si>
  <si>
    <t>http://www.city.niigata.lg.jp/business/shoku_hana/nougyo/shiminnoson/index.html</t>
  </si>
  <si>
    <t>中央区</t>
  </si>
  <si>
    <t>上所すこやか農園</t>
  </si>
  <si>
    <t>近江下すこやか農園</t>
  </si>
  <si>
    <t>近江中すこやか農園</t>
  </si>
  <si>
    <t>新和すこやか農園</t>
  </si>
  <si>
    <t>ファミリーファーム近江すこやか農園</t>
  </si>
  <si>
    <t>高志すこやか農園</t>
  </si>
  <si>
    <t>秋葉区</t>
  </si>
  <si>
    <t>小須戸地区市民農園</t>
  </si>
  <si>
    <t>0250-25-5340</t>
  </si>
  <si>
    <t>西区</t>
  </si>
  <si>
    <t>西蒲区</t>
  </si>
  <si>
    <t>新潟県</t>
  </si>
  <si>
    <t>長岡市</t>
  </si>
  <si>
    <t>金巻市民農園</t>
  </si>
  <si>
    <t>立仏市民農園</t>
  </si>
  <si>
    <t>鳥原市民農園</t>
  </si>
  <si>
    <t>坂井すこやか農園</t>
  </si>
  <si>
    <t>越前浜市民農園</t>
  </si>
  <si>
    <t>越後ながおか農協（宮本地区）</t>
  </si>
  <si>
    <t>越後ながおか農協（日越地区）</t>
  </si>
  <si>
    <t>越後ながおか農協（日越地区）</t>
  </si>
  <si>
    <t>新潟市西区役所農政商工課都市・農村交流係</t>
  </si>
  <si>
    <t>025-264-7623</t>
  </si>
  <si>
    <t>新潟市西蒲区役所産業観光課商工農政係</t>
  </si>
  <si>
    <t>0256-72-8407</t>
  </si>
  <si>
    <t>http://www.city.niigata.lg.jp/nishikan/shisetsu/yoka/leisure/siminnouen.html</t>
  </si>
  <si>
    <t>http://www.city.niigata.lg.jp/nishikan/shisetsu/yoka/leisure/nakanokuchikoen.html</t>
  </si>
  <si>
    <t>越後ながおか農協</t>
  </si>
  <si>
    <t>0258-35-1304</t>
  </si>
  <si>
    <t>山通ふれあい農園（山通地区）</t>
  </si>
  <si>
    <t>長岡市農政課農村政策係</t>
  </si>
  <si>
    <t>新発田市</t>
  </si>
  <si>
    <t>小千谷市</t>
  </si>
  <si>
    <t>米倉ふれあい農園</t>
  </si>
  <si>
    <t>おぢやクラインガルテンふれあいの里</t>
  </si>
  <si>
    <t>小千谷市農林課農村支援係</t>
  </si>
  <si>
    <t>0258-83-3510</t>
  </si>
  <si>
    <t>村上市</t>
  </si>
  <si>
    <t>燕市</t>
  </si>
  <si>
    <t>朝日まほろば夢農園</t>
  </si>
  <si>
    <t>燕市市民農園</t>
  </si>
  <si>
    <t>村上市朝日支所産業建設課産業観光室</t>
  </si>
  <si>
    <t>妙高市</t>
  </si>
  <si>
    <t>クラインガルテン妙高</t>
  </si>
  <si>
    <t>妙高市役所農林課農山村振興係</t>
  </si>
  <si>
    <t>0255-74-0028</t>
  </si>
  <si>
    <t>http://www.city.myoko.niigata.jp/introtourism/89.html</t>
  </si>
  <si>
    <t>上越市</t>
  </si>
  <si>
    <t>三和ふれあい農園</t>
  </si>
  <si>
    <t>ファミリー農園</t>
  </si>
  <si>
    <t>大島ふるさと農園</t>
  </si>
  <si>
    <t>牧ふれあい体験農園</t>
  </si>
  <si>
    <t>025-526-5111</t>
  </si>
  <si>
    <t>えちご上越農協頸北地域本部営農生活センター</t>
  </si>
  <si>
    <t>025-530-3000</t>
  </si>
  <si>
    <t>浦川原区総合事務所産業グループ</t>
  </si>
  <si>
    <t>025-599-2301</t>
  </si>
  <si>
    <t>板倉区総合事務所産業グループ</t>
  </si>
  <si>
    <t>0255-78-2141</t>
  </si>
  <si>
    <t>佐渡市</t>
  </si>
  <si>
    <t>城の山ふれあい農園</t>
  </si>
  <si>
    <t>佐渡市農林水産課農業企画係</t>
  </si>
  <si>
    <t>0259-63-3761</t>
  </si>
  <si>
    <t>南魚沼市</t>
  </si>
  <si>
    <t>レクリエーション農園</t>
  </si>
  <si>
    <t>JA魚沼みなみ　営農企画課</t>
  </si>
  <si>
    <t>聖籠町</t>
  </si>
  <si>
    <t>聖籠町ふれあい農園</t>
  </si>
  <si>
    <t>産業観光課：地域振興係</t>
  </si>
  <si>
    <t>0254-27-2111</t>
  </si>
  <si>
    <t>阿賀町</t>
  </si>
  <si>
    <t>出雲崎町</t>
  </si>
  <si>
    <t>出雲崎町</t>
  </si>
  <si>
    <t>湯沢町</t>
  </si>
  <si>
    <t>体験農園</t>
  </si>
  <si>
    <t>ふれあい園（北）</t>
  </si>
  <si>
    <t>ふれあい園（南）</t>
  </si>
  <si>
    <t>出雲崎町（深町地区）</t>
  </si>
  <si>
    <t>出雲崎町（てまり団地）</t>
  </si>
  <si>
    <t>体験工房大源太</t>
  </si>
  <si>
    <t>阿賀町役場農林商工課農政係</t>
  </si>
  <si>
    <t>0254-92-3111</t>
  </si>
  <si>
    <t>阿賀町役場三川支所振興係</t>
  </si>
  <si>
    <t>0254-99-2311</t>
  </si>
  <si>
    <t>出雲崎町建設課</t>
  </si>
  <si>
    <t>0258-78-2296</t>
  </si>
  <si>
    <t>出雲崎町建設課</t>
  </si>
  <si>
    <t>025-787-1121</t>
  </si>
  <si>
    <t>関川村</t>
  </si>
  <si>
    <t>ふるさとふれあい農園</t>
  </si>
  <si>
    <t>農林観光課農林振興班</t>
  </si>
  <si>
    <t>江南区</t>
  </si>
  <si>
    <t>第1号ミニ農園</t>
  </si>
  <si>
    <t>新潟市江南区役所産業振興課農業振興係</t>
  </si>
  <si>
    <t>025-382-4816</t>
  </si>
  <si>
    <t>第4号ミニ農園</t>
  </si>
  <si>
    <t>新潟市秋葉区役所産業振興課農業振興係</t>
  </si>
  <si>
    <t>農水振興課：有機資源係</t>
  </si>
  <si>
    <t>燕市農林部農政課（生産振興係）</t>
  </si>
  <si>
    <t>0256-92-2111</t>
  </si>
  <si>
    <t>新潟市中央区役所地域課産業振興室</t>
  </si>
  <si>
    <t>025-223-7054</t>
  </si>
  <si>
    <t>中之口農業体験公園</t>
  </si>
  <si>
    <t>0258-39-2223</t>
  </si>
  <si>
    <t>0254－33－3108</t>
  </si>
  <si>
    <t>http://yonekurafureai-nouen.com/</t>
  </si>
  <si>
    <t>http://www.city.ojiya.niigata.jp/soshiki/chiiki/inakagurashioen.html</t>
  </si>
  <si>
    <t>0254-72-6883</t>
  </si>
  <si>
    <t>www.city.murakami.lg.jp/</t>
  </si>
  <si>
    <t>上越市農林水産部農村振興課</t>
  </si>
  <si>
    <t>025-777-3786</t>
  </si>
  <si>
    <t>http://www.town.seiro.niigata.jp</t>
  </si>
  <si>
    <t>daigenta-kobo.jp</t>
  </si>
  <si>
    <t>0254-64-1447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</si>
</sst>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0_);[Red]\(0\)"/>
    <numFmt numFmtId="179" formatCode="#,##0.0;&quot;△ &quot;#,##0.0"/>
    <numFmt numFmtId="180" formatCode="#,##0;[Red]\(#,##0\)"/>
    <numFmt numFmtId="181" formatCode="0_ "/>
    <numFmt numFmtId="182" formatCode="0.0%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6.6"/>
      <color indexed="12"/>
      <name val="ＭＳ ゴシック"/>
      <family val="3"/>
    </font>
    <font>
      <sz val="10"/>
      <name val="ＭＳ Ｐゴシック"/>
      <family val="3"/>
    </font>
    <font>
      <u val="single"/>
      <sz val="6.6"/>
      <name val="ＭＳ ゴシック"/>
      <family val="3"/>
    </font>
    <font>
      <u val="single"/>
      <sz val="10"/>
      <name val="ＭＳ Ｐゴシック"/>
      <family val="3"/>
    </font>
    <font>
      <u val="single"/>
      <sz val="10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ゴシック"/>
      <family val="3"/>
    </font>
    <font>
      <sz val="10"/>
      <name val="Calibri"/>
      <family val="3"/>
    </font>
    <font>
      <u val="single"/>
      <sz val="1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176" fontId="3" fillId="33" borderId="0" xfId="72" applyNumberFormat="1" applyFont="1" applyFill="1">
      <alignment/>
      <protection/>
    </xf>
    <xf numFmtId="176" fontId="3" fillId="34" borderId="0" xfId="72" applyNumberFormat="1" applyFont="1" applyFill="1">
      <alignment/>
      <protection/>
    </xf>
    <xf numFmtId="176" fontId="3" fillId="0" borderId="0" xfId="72" applyNumberFormat="1" applyFont="1" applyFill="1">
      <alignment/>
      <protection/>
    </xf>
    <xf numFmtId="176" fontId="3" fillId="34" borderId="0" xfId="51" applyNumberFormat="1" applyFont="1" applyFill="1" applyAlignment="1">
      <alignment/>
    </xf>
    <xf numFmtId="176" fontId="3" fillId="0" borderId="0" xfId="72" applyNumberFormat="1" applyFont="1" applyFill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3" fillId="35" borderId="10" xfId="72" applyNumberFormat="1" applyFont="1" applyFill="1" applyBorder="1" applyAlignment="1">
      <alignment horizontal="center"/>
      <protection/>
    </xf>
    <xf numFmtId="176" fontId="3" fillId="13" borderId="11" xfId="0" applyNumberFormat="1" applyFont="1" applyFill="1" applyBorder="1" applyAlignment="1">
      <alignment horizontal="center" vertical="center" wrapText="1"/>
    </xf>
    <xf numFmtId="176" fontId="3" fillId="35" borderId="11" xfId="0" applyNumberFormat="1" applyFont="1" applyFill="1" applyBorder="1" applyAlignment="1">
      <alignment horizontal="center"/>
    </xf>
    <xf numFmtId="176" fontId="50" fillId="36" borderId="12" xfId="72" applyNumberFormat="1" applyFont="1" applyFill="1" applyBorder="1" applyAlignment="1" applyProtection="1">
      <alignment horizontal="left" shrinkToFit="1"/>
      <protection locked="0"/>
    </xf>
    <xf numFmtId="176" fontId="50" fillId="36" borderId="12" xfId="73" applyNumberFormat="1" applyFont="1" applyFill="1" applyBorder="1" applyAlignment="1" applyProtection="1">
      <alignment horizontal="left" shrinkToFit="1"/>
      <protection locked="0"/>
    </xf>
    <xf numFmtId="0" fontId="51" fillId="0" borderId="0" xfId="0" applyFont="1" applyAlignment="1">
      <alignment vertical="center"/>
    </xf>
    <xf numFmtId="176" fontId="52" fillId="0" borderId="12" xfId="55" applyNumberFormat="1" applyFont="1" applyFill="1" applyBorder="1" applyAlignment="1" applyProtection="1">
      <alignment horizontal="left" shrinkToFit="1"/>
      <protection locked="0"/>
    </xf>
    <xf numFmtId="176" fontId="52" fillId="0" borderId="12" xfId="55" applyNumberFormat="1" applyFont="1" applyFill="1" applyBorder="1" applyAlignment="1" applyProtection="1">
      <alignment horizontal="right" shrinkToFit="1"/>
      <protection locked="0"/>
    </xf>
    <xf numFmtId="176" fontId="52" fillId="0" borderId="12" xfId="51" applyNumberFormat="1" applyFont="1" applyFill="1" applyBorder="1" applyAlignment="1">
      <alignment horizontal="right" shrinkToFit="1"/>
    </xf>
    <xf numFmtId="177" fontId="52" fillId="0" borderId="12" xfId="55" applyNumberFormat="1" applyFont="1" applyFill="1" applyBorder="1" applyAlignment="1" applyProtection="1">
      <alignment horizontal="right" shrinkToFit="1"/>
      <protection locked="0"/>
    </xf>
    <xf numFmtId="176" fontId="8" fillId="0" borderId="12" xfId="45" applyNumberFormat="1" applyFont="1" applyFill="1" applyBorder="1" applyAlignment="1" applyProtection="1">
      <alignment horizontal="left" shrinkToFit="1"/>
      <protection locked="0"/>
    </xf>
    <xf numFmtId="176" fontId="52" fillId="0" borderId="12" xfId="72" applyNumberFormat="1" applyFont="1" applyFill="1" applyBorder="1" applyAlignment="1" applyProtection="1">
      <alignment horizontal="right" shrinkToFit="1"/>
      <protection locked="0"/>
    </xf>
    <xf numFmtId="176" fontId="52" fillId="0" borderId="12" xfId="72" applyNumberFormat="1" applyFont="1" applyFill="1" applyBorder="1" applyAlignment="1" applyProtection="1">
      <alignment horizontal="left" shrinkToFit="1"/>
      <protection locked="0"/>
    </xf>
    <xf numFmtId="177" fontId="52" fillId="0" borderId="12" xfId="72" applyNumberFormat="1" applyFont="1" applyFill="1" applyBorder="1" applyAlignment="1" applyProtection="1">
      <alignment horizontal="right" shrinkToFit="1"/>
      <protection locked="0"/>
    </xf>
    <xf numFmtId="176" fontId="9" fillId="0" borderId="12" xfId="45" applyNumberFormat="1" applyFont="1" applyFill="1" applyBorder="1" applyAlignment="1" applyProtection="1">
      <alignment horizontal="left" shrinkToFit="1"/>
      <protection locked="0"/>
    </xf>
    <xf numFmtId="176" fontId="10" fillId="0" borderId="12" xfId="45" applyNumberFormat="1" applyFont="1" applyFill="1" applyBorder="1" applyAlignment="1" applyProtection="1">
      <alignment horizontal="left" shrinkToFit="1"/>
      <protection locked="0"/>
    </xf>
    <xf numFmtId="176" fontId="53" fillId="0" borderId="12" xfId="45" applyNumberFormat="1" applyFont="1" applyFill="1" applyBorder="1" applyAlignment="1" applyProtection="1">
      <alignment horizontal="left" shrinkToFit="1"/>
      <protection locked="0"/>
    </xf>
    <xf numFmtId="176" fontId="3" fillId="13" borderId="13" xfId="0" applyNumberFormat="1" applyFont="1" applyFill="1" applyBorder="1" applyAlignment="1">
      <alignment horizontal="center" vertical="center" wrapText="1"/>
    </xf>
    <xf numFmtId="176" fontId="3" fillId="13" borderId="14" xfId="0" applyNumberFormat="1" applyFont="1" applyFill="1" applyBorder="1" applyAlignment="1">
      <alignment horizontal="center" vertical="center"/>
    </xf>
    <xf numFmtId="176" fontId="3" fillId="13" borderId="15" xfId="0" applyNumberFormat="1" applyFont="1" applyFill="1" applyBorder="1" applyAlignment="1">
      <alignment horizontal="center" vertical="center"/>
    </xf>
    <xf numFmtId="176" fontId="3" fillId="35" borderId="16" xfId="0" applyNumberFormat="1" applyFont="1" applyFill="1" applyBorder="1" applyAlignment="1">
      <alignment horizontal="center" vertical="center"/>
    </xf>
    <xf numFmtId="176" fontId="3" fillId="35" borderId="17" xfId="0" applyNumberFormat="1" applyFont="1" applyFill="1" applyBorder="1" applyAlignment="1">
      <alignment horizontal="center" vertical="center"/>
    </xf>
    <xf numFmtId="176" fontId="3" fillId="35" borderId="13" xfId="0" applyNumberFormat="1" applyFont="1" applyFill="1" applyBorder="1" applyAlignment="1">
      <alignment horizontal="center" vertical="center"/>
    </xf>
    <xf numFmtId="176" fontId="3" fillId="35" borderId="15" xfId="0" applyNumberFormat="1" applyFont="1" applyFill="1" applyBorder="1" applyAlignment="1">
      <alignment horizontal="center" vertical="center"/>
    </xf>
    <xf numFmtId="176" fontId="3" fillId="13" borderId="16" xfId="0" applyNumberFormat="1" applyFont="1" applyFill="1" applyBorder="1" applyAlignment="1">
      <alignment horizontal="center" wrapText="1"/>
    </xf>
    <xf numFmtId="176" fontId="3" fillId="13" borderId="18" xfId="0" applyNumberFormat="1" applyFont="1" applyFill="1" applyBorder="1" applyAlignment="1">
      <alignment horizontal="center" wrapText="1"/>
    </xf>
    <xf numFmtId="176" fontId="3" fillId="13" borderId="17" xfId="0" applyNumberFormat="1" applyFont="1" applyFill="1" applyBorder="1" applyAlignment="1">
      <alignment horizontal="center" wrapText="1"/>
    </xf>
    <xf numFmtId="176" fontId="2" fillId="13" borderId="13" xfId="0" applyNumberFormat="1" applyFont="1" applyFill="1" applyBorder="1" applyAlignment="1">
      <alignment horizontal="center" vertical="center" wrapText="1"/>
    </xf>
    <xf numFmtId="176" fontId="2" fillId="13" borderId="14" xfId="0" applyNumberFormat="1" applyFont="1" applyFill="1" applyBorder="1" applyAlignment="1">
      <alignment horizontal="center" vertical="center" wrapText="1"/>
    </xf>
    <xf numFmtId="176" fontId="2" fillId="13" borderId="15" xfId="0" applyNumberFormat="1" applyFont="1" applyFill="1" applyBorder="1" applyAlignment="1">
      <alignment horizontal="center" vertical="center" wrapText="1"/>
    </xf>
    <xf numFmtId="176" fontId="3" fillId="35" borderId="16" xfId="0" applyNumberFormat="1" applyFont="1" applyFill="1" applyBorder="1" applyAlignment="1">
      <alignment horizontal="center" vertical="center" wrapText="1"/>
    </xf>
    <xf numFmtId="176" fontId="3" fillId="35" borderId="19" xfId="0" applyNumberFormat="1" applyFont="1" applyFill="1" applyBorder="1" applyAlignment="1">
      <alignment horizontal="center" vertical="center" wrapText="1"/>
    </xf>
    <xf numFmtId="176" fontId="3" fillId="35" borderId="17" xfId="0" applyNumberFormat="1" applyFont="1" applyFill="1" applyBorder="1" applyAlignment="1">
      <alignment horizontal="center" vertical="center" wrapText="1"/>
    </xf>
    <xf numFmtId="176" fontId="3" fillId="35" borderId="20" xfId="0" applyNumberFormat="1" applyFont="1" applyFill="1" applyBorder="1" applyAlignment="1">
      <alignment horizontal="center" vertical="center" wrapText="1"/>
    </xf>
    <xf numFmtId="176" fontId="3" fillId="13" borderId="14" xfId="0" applyNumberFormat="1" applyFont="1" applyFill="1" applyBorder="1" applyAlignment="1">
      <alignment horizontal="center" vertical="center" wrapText="1"/>
    </xf>
    <xf numFmtId="176" fontId="3" fillId="13" borderId="15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/>
    </xf>
    <xf numFmtId="176" fontId="3" fillId="35" borderId="13" xfId="0" applyNumberFormat="1" applyFont="1" applyFill="1" applyBorder="1" applyAlignment="1">
      <alignment horizontal="center" vertical="center" wrapText="1" shrinkToFit="1"/>
    </xf>
    <xf numFmtId="176" fontId="3" fillId="35" borderId="15" xfId="0" applyNumberFormat="1" applyFont="1" applyFill="1" applyBorder="1" applyAlignment="1">
      <alignment horizontal="center" vertical="center" wrapText="1" shrinkToFit="1"/>
    </xf>
    <xf numFmtId="176" fontId="2" fillId="35" borderId="16" xfId="0" applyNumberFormat="1" applyFont="1" applyFill="1" applyBorder="1" applyAlignment="1">
      <alignment horizontal="center" vertical="center"/>
    </xf>
    <xf numFmtId="176" fontId="2" fillId="35" borderId="19" xfId="0" applyNumberFormat="1" applyFont="1" applyFill="1" applyBorder="1" applyAlignment="1">
      <alignment horizontal="center" vertical="center"/>
    </xf>
    <xf numFmtId="176" fontId="2" fillId="35" borderId="17" xfId="0" applyNumberFormat="1" applyFont="1" applyFill="1" applyBorder="1" applyAlignment="1">
      <alignment horizontal="center" vertical="center"/>
    </xf>
    <xf numFmtId="176" fontId="2" fillId="35" borderId="20" xfId="0" applyNumberFormat="1" applyFont="1" applyFill="1" applyBorder="1" applyAlignment="1">
      <alignment horizontal="center" vertical="center"/>
    </xf>
    <xf numFmtId="176" fontId="3" fillId="13" borderId="22" xfId="0" applyNumberFormat="1" applyFont="1" applyFill="1" applyBorder="1" applyAlignment="1">
      <alignment horizontal="center" vertical="center" wrapText="1"/>
    </xf>
    <xf numFmtId="176" fontId="3" fillId="13" borderId="0" xfId="0" applyNumberFormat="1" applyFont="1" applyFill="1" applyBorder="1" applyAlignment="1">
      <alignment horizontal="center" vertical="center" wrapText="1"/>
    </xf>
    <xf numFmtId="176" fontId="3" fillId="13" borderId="23" xfId="0" applyNumberFormat="1" applyFont="1" applyFill="1" applyBorder="1" applyAlignment="1">
      <alignment horizontal="center" vertical="center" wrapText="1"/>
    </xf>
    <xf numFmtId="176" fontId="2" fillId="35" borderId="13" xfId="0" applyNumberFormat="1" applyFont="1" applyFill="1" applyBorder="1" applyAlignment="1">
      <alignment horizontal="center" vertical="center"/>
    </xf>
    <xf numFmtId="176" fontId="2" fillId="35" borderId="14" xfId="0" applyNumberFormat="1" applyFont="1" applyFill="1" applyBorder="1" applyAlignment="1">
      <alignment horizontal="center" vertical="center"/>
    </xf>
    <xf numFmtId="176" fontId="2" fillId="35" borderId="15" xfId="0" applyNumberFormat="1" applyFont="1" applyFill="1" applyBorder="1" applyAlignment="1">
      <alignment horizontal="center" vertical="center"/>
    </xf>
    <xf numFmtId="176" fontId="2" fillId="35" borderId="11" xfId="0" applyNumberFormat="1" applyFont="1" applyFill="1" applyBorder="1" applyAlignment="1">
      <alignment horizontal="center" vertical="center"/>
    </xf>
    <xf numFmtId="176" fontId="3" fillId="35" borderId="13" xfId="72" applyNumberFormat="1" applyFont="1" applyFill="1" applyBorder="1" applyAlignment="1">
      <alignment horizontal="center" vertical="center"/>
      <protection/>
    </xf>
    <xf numFmtId="176" fontId="3" fillId="35" borderId="14" xfId="72" applyNumberFormat="1" applyFont="1" applyFill="1" applyBorder="1" applyAlignment="1">
      <alignment horizontal="center" vertical="center"/>
      <protection/>
    </xf>
    <xf numFmtId="176" fontId="3" fillId="35" borderId="15" xfId="72" applyNumberFormat="1" applyFont="1" applyFill="1" applyBorder="1" applyAlignment="1">
      <alignment horizontal="center" vertical="center"/>
      <protection/>
    </xf>
    <xf numFmtId="176" fontId="3" fillId="35" borderId="16" xfId="72" applyNumberFormat="1" applyFont="1" applyFill="1" applyBorder="1" applyAlignment="1">
      <alignment horizontal="center" vertical="center"/>
      <protection/>
    </xf>
    <xf numFmtId="176" fontId="3" fillId="35" borderId="18" xfId="72" applyNumberFormat="1" applyFont="1" applyFill="1" applyBorder="1" applyAlignment="1">
      <alignment horizontal="center" vertical="center"/>
      <protection/>
    </xf>
    <xf numFmtId="176" fontId="3" fillId="35" borderId="17" xfId="72" applyNumberFormat="1" applyFont="1" applyFill="1" applyBorder="1" applyAlignment="1">
      <alignment horizontal="center" vertical="center"/>
      <protection/>
    </xf>
    <xf numFmtId="176" fontId="3" fillId="13" borderId="16" xfId="0" applyNumberFormat="1" applyFont="1" applyFill="1" applyBorder="1" applyAlignment="1">
      <alignment horizontal="center" vertical="center"/>
    </xf>
    <xf numFmtId="176" fontId="3" fillId="13" borderId="17" xfId="0" applyNumberFormat="1" applyFont="1" applyFill="1" applyBorder="1" applyAlignment="1">
      <alignment horizontal="center" vertical="center"/>
    </xf>
    <xf numFmtId="176" fontId="3" fillId="13" borderId="16" xfId="0" applyNumberFormat="1" applyFont="1" applyFill="1" applyBorder="1" applyAlignment="1">
      <alignment horizontal="center" vertical="center" wrapText="1"/>
    </xf>
    <xf numFmtId="176" fontId="3" fillId="13" borderId="18" xfId="0" applyNumberFormat="1" applyFont="1" applyFill="1" applyBorder="1" applyAlignment="1">
      <alignment horizontal="center" vertical="center" wrapText="1"/>
    </xf>
    <xf numFmtId="176" fontId="3" fillId="13" borderId="17" xfId="0" applyNumberFormat="1" applyFont="1" applyFill="1" applyBorder="1" applyAlignment="1">
      <alignment horizontal="center" vertical="center" wrapText="1"/>
    </xf>
    <xf numFmtId="176" fontId="7" fillId="0" borderId="12" xfId="72" applyNumberFormat="1" applyFont="1" applyFill="1" applyBorder="1" applyAlignment="1" applyProtection="1">
      <alignment horizontal="left" shrinkToFit="1"/>
      <protection locked="0"/>
    </xf>
    <xf numFmtId="176" fontId="7" fillId="0" borderId="12" xfId="72" applyNumberFormat="1" applyFont="1" applyFill="1" applyBorder="1" applyAlignment="1" applyProtection="1">
      <alignment horizontal="right" shrinkToFit="1"/>
      <protection locked="0"/>
    </xf>
    <xf numFmtId="176" fontId="7" fillId="0" borderId="12" xfId="51" applyNumberFormat="1" applyFont="1" applyFill="1" applyBorder="1" applyAlignment="1">
      <alignment horizontal="right" shrinkToFit="1"/>
    </xf>
    <xf numFmtId="177" fontId="7" fillId="0" borderId="12" xfId="72" applyNumberFormat="1" applyFont="1" applyFill="1" applyBorder="1" applyAlignment="1" applyProtection="1">
      <alignment horizontal="right" shrinkToFit="1"/>
      <protection locked="0"/>
    </xf>
    <xf numFmtId="176" fontId="7" fillId="0" borderId="12" xfId="55" applyNumberFormat="1" applyFont="1" applyFill="1" applyBorder="1" applyAlignment="1" applyProtection="1">
      <alignment horizontal="left" shrinkToFit="1"/>
      <protection locked="0"/>
    </xf>
    <xf numFmtId="176" fontId="7" fillId="0" borderId="12" xfId="55" applyNumberFormat="1" applyFont="1" applyFill="1" applyBorder="1" applyAlignment="1" applyProtection="1">
      <alignment horizontal="right" shrinkToFit="1"/>
      <protection locked="0"/>
    </xf>
    <xf numFmtId="177" fontId="7" fillId="0" borderId="12" xfId="55" applyNumberFormat="1" applyFont="1" applyFill="1" applyBorder="1" applyAlignment="1" applyProtection="1">
      <alignment horizontal="right" shrinkToFit="1"/>
      <protection locked="0"/>
    </xf>
    <xf numFmtId="176" fontId="7" fillId="0" borderId="12" xfId="53" applyNumberFormat="1" applyFont="1" applyFill="1" applyBorder="1" applyAlignment="1">
      <alignment horizontal="right" shrinkToFit="1"/>
    </xf>
    <xf numFmtId="176" fontId="7" fillId="33" borderId="12" xfId="72" applyNumberFormat="1" applyFont="1" applyFill="1" applyBorder="1" applyAlignment="1" applyProtection="1">
      <alignment horizontal="left" shrinkToFit="1"/>
      <protection locked="0"/>
    </xf>
    <xf numFmtId="176" fontId="7" fillId="33" borderId="12" xfId="72" applyNumberFormat="1" applyFont="1" applyFill="1" applyBorder="1" applyAlignment="1" applyProtection="1">
      <alignment horizontal="right" shrinkToFit="1"/>
      <protection locked="0"/>
    </xf>
    <xf numFmtId="176" fontId="7" fillId="33" borderId="12" xfId="51" applyNumberFormat="1" applyFont="1" applyFill="1" applyBorder="1" applyAlignment="1">
      <alignment horizontal="right" shrinkToFit="1"/>
    </xf>
    <xf numFmtId="177" fontId="7" fillId="33" borderId="12" xfId="72" applyNumberFormat="1" applyFont="1" applyFill="1" applyBorder="1" applyAlignment="1" applyProtection="1">
      <alignment horizontal="right" shrinkToFit="1"/>
      <protection locked="0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10" xfId="53"/>
    <cellStyle name="桁区切り 2" xfId="54"/>
    <cellStyle name="桁区切り 3" xfId="55"/>
    <cellStyle name="桁区切り 4" xfId="56"/>
    <cellStyle name="桁区切り 5" xfId="57"/>
    <cellStyle name="桁区切り 6" xfId="58"/>
    <cellStyle name="桁区切り 7" xfId="59"/>
    <cellStyle name="桁区切り 8" xfId="60"/>
    <cellStyle name="桁区切り 9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_Sheet1" xfId="72"/>
    <cellStyle name="標準_別紙1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niigata.lg.jp/business/shoku_hana/nougyo/shiminnoson/index.html" TargetMode="External" /><Relationship Id="rId2" Type="http://schemas.openxmlformats.org/officeDocument/2006/relationships/hyperlink" Target="http://www.city.niigata.lg.jp/business/shoku_hana/nougyo/shiminnoson/index.html" TargetMode="External" /><Relationship Id="rId3" Type="http://schemas.openxmlformats.org/officeDocument/2006/relationships/hyperlink" Target="http://www.city.niigata.lg.jp/business/shoku_hana/nougyo/shiminnoson/index.html" TargetMode="External" /><Relationship Id="rId4" Type="http://schemas.openxmlformats.org/officeDocument/2006/relationships/hyperlink" Target="http://www.city.niigata.lg.jp/business/shoku_hana/nougyo/shiminnoson/index.html" TargetMode="External" /><Relationship Id="rId5" Type="http://schemas.openxmlformats.org/officeDocument/2006/relationships/hyperlink" Target="http://www.city.niigata.lg.jp/nishikan/shisetsu/yoka/leisure/nakanokuchikoen.html" TargetMode="External" /><Relationship Id="rId6" Type="http://schemas.openxmlformats.org/officeDocument/2006/relationships/hyperlink" Target="http://www.city.niigata.lg.jp/nishikan/shisetsu/yoka/leisure/siminnouen.html" TargetMode="External" /><Relationship Id="rId7" Type="http://schemas.openxmlformats.org/officeDocument/2006/relationships/hyperlink" Target="http://www.city.niigata.lg.jp/business/shoku_hana/nougyo/shiminnoson/index.html" TargetMode="External" /><Relationship Id="rId8" Type="http://schemas.openxmlformats.org/officeDocument/2006/relationships/hyperlink" Target="http://yonekurafureai-nouen.com/" TargetMode="External" /><Relationship Id="rId9" Type="http://schemas.openxmlformats.org/officeDocument/2006/relationships/hyperlink" Target="http://www.city.ojiya.niigata.jp/soshiki/chiiki/inakagurashioen.html" TargetMode="External" /><Relationship Id="rId10" Type="http://schemas.openxmlformats.org/officeDocument/2006/relationships/hyperlink" Target="http://www.city.murakami.lg.jp/" TargetMode="External" /><Relationship Id="rId11" Type="http://schemas.openxmlformats.org/officeDocument/2006/relationships/hyperlink" Target="http://www.city.myoko.niigata.jp/introtourism/89.html" TargetMode="External" /><Relationship Id="rId12" Type="http://schemas.openxmlformats.org/officeDocument/2006/relationships/hyperlink" Target="http://www.town.seiro.niigata.jp/" TargetMode="External" /><Relationship Id="rId13" Type="http://schemas.openxmlformats.org/officeDocument/2006/relationships/hyperlink" Target="mailto:taiken@daigenta-kobo.jp" TargetMode="External" /><Relationship Id="rId14" Type="http://schemas.openxmlformats.org/officeDocument/2006/relationships/comments" Target="../comments1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view="pageBreakPreview" zoomScale="80" zoomScaleNormal="85" zoomScaleSheetLayoutView="80" zoomScalePageLayoutView="0" workbookViewId="0" topLeftCell="A1">
      <pane xSplit="4" ySplit="5" topLeftCell="F39" activePane="bottomRight" state="frozen"/>
      <selection pane="topLeft" activeCell="A3" sqref="A3"/>
      <selection pane="topRight" activeCell="F3" sqref="F3"/>
      <selection pane="bottomLeft" activeCell="A11" sqref="A11"/>
      <selection pane="bottomRight" activeCell="C45" sqref="C45"/>
    </sheetView>
  </sheetViews>
  <sheetFormatPr defaultColWidth="9.00390625" defaultRowHeight="13.5"/>
  <cols>
    <col min="1" max="1" width="1.00390625" style="6" customWidth="1"/>
    <col min="2" max="2" width="10.75390625" style="6" bestFit="1" customWidth="1"/>
    <col min="3" max="3" width="12.875" style="6" bestFit="1" customWidth="1"/>
    <col min="4" max="4" width="8.25390625" style="6" bestFit="1" customWidth="1"/>
    <col min="5" max="5" width="39.625" style="6" bestFit="1" customWidth="1"/>
    <col min="6" max="6" width="9.25390625" style="7" customWidth="1"/>
    <col min="7" max="7" width="8.625" style="7" customWidth="1"/>
    <col min="8" max="8" width="7.75390625" style="6" customWidth="1"/>
    <col min="9" max="9" width="5.50390625" style="6" customWidth="1"/>
    <col min="10" max="10" width="5.125" style="6" customWidth="1"/>
    <col min="11" max="12" width="5.25390625" style="6" customWidth="1"/>
    <col min="13" max="13" width="9.125" style="6" customWidth="1"/>
    <col min="14" max="15" width="7.25390625" style="6" customWidth="1"/>
    <col min="16" max="18" width="7.125" style="6" customWidth="1"/>
    <col min="19" max="19" width="27.125" style="6" customWidth="1"/>
    <col min="20" max="20" width="13.125" style="6" customWidth="1"/>
    <col min="21" max="21" width="25.125" style="8" customWidth="1"/>
    <col min="22" max="16384" width="9.00390625" style="6" customWidth="1"/>
  </cols>
  <sheetData>
    <row r="1" spans="1:21" ht="17.25" customHeight="1">
      <c r="A1" s="1"/>
      <c r="B1" s="2"/>
      <c r="C1" s="2"/>
      <c r="D1" s="2"/>
      <c r="E1" s="2"/>
      <c r="F1" s="3"/>
      <c r="G1" s="3"/>
      <c r="H1" s="4"/>
      <c r="I1" s="4"/>
      <c r="J1" s="2"/>
      <c r="K1" s="2"/>
      <c r="L1" s="2"/>
      <c r="M1" s="1"/>
      <c r="N1" s="1"/>
      <c r="O1" s="2"/>
      <c r="P1" s="2"/>
      <c r="Q1" s="2"/>
      <c r="R1" s="2"/>
      <c r="S1" s="2"/>
      <c r="T1" s="2"/>
      <c r="U1" s="5"/>
    </row>
    <row r="2" spans="1:21" ht="18" customHeight="1">
      <c r="A2" s="3"/>
      <c r="B2" s="60" t="s">
        <v>0</v>
      </c>
      <c r="C2" s="63" t="s">
        <v>1</v>
      </c>
      <c r="D2" s="9"/>
      <c r="E2" s="56" t="s">
        <v>2</v>
      </c>
      <c r="F2" s="68" t="s">
        <v>3</v>
      </c>
      <c r="G2" s="26" t="s">
        <v>4</v>
      </c>
      <c r="H2" s="53" t="s">
        <v>5</v>
      </c>
      <c r="I2" s="10"/>
      <c r="J2" s="11"/>
      <c r="K2" s="39" t="s">
        <v>20</v>
      </c>
      <c r="L2" s="40"/>
      <c r="M2" s="59" t="s">
        <v>19</v>
      </c>
      <c r="N2" s="59"/>
      <c r="O2" s="46"/>
      <c r="P2" s="26" t="s">
        <v>23</v>
      </c>
      <c r="Q2" s="26" t="s">
        <v>22</v>
      </c>
      <c r="R2" s="26" t="s">
        <v>21</v>
      </c>
      <c r="S2" s="49" t="s">
        <v>6</v>
      </c>
      <c r="T2" s="50"/>
      <c r="U2" s="26" t="s">
        <v>7</v>
      </c>
    </row>
    <row r="3" spans="1:21" ht="16.5" customHeight="1">
      <c r="A3" s="3"/>
      <c r="B3" s="61"/>
      <c r="C3" s="64"/>
      <c r="D3" s="60" t="s">
        <v>8</v>
      </c>
      <c r="E3" s="57"/>
      <c r="F3" s="69"/>
      <c r="G3" s="43"/>
      <c r="H3" s="54"/>
      <c r="I3" s="33" t="s">
        <v>15</v>
      </c>
      <c r="J3" s="33" t="s">
        <v>16</v>
      </c>
      <c r="K3" s="41"/>
      <c r="L3" s="42"/>
      <c r="M3" s="36" t="s">
        <v>9</v>
      </c>
      <c r="N3" s="45" t="s">
        <v>10</v>
      </c>
      <c r="O3" s="46"/>
      <c r="P3" s="43"/>
      <c r="Q3" s="43"/>
      <c r="R3" s="43"/>
      <c r="S3" s="51"/>
      <c r="T3" s="52"/>
      <c r="U3" s="27"/>
    </row>
    <row r="4" spans="1:21" ht="27" customHeight="1">
      <c r="A4" s="3"/>
      <c r="B4" s="61"/>
      <c r="C4" s="64"/>
      <c r="D4" s="61"/>
      <c r="E4" s="57"/>
      <c r="F4" s="69"/>
      <c r="G4" s="43"/>
      <c r="H4" s="54"/>
      <c r="I4" s="34"/>
      <c r="J4" s="34"/>
      <c r="K4" s="66" t="s">
        <v>11</v>
      </c>
      <c r="L4" s="31" t="s">
        <v>12</v>
      </c>
      <c r="M4" s="37"/>
      <c r="N4" s="47" t="s">
        <v>17</v>
      </c>
      <c r="O4" s="47" t="s">
        <v>18</v>
      </c>
      <c r="P4" s="43"/>
      <c r="Q4" s="43"/>
      <c r="R4" s="43"/>
      <c r="S4" s="29" t="s">
        <v>13</v>
      </c>
      <c r="T4" s="31" t="s">
        <v>14</v>
      </c>
      <c r="U4" s="27"/>
    </row>
    <row r="5" spans="1:21" ht="35.25" customHeight="1">
      <c r="A5" s="3"/>
      <c r="B5" s="62"/>
      <c r="C5" s="65"/>
      <c r="D5" s="62"/>
      <c r="E5" s="58"/>
      <c r="F5" s="70"/>
      <c r="G5" s="44"/>
      <c r="H5" s="55"/>
      <c r="I5" s="35"/>
      <c r="J5" s="35"/>
      <c r="K5" s="67"/>
      <c r="L5" s="32"/>
      <c r="M5" s="38"/>
      <c r="N5" s="48"/>
      <c r="O5" s="48"/>
      <c r="P5" s="44"/>
      <c r="Q5" s="44"/>
      <c r="R5" s="44"/>
      <c r="S5" s="30"/>
      <c r="T5" s="32"/>
      <c r="U5" s="28"/>
    </row>
    <row r="6" spans="1:21" s="14" customFormat="1" ht="30" customHeight="1">
      <c r="A6" s="12"/>
      <c r="B6" s="15" t="s">
        <v>28</v>
      </c>
      <c r="C6" s="15" t="s">
        <v>29</v>
      </c>
      <c r="D6" s="15" t="s">
        <v>30</v>
      </c>
      <c r="E6" s="15" t="s">
        <v>31</v>
      </c>
      <c r="F6" s="16">
        <v>14800</v>
      </c>
      <c r="G6" s="16">
        <v>30</v>
      </c>
      <c r="H6" s="16">
        <v>316</v>
      </c>
      <c r="I6" s="16">
        <v>316</v>
      </c>
      <c r="J6" s="17"/>
      <c r="K6" s="16">
        <v>1</v>
      </c>
      <c r="L6" s="16"/>
      <c r="M6" s="18">
        <v>12000</v>
      </c>
      <c r="N6" s="18"/>
      <c r="O6" s="18"/>
      <c r="P6" s="16" t="s">
        <v>27</v>
      </c>
      <c r="Q6" s="16" t="s">
        <v>24</v>
      </c>
      <c r="R6" s="16" t="s">
        <v>24</v>
      </c>
      <c r="S6" s="15" t="s">
        <v>32</v>
      </c>
      <c r="T6" s="15" t="s">
        <v>33</v>
      </c>
      <c r="U6" s="19" t="s">
        <v>34</v>
      </c>
    </row>
    <row r="7" spans="1:21" s="14" customFormat="1" ht="30" customHeight="1">
      <c r="A7" s="12"/>
      <c r="B7" s="15" t="s">
        <v>28</v>
      </c>
      <c r="C7" s="15" t="s">
        <v>29</v>
      </c>
      <c r="D7" s="15" t="s">
        <v>35</v>
      </c>
      <c r="E7" s="15" t="s">
        <v>36</v>
      </c>
      <c r="F7" s="16">
        <v>1760</v>
      </c>
      <c r="G7" s="16">
        <v>30</v>
      </c>
      <c r="H7" s="16">
        <v>40</v>
      </c>
      <c r="I7" s="16">
        <v>40</v>
      </c>
      <c r="J7" s="17"/>
      <c r="K7" s="16">
        <v>3</v>
      </c>
      <c r="L7" s="16"/>
      <c r="M7" s="18">
        <v>6600</v>
      </c>
      <c r="N7" s="18"/>
      <c r="O7" s="18"/>
      <c r="P7" s="16" t="s">
        <v>26</v>
      </c>
      <c r="Q7" s="16" t="s">
        <v>25</v>
      </c>
      <c r="R7" s="16" t="s">
        <v>25</v>
      </c>
      <c r="S7" s="15" t="s">
        <v>136</v>
      </c>
      <c r="T7" s="15" t="s">
        <v>137</v>
      </c>
      <c r="U7" s="19" t="s">
        <v>34</v>
      </c>
    </row>
    <row r="8" spans="1:21" s="14" customFormat="1" ht="30" customHeight="1">
      <c r="A8" s="13"/>
      <c r="B8" s="15" t="s">
        <v>28</v>
      </c>
      <c r="C8" s="15" t="s">
        <v>29</v>
      </c>
      <c r="D8" s="15" t="s">
        <v>35</v>
      </c>
      <c r="E8" s="15" t="s">
        <v>37</v>
      </c>
      <c r="F8" s="16">
        <v>2074</v>
      </c>
      <c r="G8" s="16">
        <v>30</v>
      </c>
      <c r="H8" s="16">
        <v>52</v>
      </c>
      <c r="I8" s="16">
        <v>52</v>
      </c>
      <c r="J8" s="17"/>
      <c r="K8" s="16">
        <v>3</v>
      </c>
      <c r="L8" s="16"/>
      <c r="M8" s="18">
        <v>6600</v>
      </c>
      <c r="N8" s="18"/>
      <c r="O8" s="18"/>
      <c r="P8" s="16" t="s">
        <v>26</v>
      </c>
      <c r="Q8" s="16" t="s">
        <v>25</v>
      </c>
      <c r="R8" s="20" t="s">
        <v>25</v>
      </c>
      <c r="S8" s="15" t="s">
        <v>136</v>
      </c>
      <c r="T8" s="15" t="s">
        <v>137</v>
      </c>
      <c r="U8" s="19" t="s">
        <v>34</v>
      </c>
    </row>
    <row r="9" spans="1:21" s="14" customFormat="1" ht="30" customHeight="1">
      <c r="A9" s="12"/>
      <c r="B9" s="15" t="s">
        <v>28</v>
      </c>
      <c r="C9" s="15" t="s">
        <v>29</v>
      </c>
      <c r="D9" s="15" t="s">
        <v>35</v>
      </c>
      <c r="E9" s="15" t="s">
        <v>38</v>
      </c>
      <c r="F9" s="16">
        <v>1405</v>
      </c>
      <c r="G9" s="16">
        <v>30</v>
      </c>
      <c r="H9" s="16">
        <v>25</v>
      </c>
      <c r="I9" s="16">
        <v>25</v>
      </c>
      <c r="J9" s="17"/>
      <c r="K9" s="16">
        <v>3</v>
      </c>
      <c r="L9" s="16"/>
      <c r="M9" s="18">
        <v>6600</v>
      </c>
      <c r="N9" s="18"/>
      <c r="O9" s="18"/>
      <c r="P9" s="16" t="s">
        <v>26</v>
      </c>
      <c r="Q9" s="16" t="s">
        <v>25</v>
      </c>
      <c r="R9" s="20" t="s">
        <v>25</v>
      </c>
      <c r="S9" s="15" t="s">
        <v>136</v>
      </c>
      <c r="T9" s="15" t="s">
        <v>137</v>
      </c>
      <c r="U9" s="19" t="s">
        <v>34</v>
      </c>
    </row>
    <row r="10" spans="1:21" s="14" customFormat="1" ht="30" customHeight="1">
      <c r="A10" s="13"/>
      <c r="B10" s="15" t="s">
        <v>28</v>
      </c>
      <c r="C10" s="15" t="s">
        <v>29</v>
      </c>
      <c r="D10" s="15" t="s">
        <v>35</v>
      </c>
      <c r="E10" s="15" t="s">
        <v>39</v>
      </c>
      <c r="F10" s="16">
        <v>2131</v>
      </c>
      <c r="G10" s="16">
        <v>30</v>
      </c>
      <c r="H10" s="16">
        <v>40</v>
      </c>
      <c r="I10" s="16">
        <v>40</v>
      </c>
      <c r="J10" s="17"/>
      <c r="K10" s="16">
        <v>3</v>
      </c>
      <c r="L10" s="16"/>
      <c r="M10" s="18">
        <v>6600</v>
      </c>
      <c r="N10" s="18"/>
      <c r="O10" s="18"/>
      <c r="P10" s="16" t="s">
        <v>26</v>
      </c>
      <c r="Q10" s="16" t="s">
        <v>25</v>
      </c>
      <c r="R10" s="20" t="s">
        <v>25</v>
      </c>
      <c r="S10" s="15" t="s">
        <v>136</v>
      </c>
      <c r="T10" s="15" t="s">
        <v>137</v>
      </c>
      <c r="U10" s="19" t="s">
        <v>34</v>
      </c>
    </row>
    <row r="11" spans="1:21" s="14" customFormat="1" ht="30" customHeight="1">
      <c r="A11" s="12"/>
      <c r="B11" s="15" t="s">
        <v>28</v>
      </c>
      <c r="C11" s="15" t="s">
        <v>29</v>
      </c>
      <c r="D11" s="15" t="s">
        <v>35</v>
      </c>
      <c r="E11" s="15" t="s">
        <v>40</v>
      </c>
      <c r="F11" s="16">
        <v>1777</v>
      </c>
      <c r="G11" s="16">
        <v>30</v>
      </c>
      <c r="H11" s="16">
        <v>51</v>
      </c>
      <c r="I11" s="16">
        <v>51</v>
      </c>
      <c r="J11" s="17"/>
      <c r="K11" s="16">
        <v>3</v>
      </c>
      <c r="L11" s="16"/>
      <c r="M11" s="18">
        <v>6600</v>
      </c>
      <c r="N11" s="18"/>
      <c r="O11" s="18"/>
      <c r="P11" s="16" t="s">
        <v>26</v>
      </c>
      <c r="Q11" s="16" t="s">
        <v>25</v>
      </c>
      <c r="R11" s="20" t="s">
        <v>25</v>
      </c>
      <c r="S11" s="15" t="s">
        <v>136</v>
      </c>
      <c r="T11" s="15" t="s">
        <v>137</v>
      </c>
      <c r="U11" s="19" t="s">
        <v>34</v>
      </c>
    </row>
    <row r="12" spans="2:21" s="14" customFormat="1" ht="30" customHeight="1">
      <c r="B12" s="15" t="s">
        <v>28</v>
      </c>
      <c r="C12" s="15" t="s">
        <v>29</v>
      </c>
      <c r="D12" s="15" t="s">
        <v>35</v>
      </c>
      <c r="E12" s="15" t="s">
        <v>41</v>
      </c>
      <c r="F12" s="16">
        <v>3171</v>
      </c>
      <c r="G12" s="16">
        <v>30</v>
      </c>
      <c r="H12" s="16">
        <v>80</v>
      </c>
      <c r="I12" s="16">
        <v>80</v>
      </c>
      <c r="J12" s="17"/>
      <c r="K12" s="16">
        <v>3</v>
      </c>
      <c r="L12" s="16"/>
      <c r="M12" s="18">
        <v>6600</v>
      </c>
      <c r="N12" s="18"/>
      <c r="O12" s="18"/>
      <c r="P12" s="16" t="s">
        <v>26</v>
      </c>
      <c r="Q12" s="16" t="s">
        <v>25</v>
      </c>
      <c r="R12" s="20" t="s">
        <v>25</v>
      </c>
      <c r="S12" s="15" t="s">
        <v>136</v>
      </c>
      <c r="T12" s="15" t="s">
        <v>137</v>
      </c>
      <c r="U12" s="19" t="s">
        <v>34</v>
      </c>
    </row>
    <row r="13" spans="2:21" s="14" customFormat="1" ht="30" customHeight="1">
      <c r="B13" s="15" t="s">
        <v>28</v>
      </c>
      <c r="C13" s="15" t="s">
        <v>29</v>
      </c>
      <c r="D13" s="15" t="s">
        <v>127</v>
      </c>
      <c r="E13" s="15" t="s">
        <v>128</v>
      </c>
      <c r="F13" s="16">
        <v>1447</v>
      </c>
      <c r="G13" s="16">
        <v>50</v>
      </c>
      <c r="H13" s="16">
        <v>15</v>
      </c>
      <c r="I13" s="16">
        <v>15</v>
      </c>
      <c r="J13" s="17"/>
      <c r="K13" s="16">
        <v>3</v>
      </c>
      <c r="L13" s="16"/>
      <c r="M13" s="18">
        <v>8800</v>
      </c>
      <c r="N13" s="18"/>
      <c r="O13" s="18"/>
      <c r="P13" s="16" t="s">
        <v>26</v>
      </c>
      <c r="Q13" s="16" t="s">
        <v>25</v>
      </c>
      <c r="R13" s="20" t="s">
        <v>25</v>
      </c>
      <c r="S13" s="15" t="s">
        <v>129</v>
      </c>
      <c r="T13" s="15" t="s">
        <v>130</v>
      </c>
      <c r="U13" s="19" t="s">
        <v>34</v>
      </c>
    </row>
    <row r="14" spans="2:21" s="14" customFormat="1" ht="30" customHeight="1">
      <c r="B14" s="15" t="s">
        <v>28</v>
      </c>
      <c r="C14" s="15" t="s">
        <v>29</v>
      </c>
      <c r="D14" s="15" t="s">
        <v>127</v>
      </c>
      <c r="E14" s="15" t="s">
        <v>131</v>
      </c>
      <c r="F14" s="16">
        <v>971</v>
      </c>
      <c r="G14" s="16">
        <v>60</v>
      </c>
      <c r="H14" s="16">
        <v>11</v>
      </c>
      <c r="I14" s="16">
        <v>11</v>
      </c>
      <c r="J14" s="17"/>
      <c r="K14" s="16">
        <v>3</v>
      </c>
      <c r="L14" s="16"/>
      <c r="M14" s="18">
        <v>10560</v>
      </c>
      <c r="N14" s="18"/>
      <c r="O14" s="18"/>
      <c r="P14" s="16" t="s">
        <v>26</v>
      </c>
      <c r="Q14" s="20" t="s">
        <v>25</v>
      </c>
      <c r="R14" s="20" t="s">
        <v>25</v>
      </c>
      <c r="S14" s="15" t="s">
        <v>129</v>
      </c>
      <c r="T14" s="15" t="s">
        <v>130</v>
      </c>
      <c r="U14" s="19" t="s">
        <v>34</v>
      </c>
    </row>
    <row r="15" spans="2:21" s="14" customFormat="1" ht="30" customHeight="1">
      <c r="B15" s="15" t="s">
        <v>28</v>
      </c>
      <c r="C15" s="15" t="s">
        <v>29</v>
      </c>
      <c r="D15" s="15" t="s">
        <v>42</v>
      </c>
      <c r="E15" s="15" t="s">
        <v>43</v>
      </c>
      <c r="F15" s="16">
        <v>7169</v>
      </c>
      <c r="G15" s="16">
        <v>20</v>
      </c>
      <c r="H15" s="16">
        <v>100</v>
      </c>
      <c r="I15" s="16">
        <v>100</v>
      </c>
      <c r="J15" s="17"/>
      <c r="K15" s="16">
        <v>5</v>
      </c>
      <c r="L15" s="16"/>
      <c r="M15" s="18">
        <v>3000</v>
      </c>
      <c r="N15" s="18"/>
      <c r="O15" s="18"/>
      <c r="P15" s="16" t="s">
        <v>26</v>
      </c>
      <c r="Q15" s="20" t="s">
        <v>24</v>
      </c>
      <c r="R15" s="20" t="s">
        <v>24</v>
      </c>
      <c r="S15" s="15" t="s">
        <v>132</v>
      </c>
      <c r="T15" s="15" t="s">
        <v>44</v>
      </c>
      <c r="U15" s="19" t="s">
        <v>34</v>
      </c>
    </row>
    <row r="16" spans="2:21" s="14" customFormat="1" ht="30" customHeight="1">
      <c r="B16" s="15" t="s">
        <v>28</v>
      </c>
      <c r="C16" s="15" t="s">
        <v>29</v>
      </c>
      <c r="D16" s="15" t="s">
        <v>45</v>
      </c>
      <c r="E16" s="15" t="s">
        <v>49</v>
      </c>
      <c r="F16" s="16">
        <v>4758</v>
      </c>
      <c r="G16" s="16">
        <v>52</v>
      </c>
      <c r="H16" s="16">
        <v>56</v>
      </c>
      <c r="I16" s="16">
        <v>56</v>
      </c>
      <c r="J16" s="17"/>
      <c r="K16" s="16">
        <v>5</v>
      </c>
      <c r="L16" s="16"/>
      <c r="M16" s="18">
        <v>7800</v>
      </c>
      <c r="N16" s="18"/>
      <c r="O16" s="18"/>
      <c r="P16" s="16" t="s">
        <v>26</v>
      </c>
      <c r="Q16" s="20" t="s">
        <v>25</v>
      </c>
      <c r="R16" s="20" t="s">
        <v>25</v>
      </c>
      <c r="S16" s="15" t="s">
        <v>57</v>
      </c>
      <c r="T16" s="15" t="s">
        <v>58</v>
      </c>
      <c r="U16" s="19" t="s">
        <v>34</v>
      </c>
    </row>
    <row r="17" spans="2:21" s="14" customFormat="1" ht="30" customHeight="1">
      <c r="B17" s="15" t="s">
        <v>28</v>
      </c>
      <c r="C17" s="15" t="s">
        <v>29</v>
      </c>
      <c r="D17" s="15" t="s">
        <v>45</v>
      </c>
      <c r="E17" s="15" t="s">
        <v>50</v>
      </c>
      <c r="F17" s="16">
        <v>2896</v>
      </c>
      <c r="G17" s="16">
        <v>39</v>
      </c>
      <c r="H17" s="16">
        <v>40</v>
      </c>
      <c r="I17" s="16">
        <v>40</v>
      </c>
      <c r="J17" s="17"/>
      <c r="K17" s="16">
        <v>5</v>
      </c>
      <c r="L17" s="16"/>
      <c r="M17" s="18">
        <v>5890</v>
      </c>
      <c r="N17" s="18"/>
      <c r="O17" s="18"/>
      <c r="P17" s="16" t="s">
        <v>26</v>
      </c>
      <c r="Q17" s="20" t="s">
        <v>25</v>
      </c>
      <c r="R17" s="20" t="s">
        <v>25</v>
      </c>
      <c r="S17" s="15" t="s">
        <v>57</v>
      </c>
      <c r="T17" s="15" t="s">
        <v>58</v>
      </c>
      <c r="U17" s="19" t="s">
        <v>34</v>
      </c>
    </row>
    <row r="18" spans="2:21" ht="30" customHeight="1">
      <c r="B18" s="15" t="s">
        <v>28</v>
      </c>
      <c r="C18" s="15" t="s">
        <v>29</v>
      </c>
      <c r="D18" s="15" t="s">
        <v>45</v>
      </c>
      <c r="E18" s="15" t="s">
        <v>51</v>
      </c>
      <c r="F18" s="16">
        <v>2806</v>
      </c>
      <c r="G18" s="16">
        <v>40</v>
      </c>
      <c r="H18" s="16">
        <v>40</v>
      </c>
      <c r="I18" s="16">
        <v>40</v>
      </c>
      <c r="J18" s="17"/>
      <c r="K18" s="16">
        <v>5</v>
      </c>
      <c r="L18" s="16"/>
      <c r="M18" s="18">
        <v>6000</v>
      </c>
      <c r="N18" s="18"/>
      <c r="O18" s="18"/>
      <c r="P18" s="16" t="s">
        <v>26</v>
      </c>
      <c r="Q18" s="20" t="s">
        <v>25</v>
      </c>
      <c r="R18" s="20" t="s">
        <v>25</v>
      </c>
      <c r="S18" s="15" t="s">
        <v>57</v>
      </c>
      <c r="T18" s="15" t="s">
        <v>58</v>
      </c>
      <c r="U18" s="19" t="s">
        <v>34</v>
      </c>
    </row>
    <row r="19" spans="2:21" ht="30" customHeight="1">
      <c r="B19" s="15" t="s">
        <v>28</v>
      </c>
      <c r="C19" s="15" t="s">
        <v>29</v>
      </c>
      <c r="D19" s="15" t="s">
        <v>45</v>
      </c>
      <c r="E19" s="15" t="s">
        <v>52</v>
      </c>
      <c r="F19" s="16">
        <v>2698</v>
      </c>
      <c r="G19" s="16">
        <v>30</v>
      </c>
      <c r="H19" s="16">
        <v>74</v>
      </c>
      <c r="I19" s="16">
        <v>74</v>
      </c>
      <c r="J19" s="17"/>
      <c r="K19" s="16">
        <v>3</v>
      </c>
      <c r="L19" s="16"/>
      <c r="M19" s="18">
        <v>6600</v>
      </c>
      <c r="N19" s="18"/>
      <c r="O19" s="18"/>
      <c r="P19" s="16" t="s">
        <v>26</v>
      </c>
      <c r="Q19" s="16" t="s">
        <v>25</v>
      </c>
      <c r="R19" s="16" t="s">
        <v>25</v>
      </c>
      <c r="S19" s="15" t="s">
        <v>57</v>
      </c>
      <c r="T19" s="15" t="s">
        <v>58</v>
      </c>
      <c r="U19" s="19" t="s">
        <v>34</v>
      </c>
    </row>
    <row r="20" spans="2:21" ht="30" customHeight="1">
      <c r="B20" s="21" t="s">
        <v>28</v>
      </c>
      <c r="C20" s="21" t="s">
        <v>29</v>
      </c>
      <c r="D20" s="21" t="s">
        <v>46</v>
      </c>
      <c r="E20" s="21" t="s">
        <v>53</v>
      </c>
      <c r="F20" s="20">
        <v>8938</v>
      </c>
      <c r="G20" s="20">
        <v>86</v>
      </c>
      <c r="H20" s="20">
        <v>96</v>
      </c>
      <c r="I20" s="20">
        <v>96</v>
      </c>
      <c r="J20" s="17"/>
      <c r="K20" s="16">
        <v>5</v>
      </c>
      <c r="L20" s="16"/>
      <c r="M20" s="18">
        <v>10000</v>
      </c>
      <c r="N20" s="18"/>
      <c r="O20" s="18"/>
      <c r="P20" s="16" t="s">
        <v>26</v>
      </c>
      <c r="Q20" s="16" t="s">
        <v>24</v>
      </c>
      <c r="R20" s="16" t="s">
        <v>24</v>
      </c>
      <c r="S20" s="21" t="s">
        <v>59</v>
      </c>
      <c r="T20" s="21" t="s">
        <v>60</v>
      </c>
      <c r="U20" s="19" t="s">
        <v>61</v>
      </c>
    </row>
    <row r="21" spans="2:21" ht="30" customHeight="1">
      <c r="B21" s="21" t="s">
        <v>28</v>
      </c>
      <c r="C21" s="21" t="s">
        <v>29</v>
      </c>
      <c r="D21" s="21" t="s">
        <v>46</v>
      </c>
      <c r="E21" s="21" t="s">
        <v>138</v>
      </c>
      <c r="F21" s="20">
        <v>37450</v>
      </c>
      <c r="G21" s="20">
        <v>50</v>
      </c>
      <c r="H21" s="20">
        <v>60</v>
      </c>
      <c r="I21" s="20">
        <v>60</v>
      </c>
      <c r="J21" s="17"/>
      <c r="K21" s="20">
        <v>5</v>
      </c>
      <c r="L21" s="20"/>
      <c r="M21" s="22">
        <v>10000</v>
      </c>
      <c r="N21" s="22"/>
      <c r="O21" s="22"/>
      <c r="P21" s="20" t="s">
        <v>26</v>
      </c>
      <c r="Q21" s="20" t="s">
        <v>24</v>
      </c>
      <c r="R21" s="20" t="s">
        <v>24</v>
      </c>
      <c r="S21" s="21" t="s">
        <v>59</v>
      </c>
      <c r="T21" s="21" t="s">
        <v>60</v>
      </c>
      <c r="U21" s="19" t="s">
        <v>62</v>
      </c>
    </row>
    <row r="22" spans="2:21" ht="30" customHeight="1">
      <c r="B22" s="71" t="s">
        <v>47</v>
      </c>
      <c r="C22" s="71" t="s">
        <v>48</v>
      </c>
      <c r="D22" s="71"/>
      <c r="E22" s="71" t="s">
        <v>54</v>
      </c>
      <c r="F22" s="72">
        <v>2411</v>
      </c>
      <c r="G22" s="72">
        <v>33</v>
      </c>
      <c r="H22" s="72">
        <v>64</v>
      </c>
      <c r="I22" s="72">
        <v>64</v>
      </c>
      <c r="J22" s="73"/>
      <c r="K22" s="72">
        <v>1</v>
      </c>
      <c r="L22" s="72"/>
      <c r="M22" s="74">
        <v>3000</v>
      </c>
      <c r="N22" s="74"/>
      <c r="O22" s="74"/>
      <c r="P22" s="72" t="s">
        <v>27</v>
      </c>
      <c r="Q22" s="72" t="s">
        <v>24</v>
      </c>
      <c r="R22" s="72" t="s">
        <v>24</v>
      </c>
      <c r="S22" s="71" t="s">
        <v>63</v>
      </c>
      <c r="T22" s="71" t="s">
        <v>64</v>
      </c>
      <c r="U22" s="23"/>
    </row>
    <row r="23" spans="2:21" ht="30" customHeight="1">
      <c r="B23" s="71" t="s">
        <v>47</v>
      </c>
      <c r="C23" s="71" t="s">
        <v>48</v>
      </c>
      <c r="D23" s="71"/>
      <c r="E23" s="71" t="s">
        <v>55</v>
      </c>
      <c r="F23" s="72">
        <v>1400</v>
      </c>
      <c r="G23" s="72">
        <v>55</v>
      </c>
      <c r="H23" s="72">
        <v>18</v>
      </c>
      <c r="I23" s="72">
        <v>18</v>
      </c>
      <c r="J23" s="73"/>
      <c r="K23" s="72">
        <v>2</v>
      </c>
      <c r="L23" s="72"/>
      <c r="M23" s="74">
        <v>5000</v>
      </c>
      <c r="N23" s="74"/>
      <c r="O23" s="74"/>
      <c r="P23" s="72" t="s">
        <v>27</v>
      </c>
      <c r="Q23" s="72" t="s">
        <v>24</v>
      </c>
      <c r="R23" s="72" t="s">
        <v>24</v>
      </c>
      <c r="S23" s="71" t="s">
        <v>63</v>
      </c>
      <c r="T23" s="71" t="s">
        <v>64</v>
      </c>
      <c r="U23" s="71"/>
    </row>
    <row r="24" spans="2:21" ht="30" customHeight="1">
      <c r="B24" s="71" t="s">
        <v>47</v>
      </c>
      <c r="C24" s="71" t="s">
        <v>48</v>
      </c>
      <c r="D24" s="71"/>
      <c r="E24" s="75" t="s">
        <v>56</v>
      </c>
      <c r="F24" s="76">
        <v>793</v>
      </c>
      <c r="G24" s="76">
        <v>55</v>
      </c>
      <c r="H24" s="76">
        <v>10</v>
      </c>
      <c r="I24" s="76">
        <v>10</v>
      </c>
      <c r="J24" s="73"/>
      <c r="K24" s="76">
        <v>2</v>
      </c>
      <c r="L24" s="76"/>
      <c r="M24" s="77">
        <v>5000</v>
      </c>
      <c r="N24" s="77"/>
      <c r="O24" s="77"/>
      <c r="P24" s="76" t="s">
        <v>27</v>
      </c>
      <c r="Q24" s="72" t="s">
        <v>24</v>
      </c>
      <c r="R24" s="72" t="s">
        <v>24</v>
      </c>
      <c r="S24" s="75" t="s">
        <v>63</v>
      </c>
      <c r="T24" s="75" t="s">
        <v>64</v>
      </c>
      <c r="U24" s="75"/>
    </row>
    <row r="25" spans="2:21" ht="30" customHeight="1">
      <c r="B25" s="71" t="s">
        <v>47</v>
      </c>
      <c r="C25" s="71" t="s">
        <v>48</v>
      </c>
      <c r="D25" s="71"/>
      <c r="E25" s="71" t="s">
        <v>56</v>
      </c>
      <c r="F25" s="72">
        <v>2424</v>
      </c>
      <c r="G25" s="72">
        <v>55</v>
      </c>
      <c r="H25" s="72">
        <v>29</v>
      </c>
      <c r="I25" s="72">
        <v>29</v>
      </c>
      <c r="J25" s="73"/>
      <c r="K25" s="72">
        <v>2</v>
      </c>
      <c r="L25" s="72"/>
      <c r="M25" s="74">
        <v>5000</v>
      </c>
      <c r="N25" s="74"/>
      <c r="O25" s="74"/>
      <c r="P25" s="72" t="s">
        <v>27</v>
      </c>
      <c r="Q25" s="72" t="s">
        <v>24</v>
      </c>
      <c r="R25" s="72" t="s">
        <v>24</v>
      </c>
      <c r="S25" s="71" t="s">
        <v>63</v>
      </c>
      <c r="T25" s="71" t="s">
        <v>64</v>
      </c>
      <c r="U25" s="71"/>
    </row>
    <row r="26" spans="2:21" ht="30" customHeight="1">
      <c r="B26" s="71" t="s">
        <v>47</v>
      </c>
      <c r="C26" s="71" t="s">
        <v>48</v>
      </c>
      <c r="D26" s="71"/>
      <c r="E26" s="71" t="s">
        <v>65</v>
      </c>
      <c r="F26" s="72">
        <v>8316</v>
      </c>
      <c r="G26" s="72">
        <v>33</v>
      </c>
      <c r="H26" s="72">
        <v>233</v>
      </c>
      <c r="I26" s="72">
        <v>233</v>
      </c>
      <c r="J26" s="73"/>
      <c r="K26" s="72">
        <v>3</v>
      </c>
      <c r="L26" s="72"/>
      <c r="M26" s="74">
        <v>3000</v>
      </c>
      <c r="N26" s="74"/>
      <c r="O26" s="74"/>
      <c r="P26" s="72" t="s">
        <v>26</v>
      </c>
      <c r="Q26" s="72" t="s">
        <v>25</v>
      </c>
      <c r="R26" s="72" t="s">
        <v>25</v>
      </c>
      <c r="S26" s="71" t="s">
        <v>66</v>
      </c>
      <c r="T26" s="71" t="s">
        <v>139</v>
      </c>
      <c r="U26" s="71"/>
    </row>
    <row r="27" spans="2:21" ht="30" customHeight="1">
      <c r="B27" s="71" t="s">
        <v>28</v>
      </c>
      <c r="C27" s="71" t="s">
        <v>67</v>
      </c>
      <c r="D27" s="71"/>
      <c r="E27" s="71" t="s">
        <v>69</v>
      </c>
      <c r="F27" s="72">
        <v>13504</v>
      </c>
      <c r="G27" s="72">
        <v>34</v>
      </c>
      <c r="H27" s="72">
        <v>60</v>
      </c>
      <c r="I27" s="72">
        <v>60</v>
      </c>
      <c r="J27" s="73"/>
      <c r="K27" s="76">
        <v>5</v>
      </c>
      <c r="L27" s="72"/>
      <c r="M27" s="74">
        <v>7000</v>
      </c>
      <c r="N27" s="74"/>
      <c r="O27" s="74"/>
      <c r="P27" s="72" t="s">
        <v>27</v>
      </c>
      <c r="Q27" s="72" t="s">
        <v>24</v>
      </c>
      <c r="R27" s="72" t="s">
        <v>25</v>
      </c>
      <c r="S27" s="71" t="s">
        <v>133</v>
      </c>
      <c r="T27" s="71" t="s">
        <v>140</v>
      </c>
      <c r="U27" s="19" t="s">
        <v>141</v>
      </c>
    </row>
    <row r="28" spans="2:21" ht="30" customHeight="1">
      <c r="B28" s="21" t="s">
        <v>28</v>
      </c>
      <c r="C28" s="21" t="s">
        <v>68</v>
      </c>
      <c r="D28" s="21"/>
      <c r="E28" s="21" t="s">
        <v>70</v>
      </c>
      <c r="F28" s="20">
        <v>121941</v>
      </c>
      <c r="G28" s="20">
        <v>50</v>
      </c>
      <c r="H28" s="20">
        <v>114</v>
      </c>
      <c r="I28" s="20">
        <v>84</v>
      </c>
      <c r="J28" s="17">
        <v>30</v>
      </c>
      <c r="K28" s="20">
        <v>1</v>
      </c>
      <c r="L28" s="20"/>
      <c r="M28" s="22">
        <v>9600</v>
      </c>
      <c r="N28" s="22">
        <v>396000</v>
      </c>
      <c r="O28" s="22"/>
      <c r="P28" s="20" t="s">
        <v>27</v>
      </c>
      <c r="Q28" s="20" t="s">
        <v>24</v>
      </c>
      <c r="R28" s="20" t="s">
        <v>24</v>
      </c>
      <c r="S28" s="21" t="s">
        <v>71</v>
      </c>
      <c r="T28" s="21" t="s">
        <v>72</v>
      </c>
      <c r="U28" s="19" t="s">
        <v>142</v>
      </c>
    </row>
    <row r="29" spans="2:21" ht="30" customHeight="1">
      <c r="B29" s="21" t="s">
        <v>28</v>
      </c>
      <c r="C29" s="21" t="s">
        <v>73</v>
      </c>
      <c r="D29" s="21"/>
      <c r="E29" s="21" t="s">
        <v>75</v>
      </c>
      <c r="F29" s="20">
        <v>900</v>
      </c>
      <c r="G29" s="20">
        <v>50</v>
      </c>
      <c r="H29" s="20">
        <v>18</v>
      </c>
      <c r="I29" s="20">
        <v>18</v>
      </c>
      <c r="J29" s="17"/>
      <c r="K29" s="20">
        <v>1</v>
      </c>
      <c r="L29" s="20"/>
      <c r="M29" s="22">
        <v>30000</v>
      </c>
      <c r="N29" s="22"/>
      <c r="O29" s="22"/>
      <c r="P29" s="20" t="s">
        <v>27</v>
      </c>
      <c r="Q29" s="20" t="s">
        <v>24</v>
      </c>
      <c r="R29" s="20" t="s">
        <v>24</v>
      </c>
      <c r="S29" s="21" t="s">
        <v>77</v>
      </c>
      <c r="T29" s="21" t="s">
        <v>143</v>
      </c>
      <c r="U29" s="19" t="s">
        <v>144</v>
      </c>
    </row>
    <row r="30" spans="2:21" ht="30" customHeight="1">
      <c r="B30" s="75" t="s">
        <v>28</v>
      </c>
      <c r="C30" s="75" t="s">
        <v>74</v>
      </c>
      <c r="D30" s="75"/>
      <c r="E30" s="75" t="s">
        <v>76</v>
      </c>
      <c r="F30" s="76">
        <v>3105</v>
      </c>
      <c r="G30" s="76">
        <v>35</v>
      </c>
      <c r="H30" s="76">
        <v>43</v>
      </c>
      <c r="I30" s="76">
        <v>43</v>
      </c>
      <c r="J30" s="78"/>
      <c r="K30" s="76">
        <v>2</v>
      </c>
      <c r="L30" s="76"/>
      <c r="M30" s="77">
        <v>7000</v>
      </c>
      <c r="N30" s="77"/>
      <c r="O30" s="77"/>
      <c r="P30" s="76" t="s">
        <v>26</v>
      </c>
      <c r="Q30" s="76" t="s">
        <v>25</v>
      </c>
      <c r="R30" s="76" t="s">
        <v>25</v>
      </c>
      <c r="S30" s="75" t="s">
        <v>134</v>
      </c>
      <c r="T30" s="71" t="s">
        <v>135</v>
      </c>
      <c r="U30" s="75"/>
    </row>
    <row r="31" spans="2:21" ht="30" customHeight="1">
      <c r="B31" s="15" t="s">
        <v>28</v>
      </c>
      <c r="C31" s="15" t="s">
        <v>78</v>
      </c>
      <c r="D31" s="15"/>
      <c r="E31" s="15" t="s">
        <v>79</v>
      </c>
      <c r="F31" s="16">
        <v>9926</v>
      </c>
      <c r="G31" s="16">
        <v>283</v>
      </c>
      <c r="H31" s="16">
        <v>20</v>
      </c>
      <c r="I31" s="16"/>
      <c r="J31" s="17">
        <v>20</v>
      </c>
      <c r="K31" s="16">
        <v>1</v>
      </c>
      <c r="L31" s="16"/>
      <c r="M31" s="18"/>
      <c r="N31" s="18">
        <v>420000</v>
      </c>
      <c r="O31" s="18"/>
      <c r="P31" s="16" t="s">
        <v>27</v>
      </c>
      <c r="Q31" s="16" t="s">
        <v>24</v>
      </c>
      <c r="R31" s="16" t="s">
        <v>24</v>
      </c>
      <c r="S31" s="15" t="s">
        <v>80</v>
      </c>
      <c r="T31" s="15" t="s">
        <v>81</v>
      </c>
      <c r="U31" s="19" t="s">
        <v>82</v>
      </c>
    </row>
    <row r="32" spans="2:21" ht="30" customHeight="1">
      <c r="B32" s="15" t="s">
        <v>28</v>
      </c>
      <c r="C32" s="15" t="s">
        <v>83</v>
      </c>
      <c r="D32" s="15"/>
      <c r="E32" s="15" t="s">
        <v>84</v>
      </c>
      <c r="F32" s="16">
        <v>6000</v>
      </c>
      <c r="G32" s="16">
        <v>100</v>
      </c>
      <c r="H32" s="16">
        <v>43</v>
      </c>
      <c r="I32" s="16">
        <v>43</v>
      </c>
      <c r="J32" s="17"/>
      <c r="K32" s="16">
        <v>1</v>
      </c>
      <c r="L32" s="16"/>
      <c r="M32" s="18">
        <v>2500</v>
      </c>
      <c r="N32" s="18"/>
      <c r="O32" s="18"/>
      <c r="P32" s="16" t="s">
        <v>27</v>
      </c>
      <c r="Q32" s="16" t="s">
        <v>25</v>
      </c>
      <c r="R32" s="16" t="s">
        <v>25</v>
      </c>
      <c r="S32" s="15" t="s">
        <v>145</v>
      </c>
      <c r="T32" s="15" t="s">
        <v>88</v>
      </c>
      <c r="U32" s="15"/>
    </row>
    <row r="33" spans="2:21" ht="30" customHeight="1">
      <c r="B33" s="15" t="s">
        <v>28</v>
      </c>
      <c r="C33" s="15" t="s">
        <v>83</v>
      </c>
      <c r="D33" s="15"/>
      <c r="E33" s="15" t="s">
        <v>85</v>
      </c>
      <c r="F33" s="16">
        <v>2668</v>
      </c>
      <c r="G33" s="16">
        <v>168</v>
      </c>
      <c r="H33" s="16">
        <v>21</v>
      </c>
      <c r="I33" s="16">
        <v>21</v>
      </c>
      <c r="J33" s="17"/>
      <c r="K33" s="16">
        <v>5</v>
      </c>
      <c r="L33" s="16"/>
      <c r="M33" s="18">
        <v>10106</v>
      </c>
      <c r="N33" s="18"/>
      <c r="O33" s="18"/>
      <c r="P33" s="16" t="s">
        <v>27</v>
      </c>
      <c r="Q33" s="20" t="s">
        <v>25</v>
      </c>
      <c r="R33" s="16" t="s">
        <v>24</v>
      </c>
      <c r="S33" s="15" t="s">
        <v>89</v>
      </c>
      <c r="T33" s="15" t="s">
        <v>90</v>
      </c>
      <c r="U33" s="15"/>
    </row>
    <row r="34" spans="2:21" ht="30" customHeight="1">
      <c r="B34" s="15" t="s">
        <v>28</v>
      </c>
      <c r="C34" s="15" t="s">
        <v>83</v>
      </c>
      <c r="D34" s="15"/>
      <c r="E34" s="15" t="s">
        <v>86</v>
      </c>
      <c r="F34" s="16">
        <v>18419</v>
      </c>
      <c r="G34" s="16">
        <v>200</v>
      </c>
      <c r="H34" s="16">
        <v>38</v>
      </c>
      <c r="I34" s="16">
        <v>38</v>
      </c>
      <c r="J34" s="17"/>
      <c r="K34" s="16">
        <v>1</v>
      </c>
      <c r="L34" s="16"/>
      <c r="M34" s="18">
        <v>31990</v>
      </c>
      <c r="N34" s="18"/>
      <c r="O34" s="18"/>
      <c r="P34" s="16" t="s">
        <v>27</v>
      </c>
      <c r="Q34" s="20" t="s">
        <v>24</v>
      </c>
      <c r="R34" s="20" t="s">
        <v>24</v>
      </c>
      <c r="S34" s="15" t="s">
        <v>91</v>
      </c>
      <c r="T34" s="15" t="s">
        <v>92</v>
      </c>
      <c r="U34" s="15"/>
    </row>
    <row r="35" spans="2:21" ht="30" customHeight="1">
      <c r="B35" s="21" t="s">
        <v>28</v>
      </c>
      <c r="C35" s="21" t="s">
        <v>83</v>
      </c>
      <c r="D35" s="21"/>
      <c r="E35" s="21" t="s">
        <v>87</v>
      </c>
      <c r="F35" s="20">
        <v>1370</v>
      </c>
      <c r="G35" s="20">
        <v>130</v>
      </c>
      <c r="H35" s="20">
        <v>12</v>
      </c>
      <c r="I35" s="20">
        <v>12</v>
      </c>
      <c r="J35" s="17"/>
      <c r="K35" s="20">
        <v>1</v>
      </c>
      <c r="L35" s="20"/>
      <c r="M35" s="22">
        <v>2000</v>
      </c>
      <c r="N35" s="22"/>
      <c r="O35" s="22"/>
      <c r="P35" s="20" t="s">
        <v>27</v>
      </c>
      <c r="Q35" s="20" t="s">
        <v>25</v>
      </c>
      <c r="R35" s="20" t="s">
        <v>25</v>
      </c>
      <c r="S35" s="21" t="s">
        <v>93</v>
      </c>
      <c r="T35" s="21" t="s">
        <v>94</v>
      </c>
      <c r="U35" s="21"/>
    </row>
    <row r="36" spans="2:21" ht="30" customHeight="1">
      <c r="B36" s="79" t="s">
        <v>28</v>
      </c>
      <c r="C36" s="79" t="s">
        <v>95</v>
      </c>
      <c r="D36" s="79"/>
      <c r="E36" s="79" t="s">
        <v>96</v>
      </c>
      <c r="F36" s="80">
        <v>3000</v>
      </c>
      <c r="G36" s="80">
        <v>183</v>
      </c>
      <c r="H36" s="80">
        <v>14</v>
      </c>
      <c r="I36" s="80">
        <v>14</v>
      </c>
      <c r="J36" s="81"/>
      <c r="K36" s="80">
        <v>3</v>
      </c>
      <c r="L36" s="80"/>
      <c r="M36" s="82">
        <v>1280</v>
      </c>
      <c r="N36" s="82"/>
      <c r="O36" s="82"/>
      <c r="P36" s="80" t="s">
        <v>26</v>
      </c>
      <c r="Q36" s="80" t="s">
        <v>25</v>
      </c>
      <c r="R36" s="80" t="s">
        <v>25</v>
      </c>
      <c r="S36" s="79" t="s">
        <v>97</v>
      </c>
      <c r="T36" s="79" t="s">
        <v>98</v>
      </c>
      <c r="U36" s="79"/>
    </row>
    <row r="37" spans="2:21" ht="30" customHeight="1">
      <c r="B37" s="15" t="s">
        <v>28</v>
      </c>
      <c r="C37" s="15" t="s">
        <v>99</v>
      </c>
      <c r="D37" s="15"/>
      <c r="E37" s="15" t="s">
        <v>100</v>
      </c>
      <c r="F37" s="16">
        <v>4901</v>
      </c>
      <c r="G37" s="16">
        <v>100</v>
      </c>
      <c r="H37" s="16">
        <v>40</v>
      </c>
      <c r="I37" s="16">
        <v>40</v>
      </c>
      <c r="J37" s="17"/>
      <c r="K37" s="16"/>
      <c r="L37" s="16">
        <v>7</v>
      </c>
      <c r="M37" s="18">
        <v>3000</v>
      </c>
      <c r="N37" s="18"/>
      <c r="O37" s="18"/>
      <c r="P37" s="16" t="s">
        <v>27</v>
      </c>
      <c r="Q37" s="16" t="s">
        <v>25</v>
      </c>
      <c r="R37" s="16" t="s">
        <v>24</v>
      </c>
      <c r="S37" s="15" t="s">
        <v>101</v>
      </c>
      <c r="T37" s="15" t="s">
        <v>146</v>
      </c>
      <c r="U37" s="15"/>
    </row>
    <row r="38" spans="2:21" ht="30" customHeight="1">
      <c r="B38" s="75" t="s">
        <v>28</v>
      </c>
      <c r="C38" s="75" t="s">
        <v>102</v>
      </c>
      <c r="D38" s="75"/>
      <c r="E38" s="75" t="s">
        <v>103</v>
      </c>
      <c r="F38" s="76">
        <v>5680</v>
      </c>
      <c r="G38" s="76">
        <v>30</v>
      </c>
      <c r="H38" s="76">
        <v>102</v>
      </c>
      <c r="I38" s="76">
        <v>102</v>
      </c>
      <c r="J38" s="73"/>
      <c r="K38" s="76">
        <v>1</v>
      </c>
      <c r="L38" s="76"/>
      <c r="M38" s="77">
        <v>4500</v>
      </c>
      <c r="N38" s="77"/>
      <c r="O38" s="77"/>
      <c r="P38" s="76" t="s">
        <v>27</v>
      </c>
      <c r="Q38" s="72" t="s">
        <v>24</v>
      </c>
      <c r="R38" s="72" t="s">
        <v>25</v>
      </c>
      <c r="S38" s="75" t="s">
        <v>104</v>
      </c>
      <c r="T38" s="75" t="s">
        <v>105</v>
      </c>
      <c r="U38" s="24" t="s">
        <v>147</v>
      </c>
    </row>
    <row r="39" spans="2:21" ht="30" customHeight="1">
      <c r="B39" s="21" t="s">
        <v>28</v>
      </c>
      <c r="C39" s="21" t="s">
        <v>106</v>
      </c>
      <c r="D39" s="21"/>
      <c r="E39" s="21" t="s">
        <v>110</v>
      </c>
      <c r="F39" s="20">
        <v>37000</v>
      </c>
      <c r="G39" s="20">
        <v>100</v>
      </c>
      <c r="H39" s="20">
        <v>40</v>
      </c>
      <c r="I39" s="20">
        <v>40</v>
      </c>
      <c r="J39" s="17"/>
      <c r="K39" s="20">
        <v>1</v>
      </c>
      <c r="L39" s="20"/>
      <c r="M39" s="22">
        <v>8000</v>
      </c>
      <c r="N39" s="22"/>
      <c r="O39" s="22"/>
      <c r="P39" s="20" t="s">
        <v>27</v>
      </c>
      <c r="Q39" s="20" t="s">
        <v>24</v>
      </c>
      <c r="R39" s="20" t="s">
        <v>24</v>
      </c>
      <c r="S39" s="21" t="s">
        <v>116</v>
      </c>
      <c r="T39" s="21" t="s">
        <v>117</v>
      </c>
      <c r="U39" s="21"/>
    </row>
    <row r="40" spans="2:21" ht="30" customHeight="1">
      <c r="B40" s="21" t="s">
        <v>28</v>
      </c>
      <c r="C40" s="21" t="s">
        <v>106</v>
      </c>
      <c r="D40" s="21"/>
      <c r="E40" s="21" t="s">
        <v>111</v>
      </c>
      <c r="F40" s="20">
        <v>1100</v>
      </c>
      <c r="G40" s="20">
        <v>75</v>
      </c>
      <c r="H40" s="20">
        <v>14</v>
      </c>
      <c r="I40" s="20">
        <v>14</v>
      </c>
      <c r="J40" s="17"/>
      <c r="K40" s="20">
        <v>1</v>
      </c>
      <c r="L40" s="20"/>
      <c r="M40" s="22">
        <v>2250</v>
      </c>
      <c r="N40" s="22"/>
      <c r="O40" s="22"/>
      <c r="P40" s="20" t="s">
        <v>27</v>
      </c>
      <c r="Q40" s="20" t="s">
        <v>25</v>
      </c>
      <c r="R40" s="20" t="s">
        <v>25</v>
      </c>
      <c r="S40" s="21" t="s">
        <v>118</v>
      </c>
      <c r="T40" s="21" t="s">
        <v>119</v>
      </c>
      <c r="U40" s="21"/>
    </row>
    <row r="41" spans="2:21" ht="30" customHeight="1">
      <c r="B41" s="15" t="s">
        <v>28</v>
      </c>
      <c r="C41" s="15" t="s">
        <v>106</v>
      </c>
      <c r="D41" s="15"/>
      <c r="E41" s="15" t="s">
        <v>112</v>
      </c>
      <c r="F41" s="16">
        <v>1400</v>
      </c>
      <c r="G41" s="16">
        <v>56</v>
      </c>
      <c r="H41" s="16">
        <v>16</v>
      </c>
      <c r="I41" s="16">
        <v>16</v>
      </c>
      <c r="J41" s="17"/>
      <c r="K41" s="16">
        <v>1</v>
      </c>
      <c r="L41" s="16"/>
      <c r="M41" s="18">
        <v>1680</v>
      </c>
      <c r="N41" s="18"/>
      <c r="O41" s="18"/>
      <c r="P41" s="16" t="s">
        <v>27</v>
      </c>
      <c r="Q41" s="20" t="s">
        <v>25</v>
      </c>
      <c r="R41" s="20" t="s">
        <v>25</v>
      </c>
      <c r="S41" s="15" t="s">
        <v>118</v>
      </c>
      <c r="T41" s="15" t="s">
        <v>119</v>
      </c>
      <c r="U41" s="15"/>
    </row>
    <row r="42" spans="2:21" ht="30" customHeight="1">
      <c r="B42" s="15" t="s">
        <v>28</v>
      </c>
      <c r="C42" s="15" t="s">
        <v>107</v>
      </c>
      <c r="D42" s="15"/>
      <c r="E42" s="15" t="s">
        <v>113</v>
      </c>
      <c r="F42" s="16">
        <v>857</v>
      </c>
      <c r="G42" s="16">
        <v>98</v>
      </c>
      <c r="H42" s="16">
        <v>6</v>
      </c>
      <c r="I42" s="16">
        <v>6</v>
      </c>
      <c r="J42" s="17"/>
      <c r="K42" s="16">
        <v>5</v>
      </c>
      <c r="L42" s="16"/>
      <c r="M42" s="18">
        <v>0</v>
      </c>
      <c r="N42" s="18"/>
      <c r="O42" s="18"/>
      <c r="P42" s="16" t="s">
        <v>26</v>
      </c>
      <c r="Q42" s="20" t="s">
        <v>25</v>
      </c>
      <c r="R42" s="20" t="s">
        <v>25</v>
      </c>
      <c r="S42" s="15" t="s">
        <v>120</v>
      </c>
      <c r="T42" s="15" t="s">
        <v>121</v>
      </c>
      <c r="U42" s="25"/>
    </row>
    <row r="43" spans="2:21" ht="30" customHeight="1">
      <c r="B43" s="15" t="s">
        <v>28</v>
      </c>
      <c r="C43" s="15" t="s">
        <v>108</v>
      </c>
      <c r="D43" s="15"/>
      <c r="E43" s="15" t="s">
        <v>114</v>
      </c>
      <c r="F43" s="16">
        <v>895</v>
      </c>
      <c r="G43" s="16">
        <v>49</v>
      </c>
      <c r="H43" s="16">
        <v>10</v>
      </c>
      <c r="I43" s="16">
        <v>10</v>
      </c>
      <c r="J43" s="17"/>
      <c r="K43" s="16">
        <v>5</v>
      </c>
      <c r="L43" s="16"/>
      <c r="M43" s="18">
        <v>0</v>
      </c>
      <c r="N43" s="18"/>
      <c r="O43" s="18"/>
      <c r="P43" s="16" t="s">
        <v>26</v>
      </c>
      <c r="Q43" s="16" t="s">
        <v>25</v>
      </c>
      <c r="R43" s="16" t="s">
        <v>25</v>
      </c>
      <c r="S43" s="15" t="s">
        <v>122</v>
      </c>
      <c r="T43" s="15" t="s">
        <v>121</v>
      </c>
      <c r="U43" s="15"/>
    </row>
    <row r="44" spans="2:21" ht="30" customHeight="1">
      <c r="B44" s="15" t="s">
        <v>28</v>
      </c>
      <c r="C44" s="15" t="s">
        <v>109</v>
      </c>
      <c r="D44" s="15"/>
      <c r="E44" s="15" t="s">
        <v>115</v>
      </c>
      <c r="F44" s="16">
        <v>6939</v>
      </c>
      <c r="G44" s="16">
        <v>50</v>
      </c>
      <c r="H44" s="16">
        <v>69</v>
      </c>
      <c r="I44" s="16">
        <v>69</v>
      </c>
      <c r="J44" s="17"/>
      <c r="K44" s="16">
        <v>3</v>
      </c>
      <c r="L44" s="16"/>
      <c r="M44" s="18">
        <v>7500</v>
      </c>
      <c r="N44" s="18"/>
      <c r="O44" s="18"/>
      <c r="P44" s="16" t="s">
        <v>27</v>
      </c>
      <c r="Q44" s="16" t="s">
        <v>25</v>
      </c>
      <c r="R44" s="16" t="s">
        <v>25</v>
      </c>
      <c r="S44" s="15" t="s">
        <v>115</v>
      </c>
      <c r="T44" s="15" t="s">
        <v>123</v>
      </c>
      <c r="U44" s="19" t="s">
        <v>148</v>
      </c>
    </row>
    <row r="45" spans="2:21" ht="30" customHeight="1">
      <c r="B45" s="15" t="s">
        <v>28</v>
      </c>
      <c r="C45" s="15" t="s">
        <v>124</v>
      </c>
      <c r="D45" s="15"/>
      <c r="E45" s="15" t="s">
        <v>125</v>
      </c>
      <c r="F45" s="16">
        <v>9200</v>
      </c>
      <c r="G45" s="16">
        <v>50</v>
      </c>
      <c r="H45" s="16">
        <v>18</v>
      </c>
      <c r="I45" s="16">
        <v>18</v>
      </c>
      <c r="J45" s="17"/>
      <c r="K45" s="16"/>
      <c r="L45" s="16">
        <v>9</v>
      </c>
      <c r="M45" s="18">
        <v>0</v>
      </c>
      <c r="N45" s="18"/>
      <c r="O45" s="18"/>
      <c r="P45" s="16" t="s">
        <v>27</v>
      </c>
      <c r="Q45" s="16" t="s">
        <v>25</v>
      </c>
      <c r="R45" s="16" t="s">
        <v>25</v>
      </c>
      <c r="S45" s="15" t="s">
        <v>126</v>
      </c>
      <c r="T45" s="15" t="s">
        <v>149</v>
      </c>
      <c r="U45" s="25"/>
    </row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</sheetData>
  <sheetProtection/>
  <mergeCells count="24">
    <mergeCell ref="B2:B5"/>
    <mergeCell ref="C2:C5"/>
    <mergeCell ref="D3:D5"/>
    <mergeCell ref="K4:K5"/>
    <mergeCell ref="L4:L5"/>
    <mergeCell ref="F2:F5"/>
    <mergeCell ref="G2:G5"/>
    <mergeCell ref="O4:O5"/>
    <mergeCell ref="S2:T3"/>
    <mergeCell ref="H2:H5"/>
    <mergeCell ref="E2:E5"/>
    <mergeCell ref="M2:O2"/>
    <mergeCell ref="P2:P5"/>
    <mergeCell ref="R2:R5"/>
    <mergeCell ref="U2:U5"/>
    <mergeCell ref="S4:S5"/>
    <mergeCell ref="T4:T5"/>
    <mergeCell ref="I3:I5"/>
    <mergeCell ref="J3:J5"/>
    <mergeCell ref="M3:M5"/>
    <mergeCell ref="K2:L3"/>
    <mergeCell ref="Q2:Q5"/>
    <mergeCell ref="N3:O3"/>
    <mergeCell ref="N4:N5"/>
  </mergeCells>
  <dataValidations count="3">
    <dataValidation type="whole" allowBlank="1" showInputMessage="1" showErrorMessage="1" error="1～12で入力願います。&#10;※0を入力する必要はございません。" imeMode="halfAlpha" sqref="L6:L45">
      <formula1>1</formula1>
      <formula2>12</formula2>
    </dataValidation>
    <dataValidation type="whole" allowBlank="1" showInputMessage="1" showErrorMessage="1" error="1～5の数値で入力願います。" imeMode="halfAlpha" sqref="K6:K45">
      <formula1>1</formula1>
      <formula2>5</formula2>
    </dataValidation>
    <dataValidation type="whole" allowBlank="1" showInputMessage="1" showErrorMessage="1" error="『1』 または 『2』 を入力願います。" imeMode="halfAlpha" sqref="P6:R45">
      <formula1>1</formula1>
      <formula2>2</formula2>
    </dataValidation>
  </dataValidations>
  <hyperlinks>
    <hyperlink ref="U6" r:id="rId1" display="http://www.city.niigata.lg.jp/business/shoku_hana/nougyo/shiminnoson/index.html"/>
    <hyperlink ref="U7:U12" r:id="rId2" display="http://www.city.niigata.lg.jp/business/shoku_hana/nougyo/shiminnoson/index.html"/>
    <hyperlink ref="U15" r:id="rId3" display="http://www.city.niigata.lg.jp/business/shoku_hana/nougyo/shiminnoson/index.html"/>
    <hyperlink ref="U13:U14" r:id="rId4" display="http://www.city.niigata.lg.jp/business/shoku_hana/nougyo/shiminnoson/index.html"/>
    <hyperlink ref="U21" r:id="rId5" display="http://www.city.niigata.lg.jp/nishikan/shisetsu/yoka/leisure/nakanokuchikoen.html"/>
    <hyperlink ref="U20" r:id="rId6" display="http://www.city.niigata.lg.jp/nishikan/shisetsu/yoka/leisure/siminnouen.html"/>
    <hyperlink ref="U16:U19" r:id="rId7" display="http://www.city.niigata.lg.jp/business/shoku_hana/nougyo/shiminnoson/index.html"/>
    <hyperlink ref="U27" r:id="rId8" display="http://yonekurafureai-nouen.com/"/>
    <hyperlink ref="U28" r:id="rId9" display="http://www.city.ojiya.niigata.jp/soshiki/chiiki/inakagurashioen.html"/>
    <hyperlink ref="U29" r:id="rId10" display="www.city.murakami.lg.jp/"/>
    <hyperlink ref="U31" r:id="rId11" display="http://www.city.myoko.niigata.jp/introtourism/89.html"/>
    <hyperlink ref="U38" r:id="rId12" display="http://www.town.seiro.niigata.jp"/>
    <hyperlink ref="U44" r:id="rId13" display="taiken@daigenta-kobo.jp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16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2014-12-22T06:41:08Z</cp:lastPrinted>
  <dcterms:created xsi:type="dcterms:W3CDTF">2012-06-06T05:02:10Z</dcterms:created>
  <dcterms:modified xsi:type="dcterms:W3CDTF">2016-02-10T06:55:31Z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