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506" windowWidth="14745" windowHeight="7320" activeTab="0"/>
  </bookViews>
  <sheets>
    <sheet name="資材" sheetId="1" r:id="rId1"/>
  </sheets>
  <definedNames>
    <definedName name="_xlnm.Print_Area" localSheetId="0">'資材'!$A$1:$P$15</definedName>
  </definedNames>
  <calcPr fullCalcOnLoad="1"/>
</workbook>
</file>

<file path=xl/sharedStrings.xml><?xml version="1.0" encoding="utf-8"?>
<sst xmlns="http://schemas.openxmlformats.org/spreadsheetml/2006/main" count="25" uniqueCount="25">
  <si>
    <t>(単位：ｈａ)</t>
  </si>
  <si>
    <t>年　次　</t>
  </si>
  <si>
    <t>　資　材　名</t>
  </si>
  <si>
    <t>塩化ビニルフィルム</t>
  </si>
  <si>
    <t>硬質プラスチックフィルム</t>
  </si>
  <si>
    <t>硬質プラスチック板</t>
  </si>
  <si>
    <t>13年</t>
  </si>
  <si>
    <t>15年</t>
  </si>
  <si>
    <t>17年</t>
  </si>
  <si>
    <t>19年</t>
  </si>
  <si>
    <t>21年</t>
  </si>
  <si>
    <t>その他</t>
  </si>
  <si>
    <t>累年統計表</t>
  </si>
  <si>
    <t>表－２　ハウス資材別設置実面積の推移</t>
  </si>
  <si>
    <t>24年</t>
  </si>
  <si>
    <t>平成３年</t>
  </si>
  <si>
    <t>５年</t>
  </si>
  <si>
    <t>７年</t>
  </si>
  <si>
    <t>９年</t>
  </si>
  <si>
    <t>11年</t>
  </si>
  <si>
    <t>26年</t>
  </si>
  <si>
    <t>　合　　　計</t>
  </si>
  <si>
    <t>ポリオレフィンフィルム</t>
  </si>
  <si>
    <t>(注)　ポリエチレンフィルムを含む「ポリオレフィンフィルム」は｢平成24年｣からの分類項目で「平成21年」までは｢ポリエチレンフィ
    ルム」として集計。</t>
  </si>
  <si>
    <t>園芸用施設の設置等の状況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</si>
</sst>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2"/>
    </xf>
    <xf numFmtId="38" fontId="4" fillId="0" borderId="0" xfId="48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distributed" vertical="center"/>
    </xf>
    <xf numFmtId="38" fontId="3" fillId="0" borderId="0" xfId="48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4" fillId="0" borderId="0" xfId="48" applyFont="1" applyAlignment="1">
      <alignment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23925"/>
          <a:ext cx="1628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4" sqref="F4"/>
    </sheetView>
  </sheetViews>
  <sheetFormatPr defaultColWidth="6.875" defaultRowHeight="18.75" customHeight="1"/>
  <cols>
    <col min="1" max="1" width="2.75390625" style="6" customWidth="1"/>
    <col min="2" max="2" width="1.875" style="6" customWidth="1"/>
    <col min="3" max="3" width="15.00390625" style="6" customWidth="1"/>
    <col min="4" max="4" width="2.00390625" style="6" customWidth="1"/>
    <col min="5" max="8" width="6.875" style="6" customWidth="1"/>
    <col min="9" max="10" width="6.875" style="26" customWidth="1"/>
    <col min="11" max="16" width="6.875" style="6" customWidth="1"/>
    <col min="17" max="17" width="7.50390625" style="6" bestFit="1" customWidth="1"/>
    <col min="18" max="18" width="3.375" style="6" customWidth="1"/>
    <col min="19" max="19" width="6.875" style="6" customWidth="1"/>
    <col min="20" max="20" width="3.75390625" style="6" customWidth="1"/>
    <col min="21" max="16384" width="6.875" style="6" customWidth="1"/>
  </cols>
  <sheetData>
    <row r="1" spans="1:15" s="1" customFormat="1" ht="14.25">
      <c r="A1" s="1" t="s">
        <v>24</v>
      </c>
      <c r="J1" s="4"/>
      <c r="K1" s="4"/>
      <c r="L1" s="4"/>
      <c r="M1" s="4"/>
      <c r="N1" s="4"/>
      <c r="O1" s="4"/>
    </row>
    <row r="2" spans="1:15" s="1" customFormat="1" ht="14.25">
      <c r="A2" s="2" t="s">
        <v>12</v>
      </c>
      <c r="J2" s="4"/>
      <c r="K2" s="4"/>
      <c r="L2" s="4"/>
      <c r="M2" s="4"/>
      <c r="N2" s="4"/>
      <c r="O2" s="4"/>
    </row>
    <row r="3" spans="1:15" s="1" customFormat="1" ht="14.25">
      <c r="A3" s="3" t="s">
        <v>13</v>
      </c>
      <c r="J3" s="4"/>
      <c r="K3" s="4"/>
      <c r="L3" s="4"/>
      <c r="M3" s="4"/>
      <c r="N3" s="4"/>
      <c r="O3" s="4"/>
    </row>
    <row r="4" spans="1:15" ht="15" customHeight="1">
      <c r="A4" s="5"/>
      <c r="H4" s="7"/>
      <c r="I4" s="8"/>
      <c r="J4" s="8"/>
      <c r="K4" s="8"/>
      <c r="L4" s="8"/>
      <c r="M4" s="8"/>
      <c r="N4" s="8"/>
      <c r="O4" s="8"/>
    </row>
    <row r="5" spans="1:15" ht="15" customHeight="1">
      <c r="A5" s="28" t="s">
        <v>0</v>
      </c>
      <c r="H5" s="7"/>
      <c r="I5" s="8"/>
      <c r="J5" s="8"/>
      <c r="K5" s="8"/>
      <c r="L5" s="8"/>
      <c r="M5" s="8"/>
      <c r="O5" s="8"/>
    </row>
    <row r="6" spans="1:16" ht="15" customHeight="1">
      <c r="A6" s="9"/>
      <c r="B6" s="10"/>
      <c r="C6" s="11"/>
      <c r="D6" s="12" t="s">
        <v>1</v>
      </c>
      <c r="E6" s="31" t="s">
        <v>15</v>
      </c>
      <c r="F6" s="31" t="s">
        <v>16</v>
      </c>
      <c r="G6" s="31" t="s">
        <v>17</v>
      </c>
      <c r="H6" s="31" t="s">
        <v>18</v>
      </c>
      <c r="I6" s="31" t="s">
        <v>19</v>
      </c>
      <c r="J6" s="29" t="s">
        <v>6</v>
      </c>
      <c r="K6" s="29" t="s">
        <v>7</v>
      </c>
      <c r="L6" s="29" t="s">
        <v>8</v>
      </c>
      <c r="M6" s="29" t="s">
        <v>9</v>
      </c>
      <c r="N6" s="29" t="s">
        <v>10</v>
      </c>
      <c r="O6" s="29" t="s">
        <v>14</v>
      </c>
      <c r="P6" s="29" t="s">
        <v>20</v>
      </c>
    </row>
    <row r="7" spans="1:16" ht="15" customHeight="1" thickBot="1">
      <c r="A7" s="13" t="s">
        <v>2</v>
      </c>
      <c r="B7" s="14"/>
      <c r="C7" s="14"/>
      <c r="D7" s="15"/>
      <c r="E7" s="32"/>
      <c r="F7" s="32"/>
      <c r="G7" s="32"/>
      <c r="H7" s="32"/>
      <c r="I7" s="32"/>
      <c r="J7" s="30"/>
      <c r="K7" s="30"/>
      <c r="L7" s="30"/>
      <c r="M7" s="30"/>
      <c r="N7" s="30"/>
      <c r="O7" s="30"/>
      <c r="P7" s="30"/>
    </row>
    <row r="8" spans="1:16" ht="18.75" customHeight="1" thickTop="1">
      <c r="A8" s="33" t="s">
        <v>21</v>
      </c>
      <c r="B8" s="34"/>
      <c r="C8" s="34"/>
      <c r="D8" s="35"/>
      <c r="E8" s="16">
        <v>45034</v>
      </c>
      <c r="F8" s="16">
        <v>47502</v>
      </c>
      <c r="G8" s="16">
        <v>48793</v>
      </c>
      <c r="H8" s="16">
        <v>50307</v>
      </c>
      <c r="I8" s="17">
        <v>51040</v>
      </c>
      <c r="J8" s="17">
        <v>50913</v>
      </c>
      <c r="K8" s="17">
        <v>50011</v>
      </c>
      <c r="L8" s="17">
        <v>49947</v>
      </c>
      <c r="M8" s="17">
        <f>SUM(M9:M13)</f>
        <v>48450.72</v>
      </c>
      <c r="N8" s="17">
        <f>SUM(N9:N13)</f>
        <v>47010.09686255353</v>
      </c>
      <c r="O8" s="17">
        <v>44559.9</v>
      </c>
      <c r="P8" s="17">
        <v>41574</v>
      </c>
    </row>
    <row r="9" spans="1:16" ht="18.75" customHeight="1">
      <c r="A9" s="18"/>
      <c r="B9" s="19"/>
      <c r="C9" s="20" t="s">
        <v>3</v>
      </c>
      <c r="D9" s="21"/>
      <c r="E9" s="22">
        <v>40256</v>
      </c>
      <c r="F9" s="22">
        <v>42431</v>
      </c>
      <c r="G9" s="22">
        <v>42340</v>
      </c>
      <c r="H9" s="22">
        <v>42160</v>
      </c>
      <c r="I9" s="23">
        <v>41071</v>
      </c>
      <c r="J9" s="23">
        <v>37928</v>
      </c>
      <c r="K9" s="23">
        <v>34421</v>
      </c>
      <c r="L9" s="23">
        <v>32028</v>
      </c>
      <c r="M9" s="23">
        <v>28966.77</v>
      </c>
      <c r="N9" s="23">
        <v>25671.610977612494</v>
      </c>
      <c r="O9" s="23">
        <v>21419.9</v>
      </c>
      <c r="P9" s="23">
        <v>18273</v>
      </c>
    </row>
    <row r="10" spans="1:16" ht="18.75" customHeight="1">
      <c r="A10" s="18"/>
      <c r="B10" s="19"/>
      <c r="C10" s="20" t="s">
        <v>22</v>
      </c>
      <c r="D10" s="21"/>
      <c r="E10" s="22">
        <v>2613</v>
      </c>
      <c r="F10" s="22">
        <v>2436</v>
      </c>
      <c r="G10" s="22">
        <v>3372</v>
      </c>
      <c r="H10" s="22">
        <v>4951</v>
      </c>
      <c r="I10" s="23">
        <v>5876</v>
      </c>
      <c r="J10" s="23">
        <v>9232</v>
      </c>
      <c r="K10" s="23">
        <v>12208</v>
      </c>
      <c r="L10" s="23">
        <v>14603</v>
      </c>
      <c r="M10" s="23">
        <v>16268.4</v>
      </c>
      <c r="N10" s="23">
        <v>18204.530841166546</v>
      </c>
      <c r="O10" s="23">
        <v>18917.2</v>
      </c>
      <c r="P10" s="23">
        <v>20120</v>
      </c>
    </row>
    <row r="11" spans="1:16" ht="18.75" customHeight="1">
      <c r="A11" s="18"/>
      <c r="B11" s="19"/>
      <c r="C11" s="20" t="s">
        <v>4</v>
      </c>
      <c r="D11" s="21"/>
      <c r="E11" s="22">
        <v>954</v>
      </c>
      <c r="F11" s="22">
        <v>1192</v>
      </c>
      <c r="G11" s="22">
        <v>1436</v>
      </c>
      <c r="H11" s="22">
        <v>1710</v>
      </c>
      <c r="I11" s="23">
        <v>2063</v>
      </c>
      <c r="J11" s="23">
        <v>2080</v>
      </c>
      <c r="K11" s="23">
        <v>2195</v>
      </c>
      <c r="L11" s="23">
        <v>2196</v>
      </c>
      <c r="M11" s="23">
        <v>2255.3</v>
      </c>
      <c r="N11" s="23">
        <v>2219.6218654391027</v>
      </c>
      <c r="O11" s="23">
        <v>3206</v>
      </c>
      <c r="P11" s="23">
        <v>2263</v>
      </c>
    </row>
    <row r="12" spans="1:16" ht="18.75" customHeight="1">
      <c r="A12" s="18"/>
      <c r="B12" s="19"/>
      <c r="C12" s="20" t="s">
        <v>5</v>
      </c>
      <c r="D12" s="21"/>
      <c r="E12" s="22">
        <v>603</v>
      </c>
      <c r="F12" s="22">
        <v>612</v>
      </c>
      <c r="G12" s="22">
        <v>581</v>
      </c>
      <c r="H12" s="22">
        <v>612</v>
      </c>
      <c r="I12" s="23">
        <v>634</v>
      </c>
      <c r="J12" s="23">
        <v>603</v>
      </c>
      <c r="K12" s="23">
        <v>565</v>
      </c>
      <c r="L12" s="23">
        <v>562</v>
      </c>
      <c r="M12" s="23">
        <v>547.75</v>
      </c>
      <c r="N12" s="23">
        <v>498.8261017762975</v>
      </c>
      <c r="O12" s="23">
        <v>506.4</v>
      </c>
      <c r="P12" s="23">
        <v>296</v>
      </c>
    </row>
    <row r="13" spans="1:16" ht="18.75" customHeight="1">
      <c r="A13" s="24"/>
      <c r="B13" s="19"/>
      <c r="C13" s="25" t="s">
        <v>11</v>
      </c>
      <c r="D13" s="21"/>
      <c r="E13" s="22">
        <v>608</v>
      </c>
      <c r="F13" s="22">
        <v>831</v>
      </c>
      <c r="G13" s="22">
        <v>1064</v>
      </c>
      <c r="H13" s="22">
        <v>874</v>
      </c>
      <c r="I13" s="23">
        <v>1397</v>
      </c>
      <c r="J13" s="23">
        <v>1071</v>
      </c>
      <c r="K13" s="23">
        <v>622</v>
      </c>
      <c r="L13" s="23">
        <v>557</v>
      </c>
      <c r="M13" s="23">
        <v>412.5</v>
      </c>
      <c r="N13" s="23">
        <v>415.5070765590852</v>
      </c>
      <c r="O13" s="23">
        <v>510.5</v>
      </c>
      <c r="P13" s="23">
        <v>622</v>
      </c>
    </row>
    <row r="14" spans="2:15" ht="18.75" customHeight="1">
      <c r="B14" s="36" t="s">
        <v>23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2:15" ht="18.7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2:15" ht="18.75" customHeight="1">
      <c r="L16" s="27"/>
      <c r="M16" s="27"/>
      <c r="N16" s="27"/>
      <c r="O16" s="27"/>
    </row>
  </sheetData>
  <sheetProtection/>
  <mergeCells count="14">
    <mergeCell ref="K6:K7"/>
    <mergeCell ref="L6:L7"/>
    <mergeCell ref="A8:D8"/>
    <mergeCell ref="B14:O15"/>
    <mergeCell ref="M6:M7"/>
    <mergeCell ref="N6:N7"/>
    <mergeCell ref="O6:O7"/>
    <mergeCell ref="P6:P7"/>
    <mergeCell ref="E6:E7"/>
    <mergeCell ref="F6:F7"/>
    <mergeCell ref="G6:G7"/>
    <mergeCell ref="H6:H7"/>
    <mergeCell ref="I6:I7"/>
    <mergeCell ref="J6:J7"/>
  </mergeCells>
  <printOptions horizontalCentered="1"/>
  <pageMargins left="0.5905511811023623" right="0.5905511811023623" top="1.1811023622047245" bottom="0.7874015748031497" header="0.5905511811023623" footer="0.590551181102362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ＬＡＮシステム</dc:creator>
  <cp:keywords/>
  <dc:description/>
  <cp:lastModifiedBy>農林水産省</cp:lastModifiedBy>
  <cp:lastPrinted>2015-05-14T04:20:19Z</cp:lastPrinted>
  <dcterms:created xsi:type="dcterms:W3CDTF">1998-07-29T16:25:24Z</dcterms:created>
  <dcterms:modified xsi:type="dcterms:W3CDTF">2017-07-12T09:35:01Z</dcterms:modified>
  <cp:category/>
  <cp:version/>
  <cp:contentType/>
  <cp:contentStatus/>
</cp:coreProperties>
</file>