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9DA72E1E-9AFA-4169-BE51-EF68E396B437}" xr6:coauthVersionLast="47" xr6:coauthVersionMax="47" xr10:uidLastSave="{00000000-0000-0000-0000-000000000000}"/>
  <bookViews>
    <workbookView xWindow="-120" yWindow="-120" windowWidth="29040" windowHeight="15840" xr2:uid="{00000000-000D-0000-FFFF-FFFF00000000}"/>
  </bookViews>
  <sheets>
    <sheet name="畜産食料品～製穀粉・同加工品" sheetId="1" r:id="rId1"/>
    <sheet name="製穀粉・同加工品～調理食品" sheetId="2" r:id="rId2"/>
    <sheet name="在庫量" sheetId="3" r:id="rId3"/>
    <sheet name="Sheet1" sheetId="5" r:id="rId4"/>
  </sheets>
  <externalReferences>
    <externalReference r:id="rId5"/>
    <externalReference r:id="rId6"/>
  </externalReferences>
  <definedNames>
    <definedName name="_Fill" hidden="1">#REF!</definedName>
    <definedName name="AB">'[1]01缶・びん'!$AB$384</definedName>
    <definedName name="DATA入力">#REF!</definedName>
    <definedName name="_xlnm.Print_Area" localSheetId="2">在庫量!#REF!</definedName>
    <definedName name="_xlnm.Print_Area" localSheetId="1">'[2]#REF!'!#REF!</definedName>
    <definedName name="_xlnm.Print_Area">#REF!</definedName>
    <definedName name="PRINT_AREA_MI">#REF!</definedName>
    <definedName name="STEP1">#REF!</definedName>
    <definedName name="STEP2">#REF!</definedName>
    <definedName name="STEP3">#REF!</definedName>
    <definedName name="在庫集計">#REF!</definedName>
    <definedName name="生産集計">#REF!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<sst xmlns="http://schemas.openxmlformats.org/spreadsheetml/2006/main" count="1471" uniqueCount="220">
  <si>
    <t>【調査結果】</t>
  </si>
  <si>
    <t>　　１　生産量</t>
  </si>
  <si>
    <t>区　分</t>
  </si>
  <si>
    <t>畜産食料品</t>
  </si>
  <si>
    <t>水産食料品</t>
  </si>
  <si>
    <t>はっ酵乳
（非乳業）</t>
  </si>
  <si>
    <t>乳酸菌飲料類（非乳業）</t>
  </si>
  <si>
    <t>ちくわ・かまぼこ類</t>
  </si>
  <si>
    <t>乾燥野菜</t>
  </si>
  <si>
    <t>乳酸菌飲料</t>
  </si>
  <si>
    <t>ちくわ</t>
  </si>
  <si>
    <t>板かまぼこ</t>
  </si>
  <si>
    <t>包装かまぼこ</t>
  </si>
  <si>
    <t>あげかまぼこ</t>
  </si>
  <si>
    <t>年　月</t>
  </si>
  <si>
    <t>kl</t>
  </si>
  <si>
    <t>%</t>
  </si>
  <si>
    <t>t</t>
  </si>
  <si>
    <t>平．17</t>
  </si>
  <si>
    <t xml:space="preserve">     17</t>
  </si>
  <si>
    <t>･･･</t>
  </si>
  <si>
    <t>平．23</t>
  </si>
  <si>
    <t>　  　nc</t>
  </si>
  <si>
    <t>平．24</t>
  </si>
  <si>
    <t>令．元</t>
  </si>
  <si>
    <t>2</t>
  </si>
  <si>
    <t>3</t>
  </si>
  <si>
    <t>4</t>
  </si>
  <si>
    <t>6</t>
  </si>
  <si>
    <t>7</t>
  </si>
  <si>
    <t xml:space="preserve"> </t>
  </si>
  <si>
    <t>8</t>
  </si>
  <si>
    <t>9</t>
  </si>
  <si>
    <t>10</t>
  </si>
  <si>
    <t>11</t>
  </si>
  <si>
    <t>12</t>
  </si>
  <si>
    <t>5</t>
  </si>
  <si>
    <t>、</t>
  </si>
  <si>
    <t>（注1）プレミックスについては、日本プレミックス協会調べ。</t>
  </si>
  <si>
    <t>（注２）小麦でん粉については、全国小麦粉分離加工協会調べ。</t>
  </si>
  <si>
    <t>（注３）パン：小麦粉使用量である。</t>
  </si>
  <si>
    <t>（注４）パン粉については、全国パン粉工業協同組合連合会調べ。四半期ごとの取りまとめのため、空欄になることがある。</t>
  </si>
  <si>
    <t>（注５）生めん類：小麦粉使用量である。</t>
  </si>
  <si>
    <t>（注６）乾めん類：小麦粉使用量である。</t>
  </si>
  <si>
    <t>コーヒー・茶系飲料</t>
  </si>
  <si>
    <t>即席めん類</t>
  </si>
  <si>
    <t>缶・びん詰</t>
  </si>
  <si>
    <t>PETボトル</t>
  </si>
  <si>
    <t>（注７）即席めん類：小麦粉使用量である。袋めんは中華めん、和風めん、欧風めんの計である。</t>
  </si>
  <si>
    <t>（注８）マカロニ類：製品重量に1.04を乗じた小麦粉使用量である。</t>
  </si>
  <si>
    <t>（注９）しょうゆ等については、日本醤油協会調べ。</t>
  </si>
  <si>
    <t>（注10）包装もちについては、全国餅工業協同組合調べ。</t>
  </si>
  <si>
    <t>　　　　</t>
  </si>
  <si>
    <t>２　在庫量</t>
  </si>
  <si>
    <t>単位：ｔ、kl</t>
  </si>
  <si>
    <t>区分</t>
  </si>
  <si>
    <t>水産食料品（つ づ き）</t>
  </si>
  <si>
    <t>めん類</t>
  </si>
  <si>
    <t>ちくわ・蒲鉾類（つ づ き）</t>
  </si>
  <si>
    <t>乾めん製品
月末在庫量</t>
  </si>
  <si>
    <t>乳製品
乳酸菌飲料</t>
  </si>
  <si>
    <t>なると・
はんぺん</t>
  </si>
  <si>
    <t>その他の
かまぼこ</t>
  </si>
  <si>
    <t>年月</t>
  </si>
  <si>
    <t>ｔ</t>
  </si>
  <si>
    <t>昭.50</t>
  </si>
  <si>
    <t>平.1</t>
  </si>
  <si>
    <t>平．18</t>
  </si>
  <si>
    <t>ちくわ</t>
    <phoneticPr fontId="10"/>
  </si>
  <si>
    <t>上新粉</t>
    <rPh sb="0" eb="3">
      <t>ジョウシンコ</t>
    </rPh>
    <phoneticPr fontId="10"/>
  </si>
  <si>
    <t>食パン</t>
    <rPh sb="0" eb="1">
      <t>ショク</t>
    </rPh>
    <phoneticPr fontId="10"/>
  </si>
  <si>
    <t>菓子パン</t>
    <rPh sb="0" eb="2">
      <t>カシ</t>
    </rPh>
    <phoneticPr fontId="10"/>
  </si>
  <si>
    <t>令.3.1</t>
  </si>
  <si>
    <t>令.4.1</t>
  </si>
  <si>
    <t>令.4.1</t>
    <phoneticPr fontId="10"/>
  </si>
  <si>
    <t>平．25</t>
  </si>
  <si>
    <t>9月計</t>
  </si>
  <si>
    <t>9月計</t>
    <phoneticPr fontId="10"/>
  </si>
  <si>
    <t>畜産食料品</t>
    <phoneticPr fontId="7"/>
  </si>
  <si>
    <t>水産食料品</t>
    <rPh sb="0" eb="2">
      <t>スイサン</t>
    </rPh>
    <rPh sb="2" eb="5">
      <t>ショクリョウヒン</t>
    </rPh>
    <phoneticPr fontId="10"/>
  </si>
  <si>
    <t>水産食料品（つづき）</t>
    <phoneticPr fontId="7"/>
  </si>
  <si>
    <t>農産食料品</t>
    <phoneticPr fontId="7"/>
  </si>
  <si>
    <t>農産食料品（つづき）</t>
    <phoneticPr fontId="7"/>
  </si>
  <si>
    <t>農産食料品（つづき）</t>
    <phoneticPr fontId="10"/>
  </si>
  <si>
    <t>製穀粉・同加工品</t>
    <rPh sb="0" eb="3">
      <t>セイコクコ</t>
    </rPh>
    <rPh sb="4" eb="5">
      <t>ドウ</t>
    </rPh>
    <rPh sb="5" eb="8">
      <t>カコウヒン</t>
    </rPh>
    <phoneticPr fontId="10"/>
  </si>
  <si>
    <t>製穀粉・同加工品（つづき）</t>
    <rPh sb="0" eb="3">
      <t>セイコクコ</t>
    </rPh>
    <rPh sb="4" eb="5">
      <t>ドウ</t>
    </rPh>
    <rPh sb="5" eb="8">
      <t>カコウヒン</t>
    </rPh>
    <phoneticPr fontId="10"/>
  </si>
  <si>
    <t>製穀粉・同加工品（つづき）</t>
    <rPh sb="0" eb="1">
      <t>セイ</t>
    </rPh>
    <rPh sb="1" eb="3">
      <t>コクフン</t>
    </rPh>
    <rPh sb="4" eb="5">
      <t>ドウ</t>
    </rPh>
    <rPh sb="5" eb="8">
      <t>カコウヒン</t>
    </rPh>
    <phoneticPr fontId="10"/>
  </si>
  <si>
    <t>はっ酵乳
（非乳業）</t>
    <rPh sb="6" eb="7">
      <t>ヒ</t>
    </rPh>
    <rPh sb="7" eb="9">
      <t>ニュウギョウ</t>
    </rPh>
    <phoneticPr fontId="10"/>
  </si>
  <si>
    <t>乳酸菌飲料類（非乳業）</t>
    <rPh sb="7" eb="8">
      <t>ヒ</t>
    </rPh>
    <phoneticPr fontId="7"/>
  </si>
  <si>
    <t>ちくわ・かまぼこ類</t>
    <phoneticPr fontId="10"/>
  </si>
  <si>
    <t>ちくわ・かまぼこ類（つづき）</t>
    <phoneticPr fontId="7"/>
  </si>
  <si>
    <t>野菜・果実漬物</t>
    <phoneticPr fontId="7"/>
  </si>
  <si>
    <t>野菜・果実漬物（つづき）</t>
    <phoneticPr fontId="7"/>
  </si>
  <si>
    <t>プレミックス</t>
    <phoneticPr fontId="10"/>
  </si>
  <si>
    <t>プレミックス（つづき）</t>
    <phoneticPr fontId="10"/>
  </si>
  <si>
    <t>米穀粉</t>
    <rPh sb="0" eb="1">
      <t>コメ</t>
    </rPh>
    <rPh sb="1" eb="2">
      <t>コク</t>
    </rPh>
    <rPh sb="2" eb="3">
      <t>コナ</t>
    </rPh>
    <phoneticPr fontId="10"/>
  </si>
  <si>
    <t>米穀粉（つづき）</t>
    <rPh sb="0" eb="1">
      <t>ベイ</t>
    </rPh>
    <rPh sb="1" eb="3">
      <t>コクフン</t>
    </rPh>
    <phoneticPr fontId="10"/>
  </si>
  <si>
    <t>パン</t>
    <phoneticPr fontId="10"/>
  </si>
  <si>
    <t>パン（つづき）</t>
    <phoneticPr fontId="10"/>
  </si>
  <si>
    <t>パン粉</t>
    <rPh sb="2" eb="3">
      <t>コナ</t>
    </rPh>
    <phoneticPr fontId="10"/>
  </si>
  <si>
    <t>生めん類</t>
    <phoneticPr fontId="10"/>
  </si>
  <si>
    <t>生めん類（つづき）</t>
    <rPh sb="0" eb="1">
      <t>ナマ</t>
    </rPh>
    <phoneticPr fontId="10"/>
  </si>
  <si>
    <t>乾めん類</t>
    <phoneticPr fontId="10"/>
  </si>
  <si>
    <t>塩漬類</t>
    <phoneticPr fontId="7"/>
  </si>
  <si>
    <t>酢漬類</t>
    <phoneticPr fontId="7"/>
  </si>
  <si>
    <t>浅漬類</t>
    <phoneticPr fontId="7"/>
  </si>
  <si>
    <t>糠漬類</t>
    <phoneticPr fontId="7"/>
  </si>
  <si>
    <t>醤油漬類　</t>
    <rPh sb="2" eb="3">
      <t>ツ</t>
    </rPh>
    <rPh sb="3" eb="4">
      <t>ルイ</t>
    </rPh>
    <phoneticPr fontId="10"/>
  </si>
  <si>
    <t>醤油漬類（つづき）</t>
    <rPh sb="0" eb="2">
      <t>ショウユ</t>
    </rPh>
    <rPh sb="2" eb="3">
      <t>ツ</t>
    </rPh>
    <rPh sb="3" eb="4">
      <t>ルイ</t>
    </rPh>
    <phoneticPr fontId="10"/>
  </si>
  <si>
    <t>粕漬類</t>
    <phoneticPr fontId="10"/>
  </si>
  <si>
    <t>みそ漬類</t>
    <phoneticPr fontId="10"/>
  </si>
  <si>
    <t>その他の漬物</t>
    <rPh sb="2" eb="3">
      <t>タ</t>
    </rPh>
    <rPh sb="4" eb="6">
      <t>ツケモノ</t>
    </rPh>
    <phoneticPr fontId="10"/>
  </si>
  <si>
    <t>乾燥野菜</t>
    <phoneticPr fontId="7"/>
  </si>
  <si>
    <t>加糖</t>
    <rPh sb="0" eb="1">
      <t>カ</t>
    </rPh>
    <rPh sb="1" eb="2">
      <t>トウ</t>
    </rPh>
    <phoneticPr fontId="10"/>
  </si>
  <si>
    <t>無糖</t>
    <rPh sb="0" eb="1">
      <t>ム</t>
    </rPh>
    <rPh sb="1" eb="2">
      <t>トウ</t>
    </rPh>
    <phoneticPr fontId="10"/>
  </si>
  <si>
    <t>小麦でん粉</t>
    <rPh sb="0" eb="2">
      <t>コムギ</t>
    </rPh>
    <rPh sb="4" eb="5">
      <t>コナ</t>
    </rPh>
    <phoneticPr fontId="7"/>
  </si>
  <si>
    <t>もち粉</t>
    <rPh sb="2" eb="3">
      <t>コナ</t>
    </rPh>
    <phoneticPr fontId="10"/>
  </si>
  <si>
    <t>白玉粉</t>
    <rPh sb="0" eb="2">
      <t>シラタマ</t>
    </rPh>
    <rPh sb="2" eb="3">
      <t>コナ</t>
    </rPh>
    <phoneticPr fontId="10"/>
  </si>
  <si>
    <t>寒梅粉</t>
    <rPh sb="0" eb="3">
      <t>カンバイコ</t>
    </rPh>
    <phoneticPr fontId="10"/>
  </si>
  <si>
    <t>らくがん粉
・みじん粉</t>
    <rPh sb="4" eb="5">
      <t>コ</t>
    </rPh>
    <rPh sb="10" eb="11">
      <t>コナ</t>
    </rPh>
    <phoneticPr fontId="10"/>
  </si>
  <si>
    <t>だんご粉</t>
    <rPh sb="3" eb="4">
      <t>コナ</t>
    </rPh>
    <phoneticPr fontId="10"/>
  </si>
  <si>
    <t>菓子種</t>
    <rPh sb="0" eb="2">
      <t>カシ</t>
    </rPh>
    <rPh sb="2" eb="3">
      <t>タネ</t>
    </rPh>
    <phoneticPr fontId="10"/>
  </si>
  <si>
    <t>新規米粉</t>
    <rPh sb="0" eb="2">
      <t>シンキ</t>
    </rPh>
    <rPh sb="2" eb="4">
      <t>ベイフン</t>
    </rPh>
    <phoneticPr fontId="10"/>
  </si>
  <si>
    <t>学給パン</t>
    <rPh sb="0" eb="1">
      <t>ガク</t>
    </rPh>
    <rPh sb="1" eb="2">
      <t>キュウ</t>
    </rPh>
    <phoneticPr fontId="10"/>
  </si>
  <si>
    <t>その他パン</t>
    <rPh sb="2" eb="3">
      <t>タ</t>
    </rPh>
    <phoneticPr fontId="10"/>
  </si>
  <si>
    <t>その他パン（つづき）</t>
    <rPh sb="2" eb="3">
      <t>タ</t>
    </rPh>
    <phoneticPr fontId="10"/>
  </si>
  <si>
    <t>生パン粉</t>
    <rPh sb="0" eb="1">
      <t>ナマ</t>
    </rPh>
    <rPh sb="3" eb="4">
      <t>コ</t>
    </rPh>
    <phoneticPr fontId="10"/>
  </si>
  <si>
    <t>乾燥パン粉</t>
    <rPh sb="0" eb="2">
      <t>カンソウ</t>
    </rPh>
    <rPh sb="4" eb="5">
      <t>コ</t>
    </rPh>
    <phoneticPr fontId="10"/>
  </si>
  <si>
    <t>セミドライパン粉</t>
    <rPh sb="7" eb="8">
      <t>コ</t>
    </rPh>
    <phoneticPr fontId="10"/>
  </si>
  <si>
    <t>うどん</t>
    <phoneticPr fontId="10"/>
  </si>
  <si>
    <t>中華めん</t>
    <rPh sb="0" eb="2">
      <t>チュウカ</t>
    </rPh>
    <phoneticPr fontId="10"/>
  </si>
  <si>
    <t>中華めん（つづき）</t>
    <rPh sb="0" eb="2">
      <t>チュウカ</t>
    </rPh>
    <phoneticPr fontId="10"/>
  </si>
  <si>
    <t>日本そば</t>
    <rPh sb="0" eb="2">
      <t>ニホン</t>
    </rPh>
    <phoneticPr fontId="10"/>
  </si>
  <si>
    <t>そば粉使用量</t>
    <rPh sb="2" eb="3">
      <t>コ</t>
    </rPh>
    <rPh sb="3" eb="6">
      <t>シヨウリョウ</t>
    </rPh>
    <phoneticPr fontId="10"/>
  </si>
  <si>
    <t>ひらめん</t>
    <phoneticPr fontId="10"/>
  </si>
  <si>
    <t>ひやむぎ</t>
    <phoneticPr fontId="10"/>
  </si>
  <si>
    <t>乳製品乳酸菌飲料</t>
    <phoneticPr fontId="10"/>
  </si>
  <si>
    <t>乳酸菌飲料</t>
    <phoneticPr fontId="10"/>
  </si>
  <si>
    <t>板かまぼこ</t>
    <phoneticPr fontId="10"/>
  </si>
  <si>
    <t>包装かまぼこ</t>
    <phoneticPr fontId="10"/>
  </si>
  <si>
    <t>なると・はんぺん</t>
    <phoneticPr fontId="10"/>
  </si>
  <si>
    <t>あげかまぼこ</t>
    <phoneticPr fontId="10"/>
  </si>
  <si>
    <t>その他のかまぼこ</t>
    <rPh sb="2" eb="3">
      <t>タ</t>
    </rPh>
    <phoneticPr fontId="10"/>
  </si>
  <si>
    <t>梅干･梅漬</t>
    <phoneticPr fontId="10"/>
  </si>
  <si>
    <t>その他の塩漬</t>
    <rPh sb="2" eb="3">
      <t>タ</t>
    </rPh>
    <phoneticPr fontId="7"/>
  </si>
  <si>
    <t>らっきょう漬</t>
    <phoneticPr fontId="7"/>
  </si>
  <si>
    <t>しょうが漬</t>
    <phoneticPr fontId="7"/>
  </si>
  <si>
    <t>その他の酢漬</t>
    <phoneticPr fontId="7"/>
  </si>
  <si>
    <t>たくあん漬</t>
    <rPh sb="4" eb="5">
      <t>ツ</t>
    </rPh>
    <phoneticPr fontId="10"/>
  </si>
  <si>
    <t>福神漬</t>
    <phoneticPr fontId="7"/>
  </si>
  <si>
    <t>野菜刻み漬</t>
    <phoneticPr fontId="7"/>
  </si>
  <si>
    <t>キムチ</t>
    <phoneticPr fontId="7"/>
  </si>
  <si>
    <t>その他の醤油漬</t>
    <phoneticPr fontId="7"/>
  </si>
  <si>
    <t>奈良漬</t>
    <phoneticPr fontId="7"/>
  </si>
  <si>
    <t>わさび漬</t>
    <phoneticPr fontId="7"/>
  </si>
  <si>
    <t>その他の粕漬</t>
    <phoneticPr fontId="7"/>
  </si>
  <si>
    <t>　　冷凍生地</t>
    <rPh sb="2" eb="4">
      <t>レイトウ</t>
    </rPh>
    <rPh sb="4" eb="6">
      <t>キジ</t>
    </rPh>
    <phoneticPr fontId="10"/>
  </si>
  <si>
    <t>　プレミックス</t>
    <phoneticPr fontId="10"/>
  </si>
  <si>
    <t>生めん</t>
    <rPh sb="0" eb="1">
      <t>ナマ</t>
    </rPh>
    <phoneticPr fontId="10"/>
  </si>
  <si>
    <t>ゆでめん</t>
    <phoneticPr fontId="10"/>
  </si>
  <si>
    <t>蒸しめん</t>
    <rPh sb="0" eb="1">
      <t>ム</t>
    </rPh>
    <phoneticPr fontId="10"/>
  </si>
  <si>
    <t>餃子等皮類</t>
    <rPh sb="0" eb="2">
      <t>ギョウザ</t>
    </rPh>
    <rPh sb="2" eb="3">
      <t>トウ</t>
    </rPh>
    <rPh sb="3" eb="4">
      <t>カワ</t>
    </rPh>
    <rPh sb="4" eb="5">
      <t>ルイ</t>
    </rPh>
    <phoneticPr fontId="10"/>
  </si>
  <si>
    <t>増減率</t>
    <phoneticPr fontId="10"/>
  </si>
  <si>
    <t>（内数）</t>
    <rPh sb="1" eb="3">
      <t>ウチスウ</t>
    </rPh>
    <phoneticPr fontId="10"/>
  </si>
  <si>
    <t>（外数）</t>
    <rPh sb="1" eb="2">
      <t>ソト</t>
    </rPh>
    <rPh sb="2" eb="3">
      <t>スウ</t>
    </rPh>
    <phoneticPr fontId="10"/>
  </si>
  <si>
    <t>製穀粉・同加工品（つづき）</t>
    <rPh sb="0" eb="1">
      <t>セイ</t>
    </rPh>
    <rPh sb="1" eb="2">
      <t>コク</t>
    </rPh>
    <rPh sb="2" eb="3">
      <t>フン</t>
    </rPh>
    <rPh sb="4" eb="5">
      <t>ドウ</t>
    </rPh>
    <rPh sb="5" eb="8">
      <t>カコウヒン</t>
    </rPh>
    <phoneticPr fontId="10"/>
  </si>
  <si>
    <t>調味料</t>
    <rPh sb="0" eb="1">
      <t>チョウ</t>
    </rPh>
    <rPh sb="1" eb="2">
      <t>アジ</t>
    </rPh>
    <rPh sb="2" eb="3">
      <t>リョウ</t>
    </rPh>
    <phoneticPr fontId="10"/>
  </si>
  <si>
    <t>調味料（つづき）</t>
    <rPh sb="0" eb="3">
      <t>チョウミリョウ</t>
    </rPh>
    <phoneticPr fontId="10"/>
  </si>
  <si>
    <t>コーヒー・茶系飲料</t>
    <rPh sb="5" eb="6">
      <t>チャ</t>
    </rPh>
    <rPh sb="6" eb="7">
      <t>ケイ</t>
    </rPh>
    <rPh sb="7" eb="8">
      <t>オン</t>
    </rPh>
    <rPh sb="8" eb="9">
      <t>リョウ</t>
    </rPh>
    <phoneticPr fontId="7"/>
  </si>
  <si>
    <t>菓子</t>
    <rPh sb="0" eb="2">
      <t>カシ</t>
    </rPh>
    <phoneticPr fontId="10"/>
  </si>
  <si>
    <t>調理食品類</t>
    <rPh sb="0" eb="2">
      <t>チョウリ</t>
    </rPh>
    <rPh sb="2" eb="4">
      <t>ショクヒン</t>
    </rPh>
    <rPh sb="4" eb="5">
      <t>ルイ</t>
    </rPh>
    <phoneticPr fontId="10"/>
  </si>
  <si>
    <t>調理食品類（つづき）</t>
    <rPh sb="0" eb="2">
      <t>チョウリ</t>
    </rPh>
    <rPh sb="2" eb="4">
      <t>ショクヒン</t>
    </rPh>
    <rPh sb="4" eb="5">
      <t>ルイ</t>
    </rPh>
    <phoneticPr fontId="10"/>
  </si>
  <si>
    <t>乾めん類（つづき）</t>
    <rPh sb="0" eb="1">
      <t>カン</t>
    </rPh>
    <rPh sb="3" eb="4">
      <t>ルイ</t>
    </rPh>
    <phoneticPr fontId="10"/>
  </si>
  <si>
    <t>即席めん類（つづき）</t>
    <rPh sb="0" eb="2">
      <t>ソクセキ</t>
    </rPh>
    <rPh sb="4" eb="5">
      <t>ルイ</t>
    </rPh>
    <phoneticPr fontId="10"/>
  </si>
  <si>
    <t>味噌</t>
    <rPh sb="0" eb="2">
      <t>ミソ</t>
    </rPh>
    <phoneticPr fontId="10"/>
  </si>
  <si>
    <t>しょうゆ等</t>
    <rPh sb="4" eb="5">
      <t>トウ</t>
    </rPh>
    <phoneticPr fontId="10"/>
  </si>
  <si>
    <t>しょうゆ等（つづき）</t>
    <rPh sb="4" eb="5">
      <t>トウ</t>
    </rPh>
    <phoneticPr fontId="10"/>
  </si>
  <si>
    <t>容器別</t>
    <rPh sb="0" eb="1">
      <t>カタチ</t>
    </rPh>
    <rPh sb="1" eb="2">
      <t>ウツワ</t>
    </rPh>
    <rPh sb="2" eb="3">
      <t>ベツ</t>
    </rPh>
    <phoneticPr fontId="7"/>
  </si>
  <si>
    <t>品目別</t>
    <rPh sb="0" eb="3">
      <t>ヒンモクベツ</t>
    </rPh>
    <phoneticPr fontId="10"/>
  </si>
  <si>
    <t>米菓</t>
    <rPh sb="0" eb="1">
      <t>ベイ</t>
    </rPh>
    <rPh sb="1" eb="2">
      <t>カ</t>
    </rPh>
    <phoneticPr fontId="10"/>
  </si>
  <si>
    <t>ビスケット</t>
    <phoneticPr fontId="10"/>
  </si>
  <si>
    <t>加工米飯</t>
    <rPh sb="0" eb="2">
      <t>カコウ</t>
    </rPh>
    <rPh sb="2" eb="4">
      <t>ベイハン</t>
    </rPh>
    <phoneticPr fontId="10"/>
  </si>
  <si>
    <t>加工米飯（つづき）</t>
    <rPh sb="0" eb="2">
      <t>カコウ</t>
    </rPh>
    <rPh sb="2" eb="4">
      <t>ベイハン</t>
    </rPh>
    <phoneticPr fontId="10"/>
  </si>
  <si>
    <t>そうめん</t>
    <phoneticPr fontId="10"/>
  </si>
  <si>
    <t>手延素麺類</t>
    <rPh sb="0" eb="2">
      <t>テノ</t>
    </rPh>
    <rPh sb="2" eb="4">
      <t>ソウメン</t>
    </rPh>
    <rPh sb="4" eb="5">
      <t>ルイ</t>
    </rPh>
    <phoneticPr fontId="10"/>
  </si>
  <si>
    <t>干し中華</t>
    <rPh sb="0" eb="1">
      <t>ホ</t>
    </rPh>
    <rPh sb="2" eb="4">
      <t>チュウカ</t>
    </rPh>
    <phoneticPr fontId="10"/>
  </si>
  <si>
    <t>袋めん</t>
    <rPh sb="0" eb="1">
      <t>フクロ</t>
    </rPh>
    <phoneticPr fontId="10"/>
  </si>
  <si>
    <t>カップ麺</t>
    <rPh sb="3" eb="4">
      <t>メン</t>
    </rPh>
    <phoneticPr fontId="10"/>
  </si>
  <si>
    <t>マカロニ類</t>
    <rPh sb="4" eb="5">
      <t>ルイ</t>
    </rPh>
    <phoneticPr fontId="10"/>
  </si>
  <si>
    <t>米みそ</t>
    <rPh sb="0" eb="1">
      <t>コメ</t>
    </rPh>
    <phoneticPr fontId="10"/>
  </si>
  <si>
    <t>麦みそ</t>
    <rPh sb="0" eb="1">
      <t>ムギ</t>
    </rPh>
    <phoneticPr fontId="10"/>
  </si>
  <si>
    <t>豆みそ</t>
    <rPh sb="0" eb="1">
      <t>マメ</t>
    </rPh>
    <phoneticPr fontId="10"/>
  </si>
  <si>
    <t>調合みそ</t>
    <rPh sb="0" eb="2">
      <t>チョウゴウ</t>
    </rPh>
    <phoneticPr fontId="10"/>
  </si>
  <si>
    <t>しょうゆ</t>
    <phoneticPr fontId="10"/>
  </si>
  <si>
    <t>しょうゆ加工品</t>
    <rPh sb="4" eb="7">
      <t>カコウヒン</t>
    </rPh>
    <phoneticPr fontId="10"/>
  </si>
  <si>
    <t>めん類等用つゆ</t>
    <rPh sb="2" eb="3">
      <t>ルイ</t>
    </rPh>
    <rPh sb="3" eb="4">
      <t>トウ</t>
    </rPh>
    <rPh sb="4" eb="5">
      <t>ヨウ</t>
    </rPh>
    <phoneticPr fontId="10"/>
  </si>
  <si>
    <t>たれ類</t>
    <rPh sb="2" eb="3">
      <t>ルイ</t>
    </rPh>
    <phoneticPr fontId="10"/>
  </si>
  <si>
    <t>缶・びん詰</t>
    <phoneticPr fontId="7"/>
  </si>
  <si>
    <t>PETボトル</t>
    <phoneticPr fontId="10"/>
  </si>
  <si>
    <t>コーヒー飲料等</t>
    <rPh sb="4" eb="6">
      <t>インリョウ</t>
    </rPh>
    <rPh sb="6" eb="7">
      <t>トウ</t>
    </rPh>
    <phoneticPr fontId="7"/>
  </si>
  <si>
    <t>紅茶飲料</t>
    <rPh sb="0" eb="2">
      <t>コウチャ</t>
    </rPh>
    <rPh sb="2" eb="4">
      <t>インリョウ</t>
    </rPh>
    <phoneticPr fontId="7"/>
  </si>
  <si>
    <t>緑茶飲料</t>
    <rPh sb="0" eb="2">
      <t>リョクチャ</t>
    </rPh>
    <rPh sb="2" eb="4">
      <t>インリョウ</t>
    </rPh>
    <phoneticPr fontId="7"/>
  </si>
  <si>
    <t>ウーロン茶飲料</t>
    <rPh sb="4" eb="5">
      <t>チャ</t>
    </rPh>
    <rPh sb="5" eb="7">
      <t>インリョウ</t>
    </rPh>
    <phoneticPr fontId="7"/>
  </si>
  <si>
    <t>麦茶飲料</t>
    <rPh sb="0" eb="2">
      <t>ムギチャ</t>
    </rPh>
    <rPh sb="2" eb="4">
      <t>インリョウ</t>
    </rPh>
    <phoneticPr fontId="7"/>
  </si>
  <si>
    <t>その他茶系飲料</t>
    <rPh sb="2" eb="3">
      <t>タ</t>
    </rPh>
    <rPh sb="3" eb="4">
      <t>チャ</t>
    </rPh>
    <rPh sb="4" eb="5">
      <t>ケイ</t>
    </rPh>
    <rPh sb="5" eb="7">
      <t>インリョウ</t>
    </rPh>
    <phoneticPr fontId="7"/>
  </si>
  <si>
    <t>あられ</t>
    <phoneticPr fontId="10"/>
  </si>
  <si>
    <t>せんべい</t>
    <phoneticPr fontId="10"/>
  </si>
  <si>
    <t>ハード系</t>
    <rPh sb="3" eb="4">
      <t>ケイ</t>
    </rPh>
    <phoneticPr fontId="10"/>
  </si>
  <si>
    <t>ソフト系</t>
    <rPh sb="3" eb="4">
      <t>ケイ</t>
    </rPh>
    <phoneticPr fontId="10"/>
  </si>
  <si>
    <t>クラッカー系</t>
    <rPh sb="5" eb="6">
      <t>ケイ</t>
    </rPh>
    <phoneticPr fontId="10"/>
  </si>
  <si>
    <t>乾パン</t>
    <rPh sb="0" eb="1">
      <t>カン</t>
    </rPh>
    <phoneticPr fontId="10"/>
  </si>
  <si>
    <t>パイ加工その他</t>
    <rPh sb="2" eb="4">
      <t>カコウ</t>
    </rPh>
    <rPh sb="6" eb="7">
      <t>タ</t>
    </rPh>
    <phoneticPr fontId="10"/>
  </si>
  <si>
    <t>レトルト米飯</t>
    <rPh sb="4" eb="6">
      <t>ベイハン</t>
    </rPh>
    <phoneticPr fontId="10"/>
  </si>
  <si>
    <t>　無菌包装米飯</t>
    <rPh sb="1" eb="3">
      <t>ムキン</t>
    </rPh>
    <rPh sb="3" eb="5">
      <t>ホウソウ</t>
    </rPh>
    <rPh sb="5" eb="7">
      <t>ベイハン</t>
    </rPh>
    <phoneticPr fontId="10"/>
  </si>
  <si>
    <t>冷凍米飯</t>
    <rPh sb="0" eb="1">
      <t>ヒヤ</t>
    </rPh>
    <rPh sb="1" eb="2">
      <t>コオ</t>
    </rPh>
    <rPh sb="2" eb="4">
      <t>ベイハン</t>
    </rPh>
    <phoneticPr fontId="10"/>
  </si>
  <si>
    <t>チルド米飯</t>
    <rPh sb="3" eb="5">
      <t>ベイハン</t>
    </rPh>
    <phoneticPr fontId="10"/>
  </si>
  <si>
    <t>缶詰米飯</t>
    <rPh sb="0" eb="1">
      <t>カン</t>
    </rPh>
    <rPh sb="1" eb="2">
      <t>ツメ</t>
    </rPh>
    <rPh sb="2" eb="4">
      <t>ベイハン</t>
    </rPh>
    <phoneticPr fontId="10"/>
  </si>
  <si>
    <t>乾燥米飯</t>
    <rPh sb="0" eb="1">
      <t>イヌイ</t>
    </rPh>
    <rPh sb="1" eb="2">
      <t>ソウ</t>
    </rPh>
    <rPh sb="2" eb="4">
      <t>ベイハン</t>
    </rPh>
    <phoneticPr fontId="10"/>
  </si>
  <si>
    <t>包装もち</t>
    <rPh sb="0" eb="2">
      <t>ホウソウ</t>
    </rPh>
    <phoneticPr fontId="10"/>
  </si>
  <si>
    <t>（クッキーを含む）</t>
    <rPh sb="6" eb="7">
      <t>フク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</si>
</sst>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0_ "/>
    <numFmt numFmtId="179" formatCode="#,##0.0\ ;&quot;▲&quot;#,##0.0\ "/>
    <numFmt numFmtId="180" formatCode="#,##0_);[Red]\(#,##0\)"/>
    <numFmt numFmtId="181" formatCode="#,##0.0_ "/>
  </numFmts>
  <fonts count="30">
    <font>
      <sz val="10"/>
      <name val="ＭＳ 明朝"/>
      <family val="1"/>
      <charset val="128"/>
    </font>
    <font>
      <sz val="9"/>
      <name val="ＭＳ Ｐ明朝"/>
      <family val="1"/>
      <charset val="128"/>
    </font>
    <font>
      <sz val="9"/>
      <name val="ＭＳ Ｐゴシック"/>
      <family val="3"/>
      <charset val="128"/>
    </font>
    <font>
      <sz val="8"/>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sz val="6"/>
      <name val="ＭＳ Ｐゴシック"/>
      <family val="3"/>
      <charset val="128"/>
    </font>
    <font>
      <i/>
      <sz val="8"/>
      <name val="ＭＳ Ｐゴシック"/>
      <family val="3"/>
      <charset val="128"/>
    </font>
    <font>
      <sz val="6"/>
      <color indexed="9"/>
      <name val="ＭＳ Ｐゴシック"/>
      <family val="3"/>
      <charset val="128"/>
    </font>
    <font>
      <sz val="6"/>
      <name val="ＭＳ 明朝"/>
      <family val="1"/>
      <charset val="128"/>
    </font>
    <font>
      <b/>
      <sz val="8"/>
      <name val="ＭＳ Ｐゴシック"/>
      <family val="3"/>
      <charset val="128"/>
    </font>
    <font>
      <sz val="8"/>
      <name val="ＭＳ 明朝"/>
      <family val="1"/>
      <charset val="128"/>
    </font>
    <font>
      <sz val="8"/>
      <color indexed="8"/>
      <name val="ＭＳ Ｐゴシック"/>
      <family val="3"/>
      <charset val="128"/>
    </font>
    <font>
      <sz val="6"/>
      <name val="ＭＳ ゴシック"/>
      <family val="3"/>
      <charset val="128"/>
    </font>
    <font>
      <sz val="6"/>
      <color indexed="8"/>
      <name val="ＭＳ Ｐゴシック"/>
      <family val="3"/>
      <charset val="128"/>
    </font>
    <font>
      <sz val="9"/>
      <name val="ＭＳ 明朝"/>
      <family val="1"/>
      <charset val="128"/>
    </font>
    <font>
      <sz val="12"/>
      <name val="ＭＳ ゴシック"/>
      <family val="3"/>
      <charset val="128"/>
    </font>
    <font>
      <b/>
      <sz val="8"/>
      <name val="ＭＳ ゴシック"/>
      <family val="3"/>
      <charset val="128"/>
    </font>
    <font>
      <sz val="8"/>
      <name val="ＭＳ ゴシック"/>
      <family val="3"/>
      <charset val="128"/>
    </font>
    <font>
      <sz val="10"/>
      <name val="ＭＳ ゴシック"/>
      <family val="3"/>
      <charset val="128"/>
    </font>
    <font>
      <i/>
      <sz val="6"/>
      <name val="ＭＳ Ｐゴシック"/>
      <family val="3"/>
      <charset val="128"/>
    </font>
    <font>
      <sz val="13"/>
      <name val="ＭＳ Ｐゴシック"/>
      <family val="3"/>
      <charset val="128"/>
    </font>
    <font>
      <sz val="11"/>
      <name val="ＭＳ Ｐゴシック"/>
      <family val="3"/>
      <charset val="128"/>
    </font>
    <font>
      <sz val="9"/>
      <color indexed="8"/>
      <name val="ＭＳ Ｐゴシック"/>
      <family val="3"/>
      <charset val="128"/>
    </font>
    <font>
      <sz val="6"/>
      <color indexed="10"/>
      <name val="ＭＳ Ｐゴシック"/>
      <family val="3"/>
      <charset val="128"/>
    </font>
    <font>
      <sz val="9"/>
      <color indexed="9"/>
      <name val="ＭＳ Ｐゴシック"/>
      <family val="3"/>
      <charset val="128"/>
    </font>
    <font>
      <sz val="8"/>
      <color indexed="9"/>
      <name val="ＭＳ Ｐゴシック"/>
      <family val="3"/>
      <charset val="128"/>
    </font>
    <font>
      <sz val="12"/>
      <name val="ＭＳ Ｐゴシック"/>
      <family val="3"/>
      <charset val="128"/>
    </font>
    <font>
      <sz val="10"/>
      <name val="ＭＳ 明朝"/>
      <family val="1"/>
      <charset val="128"/>
    </font>
  </fonts>
  <fills count="3">
    <fill>
      <patternFill patternType="none"/>
    </fill>
    <fill>
      <patternFill patternType="gray125"/>
    </fill>
    <fill>
      <patternFill patternType="solid">
        <fgColor indexed="9"/>
        <bgColor indexed="64"/>
      </patternFill>
    </fill>
  </fills>
  <borders count="22">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29" fillId="0" borderId="0">
      <alignment vertical="center"/>
    </xf>
    <xf numFmtId="38" fontId="28" fillId="0" borderId="0" applyFont="0" applyFill="0" applyBorder="0" applyAlignment="0" applyProtection="0">
      <alignment vertical="center"/>
    </xf>
    <xf numFmtId="0" fontId="23" fillId="0" borderId="0">
      <alignment vertical="center"/>
    </xf>
    <xf numFmtId="0" fontId="23" fillId="0" borderId="0">
      <alignment vertical="center"/>
    </xf>
  </cellStyleXfs>
  <cellXfs count="429">
    <xf numFmtId="0" fontId="0" fillId="0" borderId="0" xfId="0" applyAlignment="1"/>
    <xf numFmtId="176" fontId="2" fillId="0" borderId="0" xfId="4" applyNumberFormat="1" applyFont="1" applyFill="1" applyBorder="1" applyAlignment="1" applyProtection="1">
      <alignment vertical="center"/>
    </xf>
    <xf numFmtId="0" fontId="4" fillId="0" borderId="0" xfId="1" applyFont="1" applyAlignment="1"/>
    <xf numFmtId="0" fontId="3" fillId="0" borderId="0" xfId="1" applyFont="1" applyBorder="1" applyAlignment="1">
      <alignment horizontal="center" vertical="center"/>
    </xf>
    <xf numFmtId="0" fontId="3" fillId="0" borderId="0" xfId="1" applyFont="1" applyBorder="1" applyAlignment="1"/>
    <xf numFmtId="0" fontId="2" fillId="0" borderId="0" xfId="1" applyFont="1" applyAlignment="1"/>
    <xf numFmtId="0" fontId="2" fillId="0" borderId="0" xfId="1" applyFont="1" applyFill="1" applyAlignment="1"/>
    <xf numFmtId="0" fontId="2" fillId="0" borderId="0" xfId="1" applyFont="1" applyBorder="1" applyAlignment="1"/>
    <xf numFmtId="0" fontId="3" fillId="0" borderId="0" xfId="1" applyFont="1" applyAlignment="1"/>
    <xf numFmtId="0" fontId="3" fillId="0" borderId="0" xfId="1" applyFont="1" applyFill="1" applyBorder="1" applyAlignment="1"/>
    <xf numFmtId="0" fontId="5" fillId="0" borderId="0" xfId="1" applyFont="1" applyAlignment="1"/>
    <xf numFmtId="0" fontId="3" fillId="0" borderId="1" xfId="1" applyFont="1" applyBorder="1" applyAlignment="1">
      <alignment horizontal="right"/>
    </xf>
    <xf numFmtId="0" fontId="3" fillId="0" borderId="2" xfId="1" applyFont="1" applyBorder="1" applyAlignment="1"/>
    <xf numFmtId="0" fontId="3" fillId="0" borderId="0" xfId="1" applyFont="1" applyBorder="1" applyAlignment="1">
      <alignment horizontal="right"/>
    </xf>
    <xf numFmtId="0" fontId="3" fillId="0" borderId="4" xfId="1" applyFont="1" applyBorder="1" applyAlignment="1"/>
    <xf numFmtId="0" fontId="3" fillId="0" borderId="6" xfId="1" applyFont="1" applyBorder="1" applyAlignment="1">
      <alignment vertical="top"/>
    </xf>
    <xf numFmtId="0" fontId="3" fillId="0" borderId="7" xfId="1" applyFont="1" applyBorder="1" applyAlignment="1"/>
    <xf numFmtId="0" fontId="3" fillId="0" borderId="9" xfId="1" applyFont="1" applyBorder="1" applyAlignment="1">
      <alignment horizontal="right" vertical="center"/>
    </xf>
    <xf numFmtId="0" fontId="3" fillId="0" borderId="10" xfId="1" applyFont="1" applyBorder="1" applyAlignment="1">
      <alignment horizontal="center" vertical="center"/>
    </xf>
    <xf numFmtId="0" fontId="3" fillId="0" borderId="9" xfId="1" applyFont="1" applyBorder="1" applyAlignment="1">
      <alignment horizontal="center" vertical="center"/>
    </xf>
    <xf numFmtId="176" fontId="3" fillId="0" borderId="0" xfId="1" applyNumberFormat="1" applyFont="1" applyBorder="1" applyAlignment="1"/>
    <xf numFmtId="0" fontId="2" fillId="0" borderId="0" xfId="4" applyNumberFormat="1" applyFont="1" applyFill="1" applyBorder="1" applyAlignment="1" applyProtection="1">
      <alignment horizontal="right" vertical="center" wrapText="1"/>
    </xf>
    <xf numFmtId="0" fontId="2" fillId="0" borderId="4" xfId="1" applyFont="1" applyBorder="1" applyAlignment="1"/>
    <xf numFmtId="176" fontId="2" fillId="0" borderId="0" xfId="1" applyNumberFormat="1" applyFont="1" applyBorder="1" applyAlignment="1"/>
    <xf numFmtId="0" fontId="2" fillId="0" borderId="0" xfId="1" applyFont="1" applyFill="1" applyBorder="1" applyAlignment="1"/>
    <xf numFmtId="0" fontId="2" fillId="0" borderId="4" xfId="1" applyFont="1" applyFill="1" applyBorder="1" applyAlignment="1"/>
    <xf numFmtId="176" fontId="2" fillId="0" borderId="0" xfId="1" applyNumberFormat="1" applyFont="1" applyFill="1" applyBorder="1" applyAlignment="1"/>
    <xf numFmtId="0" fontId="2" fillId="0" borderId="0" xfId="1" applyFont="1" applyFill="1" applyBorder="1" applyAlignment="1">
      <alignment horizontal="right"/>
    </xf>
    <xf numFmtId="0" fontId="2" fillId="0" borderId="6" xfId="1" applyFont="1" applyBorder="1" applyAlignment="1"/>
    <xf numFmtId="0" fontId="2" fillId="0" borderId="7" xfId="1" applyFont="1" applyBorder="1" applyAlignment="1"/>
    <xf numFmtId="176" fontId="2" fillId="0" borderId="6" xfId="1" applyNumberFormat="1" applyFont="1" applyFill="1" applyBorder="1" applyAlignment="1"/>
    <xf numFmtId="0" fontId="2" fillId="0" borderId="0" xfId="1" applyFont="1" applyBorder="1" applyAlignment="1">
      <alignment horizontal="right"/>
    </xf>
    <xf numFmtId="0" fontId="4" fillId="0" borderId="0" xfId="1" applyFont="1" applyAlignment="1">
      <alignment vertical="center"/>
    </xf>
    <xf numFmtId="176" fontId="4" fillId="0" borderId="0" xfId="1" applyNumberFormat="1" applyFont="1" applyAlignment="1"/>
    <xf numFmtId="0" fontId="3" fillId="0" borderId="0" xfId="1" applyFont="1" applyAlignment="1">
      <alignment horizontal="center"/>
    </xf>
    <xf numFmtId="0" fontId="4" fillId="0" borderId="0" xfId="1" applyFont="1" applyFill="1" applyBorder="1" applyAlignment="1"/>
    <xf numFmtId="0" fontId="6" fillId="0" borderId="0" xfId="1" applyFont="1" applyFill="1" applyBorder="1" applyAlignment="1">
      <alignment horizontal="distributed" vertical="center"/>
    </xf>
    <xf numFmtId="0" fontId="3" fillId="0" borderId="0" xfId="1" applyFont="1" applyBorder="1" applyAlignment="1">
      <alignment vertical="center" wrapText="1"/>
    </xf>
    <xf numFmtId="0" fontId="3" fillId="0" borderId="4" xfId="1" applyFont="1" applyBorder="1" applyAlignment="1">
      <alignment horizontal="center" vertical="center" wrapText="1"/>
    </xf>
    <xf numFmtId="0" fontId="3" fillId="0" borderId="0" xfId="1" applyFont="1" applyFill="1" applyBorder="1" applyAlignment="1">
      <alignment horizontal="distributed" vertical="center"/>
    </xf>
    <xf numFmtId="0" fontId="3" fillId="0" borderId="5" xfId="1" applyFont="1" applyBorder="1" applyAlignment="1"/>
    <xf numFmtId="0" fontId="3" fillId="0" borderId="10" xfId="1" applyFont="1" applyBorder="1" applyAlignment="1">
      <alignment horizontal="center" vertical="center" wrapText="1"/>
    </xf>
    <xf numFmtId="0" fontId="3" fillId="0" borderId="0" xfId="1" applyFont="1" applyFill="1" applyBorder="1" applyAlignment="1">
      <alignment horizontal="center" vertical="center" wrapText="1"/>
    </xf>
    <xf numFmtId="0" fontId="3" fillId="0" borderId="5" xfId="1" applyFont="1" applyBorder="1" applyAlignment="1">
      <alignment horizontal="center"/>
    </xf>
    <xf numFmtId="0" fontId="3" fillId="0" borderId="8" xfId="1" applyFont="1" applyBorder="1" applyAlignment="1"/>
    <xf numFmtId="0" fontId="3" fillId="0" borderId="7" xfId="1" applyFont="1" applyBorder="1" applyAlignment="1">
      <alignment horizontal="center" vertical="center" wrapText="1"/>
    </xf>
    <xf numFmtId="0" fontId="3" fillId="0" borderId="0" xfId="1" applyFont="1" applyFill="1" applyBorder="1" applyAlignment="1">
      <alignment horizontal="center" vertical="center"/>
    </xf>
    <xf numFmtId="176" fontId="3" fillId="0" borderId="0" xfId="1" applyNumberFormat="1" applyFont="1" applyFill="1" applyBorder="1" applyAlignment="1"/>
    <xf numFmtId="176" fontId="2" fillId="0" borderId="6" xfId="1" applyNumberFormat="1" applyFont="1" applyBorder="1" applyAlignment="1"/>
    <xf numFmtId="0" fontId="7" fillId="0" borderId="0" xfId="1" applyFont="1" applyAlignment="1">
      <alignment horizontal="right"/>
    </xf>
    <xf numFmtId="0" fontId="6" fillId="0" borderId="17" xfId="1" applyFont="1" applyBorder="1" applyAlignment="1">
      <alignment horizontal="center" vertical="center"/>
    </xf>
    <xf numFmtId="0" fontId="3" fillId="0" borderId="13" xfId="1" applyFont="1" applyBorder="1" applyAlignment="1">
      <alignment vertical="center"/>
    </xf>
    <xf numFmtId="0" fontId="3" fillId="0" borderId="0" xfId="1" applyFont="1" applyBorder="1" applyAlignment="1"/>
    <xf numFmtId="0" fontId="3" fillId="0" borderId="4" xfId="1" applyFont="1" applyBorder="1" applyAlignment="1"/>
    <xf numFmtId="0" fontId="29" fillId="0" borderId="0" xfId="1" applyAlignment="1"/>
    <xf numFmtId="0" fontId="3" fillId="0" borderId="0" xfId="1" applyFont="1" applyAlignment="1">
      <alignment horizontal="right"/>
    </xf>
    <xf numFmtId="0" fontId="5" fillId="0" borderId="0" xfId="1" applyFont="1" applyBorder="1" applyAlignment="1"/>
    <xf numFmtId="0" fontId="4" fillId="0" borderId="0" xfId="1" applyFont="1" applyBorder="1" applyAlignment="1"/>
    <xf numFmtId="0" fontId="3" fillId="0" borderId="0" xfId="1" applyFont="1" applyBorder="1" applyAlignment="1">
      <alignment horizontal="left"/>
    </xf>
    <xf numFmtId="0" fontId="3" fillId="0" borderId="0" xfId="1" applyFont="1" applyBorder="1" applyAlignment="1">
      <alignment vertical="center"/>
    </xf>
    <xf numFmtId="0" fontId="3" fillId="0" borderId="0" xfId="1" applyFont="1" applyBorder="1" applyAlignment="1">
      <alignment horizontal="right" vertical="center"/>
    </xf>
    <xf numFmtId="0" fontId="8" fillId="0" borderId="0" xfId="1" applyFont="1" applyBorder="1" applyAlignment="1">
      <alignment horizontal="center" vertical="center"/>
    </xf>
    <xf numFmtId="0" fontId="9" fillId="0" borderId="0" xfId="1" applyFont="1" applyBorder="1" applyAlignment="1"/>
    <xf numFmtId="0" fontId="29" fillId="0" borderId="0" xfId="1" applyBorder="1" applyAlignment="1"/>
    <xf numFmtId="0" fontId="6" fillId="0" borderId="0" xfId="1" applyFont="1" applyAlignment="1"/>
    <xf numFmtId="0" fontId="7" fillId="0" borderId="0" xfId="1" applyFont="1" applyAlignment="1">
      <alignment vertical="center"/>
    </xf>
    <xf numFmtId="0" fontId="6" fillId="0" borderId="0" xfId="1" applyFont="1" applyBorder="1" applyAlignment="1"/>
    <xf numFmtId="0" fontId="3" fillId="0" borderId="0" xfId="4" applyFont="1" applyBorder="1" applyAlignment="1">
      <alignment horizontal="left"/>
    </xf>
    <xf numFmtId="0" fontId="11" fillId="0" borderId="0" xfId="4" applyFont="1" applyBorder="1" applyAlignment="1">
      <alignment horizontal="left"/>
    </xf>
    <xf numFmtId="0" fontId="3" fillId="0" borderId="0" xfId="4" applyFont="1" applyFill="1" applyBorder="1" applyAlignment="1">
      <alignment vertical="top"/>
    </xf>
    <xf numFmtId="0" fontId="3" fillId="0" borderId="0" xfId="1" applyFont="1" applyAlignment="1">
      <alignment horizontal="left"/>
    </xf>
    <xf numFmtId="0" fontId="3" fillId="0" borderId="0" xfId="4" applyFont="1" applyFill="1" applyBorder="1" applyAlignment="1"/>
    <xf numFmtId="37" fontId="3" fillId="0" borderId="15" xfId="4" applyNumberFormat="1" applyFont="1" applyFill="1" applyBorder="1" applyAlignment="1" applyProtection="1">
      <alignment horizontal="center" vertical="center" wrapText="1"/>
    </xf>
    <xf numFmtId="37" fontId="3" fillId="0" borderId="10" xfId="4" applyNumberFormat="1" applyFont="1" applyFill="1" applyBorder="1" applyAlignment="1" applyProtection="1">
      <alignment horizontal="center" vertical="center" wrapText="1"/>
    </xf>
    <xf numFmtId="37" fontId="3" fillId="0" borderId="0" xfId="4" applyNumberFormat="1" applyFont="1" applyFill="1" applyBorder="1" applyAlignment="1" applyProtection="1">
      <alignment vertical="center"/>
    </xf>
    <xf numFmtId="0" fontId="3" fillId="0" borderId="0" xfId="4" applyFont="1" applyBorder="1" applyAlignment="1"/>
    <xf numFmtId="37" fontId="3" fillId="0" borderId="9" xfId="4" applyNumberFormat="1" applyFont="1" applyFill="1" applyBorder="1" applyAlignment="1" applyProtection="1">
      <alignment horizontal="right" vertical="center" wrapText="1"/>
    </xf>
    <xf numFmtId="37" fontId="3" fillId="0" borderId="9" xfId="4" applyNumberFormat="1" applyFont="1" applyFill="1" applyBorder="1" applyAlignment="1" applyProtection="1">
      <alignment horizontal="center" vertical="center" wrapText="1"/>
    </xf>
    <xf numFmtId="0" fontId="3" fillId="0" borderId="0" xfId="4" applyNumberFormat="1" applyFont="1" applyFill="1" applyBorder="1" applyAlignment="1" applyProtection="1">
      <alignment horizontal="right" vertical="center" wrapText="1"/>
    </xf>
    <xf numFmtId="0" fontId="3" fillId="0" borderId="4" xfId="4" applyNumberFormat="1" applyFont="1" applyFill="1" applyBorder="1" applyAlignment="1" applyProtection="1">
      <alignment horizontal="right" vertical="center" wrapText="1"/>
    </xf>
    <xf numFmtId="180" fontId="3" fillId="0" borderId="0" xfId="4" applyNumberFormat="1" applyFont="1" applyFill="1" applyBorder="1" applyAlignment="1" applyProtection="1">
      <alignment horizontal="right" vertical="center"/>
    </xf>
    <xf numFmtId="179" fontId="7" fillId="0" borderId="0" xfId="4" applyNumberFormat="1" applyFont="1" applyFill="1" applyBorder="1" applyAlignment="1" applyProtection="1">
      <alignment horizontal="right" vertical="center"/>
    </xf>
    <xf numFmtId="0" fontId="2" fillId="0" borderId="4" xfId="4" applyNumberFormat="1" applyFont="1" applyFill="1" applyBorder="1" applyAlignment="1" applyProtection="1">
      <alignment horizontal="right" vertical="center" wrapText="1"/>
    </xf>
    <xf numFmtId="180" fontId="2" fillId="0" borderId="0" xfId="4" applyNumberFormat="1" applyFont="1" applyFill="1" applyBorder="1" applyAlignment="1" applyProtection="1">
      <alignment horizontal="right" vertical="center"/>
    </xf>
    <xf numFmtId="179" fontId="3" fillId="0" borderId="0" xfId="4" applyNumberFormat="1" applyFont="1" applyFill="1" applyBorder="1" applyAlignment="1" applyProtection="1">
      <alignment horizontal="right" vertical="center"/>
    </xf>
    <xf numFmtId="37" fontId="7" fillId="0" borderId="9" xfId="4" applyNumberFormat="1" applyFont="1" applyFill="1" applyBorder="1" applyAlignment="1" applyProtection="1">
      <alignment vertical="center"/>
    </xf>
    <xf numFmtId="176" fontId="7" fillId="0" borderId="9" xfId="4" applyNumberFormat="1" applyFont="1" applyFill="1" applyBorder="1" applyAlignment="1" applyProtection="1">
      <alignment vertical="center"/>
    </xf>
    <xf numFmtId="179" fontId="7" fillId="0" borderId="9" xfId="4" applyNumberFormat="1" applyFont="1" applyFill="1" applyBorder="1" applyAlignment="1" applyProtection="1">
      <alignment vertical="center"/>
    </xf>
    <xf numFmtId="37" fontId="7" fillId="0" borderId="0" xfId="4" applyNumberFormat="1" applyFont="1" applyFill="1" applyBorder="1" applyAlignment="1" applyProtection="1">
      <alignment vertical="center"/>
    </xf>
    <xf numFmtId="176" fontId="7" fillId="0" borderId="0" xfId="4" applyNumberFormat="1" applyFont="1" applyFill="1" applyBorder="1" applyAlignment="1" applyProtection="1">
      <alignment vertical="center"/>
    </xf>
    <xf numFmtId="179" fontId="7" fillId="0" borderId="0" xfId="4" applyNumberFormat="1" applyFont="1" applyFill="1" applyBorder="1" applyAlignment="1" applyProtection="1">
      <alignment vertical="center"/>
    </xf>
    <xf numFmtId="0" fontId="3" fillId="0" borderId="0" xfId="4" applyFont="1" applyBorder="1" applyAlignment="1">
      <alignment horizontal="left" vertical="center"/>
    </xf>
    <xf numFmtId="0" fontId="3" fillId="0" borderId="0" xfId="4" applyFont="1" applyBorder="1" applyAlignment="1">
      <alignment horizontal="left" vertical="center" wrapText="1"/>
    </xf>
    <xf numFmtId="37" fontId="3" fillId="0" borderId="0" xfId="4" applyNumberFormat="1" applyFont="1" applyFill="1" applyBorder="1" applyAlignment="1" applyProtection="1">
      <alignment horizontal="left" vertical="center"/>
    </xf>
    <xf numFmtId="37" fontId="3" fillId="0" borderId="0" xfId="4" applyNumberFormat="1" applyFont="1" applyFill="1" applyBorder="1" applyAlignment="1" applyProtection="1">
      <alignment horizontal="left" vertical="center" wrapText="1"/>
    </xf>
    <xf numFmtId="0" fontId="12" fillId="0" borderId="0" xfId="1" applyFont="1" applyBorder="1" applyAlignment="1"/>
    <xf numFmtId="56" fontId="12" fillId="0" borderId="0" xfId="1" applyNumberFormat="1" applyFont="1" applyBorder="1" applyAlignment="1"/>
    <xf numFmtId="37" fontId="3" fillId="0" borderId="15" xfId="4" applyNumberFormat="1" applyFont="1" applyFill="1" applyBorder="1" applyAlignment="1" applyProtection="1">
      <alignment horizontal="right" vertical="center" wrapText="1"/>
    </xf>
    <xf numFmtId="0" fontId="3" fillId="0" borderId="13" xfId="4" applyNumberFormat="1" applyFont="1" applyFill="1" applyBorder="1" applyAlignment="1" applyProtection="1">
      <alignment horizontal="right" vertical="center" wrapText="1"/>
    </xf>
    <xf numFmtId="0" fontId="2" fillId="0" borderId="13" xfId="4" applyNumberFormat="1" applyFont="1" applyFill="1" applyBorder="1" applyAlignment="1" applyProtection="1">
      <alignment horizontal="right" vertical="center" wrapText="1"/>
    </xf>
    <xf numFmtId="180" fontId="11" fillId="0" borderId="0" xfId="4" applyNumberFormat="1" applyFont="1" applyBorder="1" applyAlignment="1">
      <alignment horizontal="left"/>
    </xf>
    <xf numFmtId="37" fontId="3" fillId="0" borderId="0" xfId="4" applyNumberFormat="1" applyFont="1" applyFill="1" applyBorder="1" applyAlignment="1" applyProtection="1">
      <alignment horizontal="center" vertical="center" wrapText="1"/>
    </xf>
    <xf numFmtId="176" fontId="3" fillId="0" borderId="0" xfId="4" applyNumberFormat="1" applyFont="1" applyFill="1" applyBorder="1" applyAlignment="1" applyProtection="1">
      <alignment vertical="center"/>
    </xf>
    <xf numFmtId="0" fontId="6" fillId="0" borderId="9" xfId="1" applyFont="1" applyBorder="1" applyAlignment="1">
      <alignment vertical="top" wrapText="1"/>
    </xf>
    <xf numFmtId="0" fontId="6" fillId="0" borderId="0" xfId="1" applyFont="1" applyAlignment="1">
      <alignment vertical="top" wrapText="1"/>
    </xf>
    <xf numFmtId="0" fontId="3" fillId="0" borderId="13" xfId="4" applyFont="1" applyBorder="1" applyAlignment="1"/>
    <xf numFmtId="0" fontId="3" fillId="0" borderId="7" xfId="4" applyFont="1" applyBorder="1" applyAlignment="1"/>
    <xf numFmtId="0" fontId="3" fillId="0" borderId="6" xfId="4" applyFont="1" applyBorder="1" applyAlignment="1"/>
    <xf numFmtId="0" fontId="29" fillId="0" borderId="0" xfId="1" applyAlignment="1">
      <alignment wrapText="1"/>
    </xf>
    <xf numFmtId="0" fontId="6" fillId="0" borderId="0" xfId="1" applyFont="1" applyBorder="1" applyAlignment="1">
      <alignment vertical="center"/>
    </xf>
    <xf numFmtId="176" fontId="14" fillId="0" borderId="0" xfId="4" applyNumberFormat="1" applyFont="1" applyFill="1" applyBorder="1" applyAlignment="1" applyProtection="1">
      <alignment vertical="center" wrapText="1"/>
    </xf>
    <xf numFmtId="176" fontId="29" fillId="0" borderId="0" xfId="1" applyNumberFormat="1" applyAlignment="1"/>
    <xf numFmtId="0" fontId="3" fillId="0" borderId="4" xfId="4" applyFont="1" applyBorder="1" applyAlignment="1">
      <alignment horizontal="center" vertical="top"/>
    </xf>
    <xf numFmtId="0" fontId="6" fillId="0" borderId="0" xfId="1" applyFont="1" applyAlignment="1">
      <alignment vertical="center" wrapText="1"/>
    </xf>
    <xf numFmtId="180" fontId="3" fillId="0" borderId="0" xfId="4" applyNumberFormat="1" applyFont="1" applyBorder="1" applyAlignment="1">
      <alignment horizontal="left" vertical="center"/>
    </xf>
    <xf numFmtId="178" fontId="3" fillId="0" borderId="0" xfId="4" applyNumberFormat="1" applyFont="1" applyBorder="1" applyAlignment="1">
      <alignment horizontal="left" vertical="center" wrapText="1"/>
    </xf>
    <xf numFmtId="0" fontId="29" fillId="0" borderId="0" xfId="1" applyBorder="1" applyAlignment="1"/>
    <xf numFmtId="176" fontId="3" fillId="0" borderId="0" xfId="1" applyNumberFormat="1" applyFont="1" applyAlignment="1">
      <alignment horizontal="left"/>
    </xf>
    <xf numFmtId="0" fontId="6" fillId="0" borderId="0" xfId="1" applyFont="1" applyBorder="1" applyAlignment="1">
      <alignment vertical="top" wrapText="1"/>
    </xf>
    <xf numFmtId="176" fontId="29" fillId="0" borderId="0" xfId="1" applyNumberFormat="1" applyBorder="1" applyAlignment="1"/>
    <xf numFmtId="0" fontId="16" fillId="0" borderId="0" xfId="1" applyFont="1" applyAlignment="1"/>
    <xf numFmtId="0" fontId="17" fillId="0" borderId="0" xfId="4" applyFont="1" applyBorder="1" applyAlignment="1">
      <alignment horizontal="left" vertical="center"/>
    </xf>
    <xf numFmtId="0" fontId="18" fillId="0" borderId="0" xfId="4" applyFont="1" applyBorder="1" applyAlignment="1">
      <alignment horizontal="left"/>
    </xf>
    <xf numFmtId="0" fontId="19" fillId="0" borderId="0" xfId="4" applyFont="1" applyFill="1" applyBorder="1" applyAlignment="1">
      <alignment vertical="top"/>
    </xf>
    <xf numFmtId="0" fontId="20" fillId="0" borderId="0" xfId="1" applyFont="1" applyAlignment="1">
      <alignment horizontal="left"/>
    </xf>
    <xf numFmtId="0" fontId="12" fillId="0" borderId="0" xfId="1" applyFont="1" applyAlignment="1">
      <alignment horizontal="left"/>
    </xf>
    <xf numFmtId="0" fontId="19" fillId="0" borderId="0" xfId="4" applyFont="1" applyFill="1" applyBorder="1" applyAlignment="1"/>
    <xf numFmtId="37" fontId="19" fillId="0" borderId="0" xfId="4" applyNumberFormat="1" applyFont="1" applyFill="1" applyBorder="1" applyAlignment="1" applyProtection="1"/>
    <xf numFmtId="0" fontId="19" fillId="0" borderId="0" xfId="4" applyFont="1" applyBorder="1" applyAlignment="1"/>
    <xf numFmtId="37" fontId="19" fillId="0" borderId="0" xfId="4" applyNumberFormat="1" applyFont="1" applyFill="1" applyBorder="1" applyAlignment="1" applyProtection="1">
      <alignment horizontal="distributed"/>
    </xf>
    <xf numFmtId="37" fontId="19" fillId="0" borderId="0" xfId="4" applyNumberFormat="1" applyFont="1" applyFill="1" applyBorder="1" applyAlignment="1" applyProtection="1">
      <alignment horizontal="center" vertical="center"/>
    </xf>
    <xf numFmtId="37" fontId="19" fillId="0" borderId="0" xfId="4" applyNumberFormat="1" applyFont="1" applyFill="1" applyBorder="1" applyAlignment="1" applyProtection="1">
      <alignment horizontal="left"/>
    </xf>
    <xf numFmtId="176" fontId="22" fillId="0" borderId="0" xfId="4" applyNumberFormat="1" applyFont="1" applyFill="1" applyBorder="1" applyAlignment="1" applyProtection="1">
      <alignment vertical="center"/>
    </xf>
    <xf numFmtId="176" fontId="3" fillId="0" borderId="0" xfId="4" applyNumberFormat="1" applyFont="1" applyFill="1" applyBorder="1" applyAlignment="1" applyProtection="1">
      <alignment horizontal="center" vertical="center"/>
    </xf>
    <xf numFmtId="0" fontId="7" fillId="0" borderId="0" xfId="1" applyFont="1" applyBorder="1" applyAlignment="1">
      <alignment vertical="center"/>
    </xf>
    <xf numFmtId="0" fontId="7" fillId="0" borderId="0" xfId="4" applyFont="1" applyBorder="1" applyAlignment="1">
      <alignment vertical="center"/>
    </xf>
    <xf numFmtId="176" fontId="3" fillId="0" borderId="0" xfId="4" applyNumberFormat="1" applyFont="1" applyBorder="1" applyAlignment="1"/>
    <xf numFmtId="0" fontId="23" fillId="0" borderId="0" xfId="4" applyBorder="1" applyAlignment="1">
      <alignment horizontal="distributed"/>
    </xf>
    <xf numFmtId="0" fontId="19" fillId="0" borderId="0" xfId="4" applyFont="1" applyBorder="1" applyAlignment="1">
      <alignment horizontal="left"/>
    </xf>
    <xf numFmtId="176" fontId="18" fillId="0" borderId="0" xfId="4" applyNumberFormat="1" applyFont="1" applyBorder="1" applyAlignment="1">
      <alignment horizontal="left"/>
    </xf>
    <xf numFmtId="0" fontId="20" fillId="0" borderId="0" xfId="4" applyFont="1" applyFill="1" applyBorder="1" applyAlignment="1"/>
    <xf numFmtId="0" fontId="3" fillId="0" borderId="10" xfId="4" applyFont="1" applyBorder="1" applyAlignment="1">
      <alignment horizontal="distributed" vertical="center" wrapText="1"/>
    </xf>
    <xf numFmtId="0" fontId="3" fillId="0" borderId="9" xfId="4" applyFont="1" applyBorder="1" applyAlignment="1">
      <alignment horizontal="distributed" vertical="center" wrapText="1"/>
    </xf>
    <xf numFmtId="179" fontId="22" fillId="0" borderId="0" xfId="4" applyNumberFormat="1" applyFont="1" applyFill="1" applyBorder="1" applyAlignment="1" applyProtection="1">
      <alignment horizontal="right" vertical="center"/>
    </xf>
    <xf numFmtId="179" fontId="3" fillId="0" borderId="0" xfId="4" applyNumberFormat="1" applyFont="1" applyFill="1" applyBorder="1" applyAlignment="1" applyProtection="1">
      <alignment horizontal="center" vertical="center"/>
    </xf>
    <xf numFmtId="179" fontId="2" fillId="0" borderId="0" xfId="4" applyNumberFormat="1" applyFont="1" applyFill="1" applyBorder="1" applyAlignment="1" applyProtection="1">
      <alignment horizontal="right" vertical="center"/>
    </xf>
    <xf numFmtId="181" fontId="23" fillId="0" borderId="0" xfId="4" applyNumberFormat="1" applyFont="1" applyFill="1" applyBorder="1" applyAlignment="1" applyProtection="1">
      <alignment vertical="center"/>
    </xf>
    <xf numFmtId="0" fontId="3" fillId="0" borderId="15" xfId="4" applyFont="1" applyBorder="1" applyAlignment="1">
      <alignment horizontal="distributed" vertical="center" wrapText="1"/>
    </xf>
    <xf numFmtId="179" fontId="3" fillId="0" borderId="9" xfId="4" applyNumberFormat="1" applyFont="1" applyFill="1" applyBorder="1" applyAlignment="1" applyProtection="1">
      <alignment vertical="center"/>
    </xf>
    <xf numFmtId="179" fontId="3" fillId="0" borderId="0" xfId="4" applyNumberFormat="1" applyFont="1" applyFill="1" applyBorder="1" applyAlignment="1" applyProtection="1">
      <alignment vertical="center"/>
    </xf>
    <xf numFmtId="0" fontId="12" fillId="0" borderId="0" xfId="1" applyFont="1" applyAlignment="1"/>
    <xf numFmtId="0" fontId="12" fillId="0" borderId="0" xfId="1" applyFont="1" applyBorder="1" applyAlignment="1">
      <alignment horizontal="left"/>
    </xf>
    <xf numFmtId="37" fontId="3" fillId="0" borderId="0" xfId="4" applyNumberFormat="1" applyFont="1" applyFill="1" applyBorder="1" applyAlignment="1" applyProtection="1">
      <alignment horizontal="right" vertical="center" wrapText="1"/>
    </xf>
    <xf numFmtId="176" fontId="19" fillId="0" borderId="0" xfId="4" applyNumberFormat="1" applyFont="1" applyFill="1" applyBorder="1" applyAlignment="1">
      <alignment vertical="top"/>
    </xf>
    <xf numFmtId="0" fontId="25" fillId="0" borderId="0" xfId="4" applyFont="1" applyBorder="1" applyAlignment="1">
      <alignment horizontal="left" vertical="center"/>
    </xf>
    <xf numFmtId="176" fontId="7" fillId="0" borderId="9" xfId="4" applyNumberFormat="1" applyFont="1" applyFill="1" applyBorder="1" applyAlignment="1" applyProtection="1">
      <alignment vertical="top"/>
    </xf>
    <xf numFmtId="176" fontId="7" fillId="0" borderId="0" xfId="4" applyNumberFormat="1" applyFont="1" applyFill="1" applyBorder="1" applyAlignment="1" applyProtection="1">
      <alignment vertical="top"/>
    </xf>
    <xf numFmtId="0" fontId="7" fillId="0" borderId="0" xfId="1" applyFont="1" applyAlignment="1">
      <alignment vertical="top"/>
    </xf>
    <xf numFmtId="180" fontId="1" fillId="0" borderId="0" xfId="4" applyNumberFormat="1" applyFont="1" applyFill="1" applyBorder="1" applyAlignment="1" applyProtection="1">
      <alignment horizontal="right" vertical="center"/>
    </xf>
    <xf numFmtId="176" fontId="7" fillId="0" borderId="0" xfId="4" applyNumberFormat="1" applyFont="1" applyFill="1" applyBorder="1" applyAlignment="1" applyProtection="1">
      <alignment horizontal="right" vertical="top"/>
    </xf>
    <xf numFmtId="180" fontId="2" fillId="0" borderId="0" xfId="4" applyNumberFormat="1" applyFont="1" applyFill="1" applyBorder="1" applyAlignment="1" applyProtection="1">
      <alignment horizontal="center" vertical="center"/>
    </xf>
    <xf numFmtId="0" fontId="3" fillId="0" borderId="13" xfId="4" applyFont="1" applyBorder="1" applyAlignment="1">
      <alignment horizontal="center"/>
    </xf>
    <xf numFmtId="0" fontId="3" fillId="0" borderId="7" xfId="4" applyFont="1" applyBorder="1" applyAlignment="1">
      <alignment horizontal="center"/>
    </xf>
    <xf numFmtId="0" fontId="3" fillId="0" borderId="4" xfId="4" applyFont="1" applyBorder="1" applyAlignment="1"/>
    <xf numFmtId="0" fontId="2" fillId="0" borderId="0" xfId="4" quotePrefix="1" applyNumberFormat="1" applyFont="1" applyFill="1" applyBorder="1" applyAlignment="1" applyProtection="1">
      <alignment horizontal="right" vertical="center" wrapText="1"/>
    </xf>
    <xf numFmtId="0" fontId="2" fillId="0" borderId="13" xfId="4" quotePrefix="1" applyNumberFormat="1" applyFont="1" applyFill="1" applyBorder="1" applyAlignment="1" applyProtection="1">
      <alignment horizontal="right" vertical="center" wrapText="1"/>
    </xf>
    <xf numFmtId="0" fontId="3" fillId="0" borderId="13" xfId="4" quotePrefix="1" applyNumberFormat="1" applyFont="1" applyFill="1" applyBorder="1" applyAlignment="1" applyProtection="1">
      <alignment horizontal="right" vertical="center" wrapText="1"/>
    </xf>
    <xf numFmtId="176" fontId="6" fillId="0" borderId="0" xfId="1" applyNumberFormat="1" applyFont="1" applyAlignment="1"/>
    <xf numFmtId="0" fontId="29" fillId="0" borderId="0" xfId="1" applyAlignment="1">
      <alignment wrapText="1"/>
    </xf>
    <xf numFmtId="0" fontId="2" fillId="0" borderId="0" xfId="4" applyFont="1" applyAlignment="1">
      <alignment horizontal="right" vertical="center" wrapText="1"/>
    </xf>
    <xf numFmtId="0" fontId="2" fillId="0" borderId="4" xfId="4" applyFont="1" applyBorder="1" applyAlignment="1">
      <alignment horizontal="right" vertical="center" wrapText="1"/>
    </xf>
    <xf numFmtId="176" fontId="2" fillId="0" borderId="0" xfId="4" applyNumberFormat="1" applyFont="1">
      <alignment vertical="center"/>
    </xf>
    <xf numFmtId="179" fontId="3" fillId="0" borderId="0" xfId="4" applyNumberFormat="1" applyFont="1" applyAlignment="1">
      <alignment horizontal="right" vertical="center"/>
    </xf>
    <xf numFmtId="179" fontId="2" fillId="0" borderId="0" xfId="4" applyNumberFormat="1" applyFont="1" applyAlignment="1">
      <alignment horizontal="right" vertical="center"/>
    </xf>
    <xf numFmtId="0" fontId="2" fillId="0" borderId="0" xfId="4" quotePrefix="1" applyFont="1" applyAlignment="1">
      <alignment horizontal="right" vertical="center" wrapText="1"/>
    </xf>
    <xf numFmtId="0" fontId="2" fillId="0" borderId="13" xfId="4" applyFont="1" applyBorder="1" applyAlignment="1">
      <alignment horizontal="right" vertical="center" wrapText="1"/>
    </xf>
    <xf numFmtId="180" fontId="1" fillId="0" borderId="0" xfId="4" applyNumberFormat="1" applyFont="1" applyAlignment="1">
      <alignment horizontal="right" vertical="center"/>
    </xf>
    <xf numFmtId="180" fontId="2" fillId="0" borderId="0" xfId="4" applyNumberFormat="1" applyFont="1" applyAlignment="1">
      <alignment horizontal="right" vertical="center"/>
    </xf>
    <xf numFmtId="0" fontId="2" fillId="0" borderId="13" xfId="4" quotePrefix="1" applyFont="1" applyBorder="1" applyAlignment="1">
      <alignment horizontal="right" vertical="center" wrapText="1"/>
    </xf>
    <xf numFmtId="181" fontId="2" fillId="0" borderId="0" xfId="4" applyNumberFormat="1" applyFont="1">
      <alignment vertical="center"/>
    </xf>
    <xf numFmtId="0" fontId="2" fillId="0" borderId="6" xfId="4" applyFont="1" applyBorder="1" applyAlignment="1">
      <alignment horizontal="right" vertical="center" wrapText="1"/>
    </xf>
    <xf numFmtId="0" fontId="2" fillId="0" borderId="7" xfId="4" applyFont="1" applyBorder="1" applyAlignment="1">
      <alignment horizontal="right" vertical="center" wrapText="1"/>
    </xf>
    <xf numFmtId="176" fontId="2" fillId="0" borderId="6" xfId="4" applyNumberFormat="1" applyFont="1" applyBorder="1">
      <alignment vertical="center"/>
    </xf>
    <xf numFmtId="179" fontId="3" fillId="0" borderId="6" xfId="4" applyNumberFormat="1" applyFont="1" applyBorder="1" applyAlignment="1">
      <alignment horizontal="right" vertical="center"/>
    </xf>
    <xf numFmtId="0" fontId="2" fillId="0" borderId="16" xfId="4" applyFont="1" applyBorder="1" applyAlignment="1">
      <alignment horizontal="right" vertical="center" wrapText="1"/>
    </xf>
    <xf numFmtId="37" fontId="2" fillId="0" borderId="0" xfId="4" applyNumberFormat="1" applyFont="1" applyAlignment="1">
      <alignment horizontal="right" vertical="center" wrapText="1"/>
    </xf>
    <xf numFmtId="37" fontId="2" fillId="0" borderId="13" xfId="4" applyNumberFormat="1" applyFont="1" applyBorder="1" applyAlignment="1">
      <alignment horizontal="right" vertical="center" wrapText="1"/>
    </xf>
    <xf numFmtId="49" fontId="2" fillId="0" borderId="0" xfId="4" applyNumberFormat="1" applyFont="1" applyAlignment="1">
      <alignment horizontal="right" vertical="center" wrapText="1"/>
    </xf>
    <xf numFmtId="49" fontId="2" fillId="0" borderId="4" xfId="4" applyNumberFormat="1" applyFont="1" applyBorder="1" applyAlignment="1">
      <alignment horizontal="right" vertical="center" wrapText="1"/>
    </xf>
    <xf numFmtId="49" fontId="2" fillId="0" borderId="13" xfId="4" applyNumberFormat="1" applyFont="1" applyBorder="1" applyAlignment="1">
      <alignment horizontal="right" vertical="center" wrapText="1"/>
    </xf>
    <xf numFmtId="176" fontId="2" fillId="0" borderId="0" xfId="4" applyNumberFormat="1" applyFont="1" applyAlignment="1">
      <alignment horizontal="right" vertical="center"/>
    </xf>
    <xf numFmtId="179" fontId="24" fillId="0" borderId="0" xfId="4" applyNumberFormat="1" applyFont="1" applyAlignment="1">
      <alignment horizontal="right" vertical="center"/>
    </xf>
    <xf numFmtId="37" fontId="2" fillId="0" borderId="0" xfId="4" quotePrefix="1" applyNumberFormat="1" applyFont="1" applyAlignment="1">
      <alignment horizontal="right" vertical="center" wrapText="1"/>
    </xf>
    <xf numFmtId="37" fontId="2" fillId="0" borderId="4" xfId="4" applyNumberFormat="1" applyFont="1" applyBorder="1" applyAlignment="1">
      <alignment horizontal="left" vertical="center" wrapText="1"/>
    </xf>
    <xf numFmtId="37" fontId="2" fillId="0" borderId="13" xfId="4" quotePrefix="1" applyNumberFormat="1" applyFont="1" applyBorder="1" applyAlignment="1">
      <alignment horizontal="right" vertical="center" wrapText="1"/>
    </xf>
    <xf numFmtId="0" fontId="2" fillId="0" borderId="0" xfId="4" applyFont="1" applyAlignment="1">
      <alignment horizontal="right" vertical="center"/>
    </xf>
    <xf numFmtId="0" fontId="2" fillId="0" borderId="4" xfId="4" applyFont="1" applyBorder="1" applyAlignment="1">
      <alignment horizontal="right" vertical="center"/>
    </xf>
    <xf numFmtId="0" fontId="24" fillId="0" borderId="0" xfId="4" applyFont="1" applyAlignment="1">
      <alignment horizontal="right" vertical="center"/>
    </xf>
    <xf numFmtId="0" fontId="24" fillId="0" borderId="4" xfId="4" applyFont="1" applyBorder="1" applyAlignment="1">
      <alignment horizontal="right" vertical="center"/>
    </xf>
    <xf numFmtId="0" fontId="24" fillId="0" borderId="13" xfId="4" applyFont="1" applyBorder="1" applyAlignment="1">
      <alignment horizontal="right" vertical="center"/>
    </xf>
    <xf numFmtId="180" fontId="24" fillId="0" borderId="0" xfId="4" applyNumberFormat="1" applyFont="1" applyAlignment="1">
      <alignment horizontal="right" vertical="center"/>
    </xf>
    <xf numFmtId="0" fontId="2" fillId="0" borderId="13" xfId="4" applyFont="1" applyBorder="1" applyAlignment="1">
      <alignment horizontal="right" vertical="center"/>
    </xf>
    <xf numFmtId="0" fontId="24" fillId="0" borderId="0" xfId="4" applyFont="1" applyAlignment="1">
      <alignment horizontal="right" vertical="center" wrapText="1"/>
    </xf>
    <xf numFmtId="0" fontId="24" fillId="0" borderId="4" xfId="4" applyFont="1" applyBorder="1" applyAlignment="1">
      <alignment horizontal="right" vertical="center" wrapText="1"/>
    </xf>
    <xf numFmtId="0" fontId="24" fillId="0" borderId="13" xfId="4" applyFont="1" applyBorder="1" applyAlignment="1">
      <alignment horizontal="right" vertical="center" wrapText="1"/>
    </xf>
    <xf numFmtId="49" fontId="24" fillId="0" borderId="0" xfId="4" applyNumberFormat="1" applyFont="1" applyAlignment="1">
      <alignment horizontal="right" vertical="center" wrapText="1"/>
    </xf>
    <xf numFmtId="49" fontId="24" fillId="0" borderId="4" xfId="4" applyNumberFormat="1" applyFont="1" applyBorder="1" applyAlignment="1">
      <alignment horizontal="right" vertical="center" wrapText="1"/>
    </xf>
    <xf numFmtId="49" fontId="24" fillId="0" borderId="13" xfId="4" applyNumberFormat="1" applyFont="1" applyBorder="1" applyAlignment="1">
      <alignment horizontal="right" vertical="center" wrapText="1"/>
    </xf>
    <xf numFmtId="176" fontId="24" fillId="0" borderId="0" xfId="4" applyNumberFormat="1" applyFont="1" applyAlignment="1">
      <alignment horizontal="right" vertical="center"/>
    </xf>
    <xf numFmtId="179" fontId="2" fillId="2" borderId="0" xfId="4" applyNumberFormat="1" applyFont="1" applyFill="1" applyAlignment="1">
      <alignment horizontal="right" vertical="center"/>
    </xf>
    <xf numFmtId="180" fontId="3" fillId="0" borderId="0" xfId="4" applyNumberFormat="1" applyFont="1" applyAlignment="1">
      <alignment horizontal="right" vertical="center"/>
    </xf>
    <xf numFmtId="56" fontId="6" fillId="0" borderId="0" xfId="1" applyNumberFormat="1" applyFont="1" applyAlignment="1"/>
    <xf numFmtId="179" fontId="3" fillId="0" borderId="4" xfId="4" applyNumberFormat="1" applyFont="1" applyBorder="1" applyAlignment="1">
      <alignment horizontal="right" vertical="center"/>
    </xf>
    <xf numFmtId="176" fontId="26" fillId="0" borderId="0" xfId="4" applyNumberFormat="1" applyFont="1">
      <alignment vertical="center"/>
    </xf>
    <xf numFmtId="179" fontId="27" fillId="0" borderId="0" xfId="4" applyNumberFormat="1" applyFont="1" applyAlignment="1">
      <alignment horizontal="right" vertical="center"/>
    </xf>
    <xf numFmtId="37" fontId="2" fillId="0" borderId="6" xfId="4" applyNumberFormat="1" applyFont="1" applyBorder="1" applyAlignment="1">
      <alignment horizontal="right" vertical="center" wrapText="1"/>
    </xf>
    <xf numFmtId="49" fontId="2" fillId="0" borderId="7" xfId="4" applyNumberFormat="1" applyFont="1" applyBorder="1" applyAlignment="1">
      <alignment horizontal="right" vertical="center" wrapText="1"/>
    </xf>
    <xf numFmtId="176" fontId="2" fillId="0" borderId="7" xfId="4" applyNumberFormat="1" applyFont="1" applyBorder="1">
      <alignment vertical="center"/>
    </xf>
    <xf numFmtId="37" fontId="2" fillId="0" borderId="16" xfId="4" applyNumberFormat="1" applyFont="1" applyBorder="1" applyAlignment="1">
      <alignment horizontal="right" vertical="center" wrapText="1"/>
    </xf>
    <xf numFmtId="177" fontId="2" fillId="0" borderId="16" xfId="4" applyNumberFormat="1" applyFont="1" applyBorder="1" applyAlignment="1">
      <alignment horizontal="right" vertical="center" wrapText="1"/>
    </xf>
    <xf numFmtId="177" fontId="2" fillId="0" borderId="0" xfId="4" applyNumberFormat="1" applyFont="1" applyAlignment="1">
      <alignment horizontal="right" vertical="center" wrapText="1"/>
    </xf>
    <xf numFmtId="177" fontId="2" fillId="0" borderId="6" xfId="4" applyNumberFormat="1" applyFont="1" applyBorder="1" applyAlignment="1">
      <alignment horizontal="right" vertical="center" wrapText="1"/>
    </xf>
    <xf numFmtId="49" fontId="3" fillId="0" borderId="0" xfId="4" applyNumberFormat="1" applyFont="1" applyAlignment="1">
      <alignment horizontal="right" vertical="center" wrapText="1"/>
    </xf>
    <xf numFmtId="179" fontId="7" fillId="0" borderId="0" xfId="4" applyNumberFormat="1" applyFont="1" applyAlignment="1">
      <alignment horizontal="right" vertical="center"/>
    </xf>
    <xf numFmtId="37" fontId="2" fillId="0" borderId="7" xfId="4" applyNumberFormat="1" applyFont="1" applyBorder="1" applyAlignment="1">
      <alignment horizontal="right" vertical="center" wrapText="1"/>
    </xf>
    <xf numFmtId="180" fontId="2" fillId="0" borderId="6" xfId="4" applyNumberFormat="1" applyFont="1" applyBorder="1" applyAlignment="1">
      <alignment horizontal="right" vertical="center"/>
    </xf>
    <xf numFmtId="179" fontId="13" fillId="0" borderId="0" xfId="4" applyNumberFormat="1" applyFont="1" applyAlignment="1">
      <alignment horizontal="right" vertical="center"/>
    </xf>
    <xf numFmtId="180" fontId="2" fillId="0" borderId="0" xfId="4" applyNumberFormat="1" applyFont="1">
      <alignment vertical="center"/>
    </xf>
    <xf numFmtId="179" fontId="15" fillId="0" borderId="0" xfId="4" applyNumberFormat="1" applyFont="1" applyAlignment="1">
      <alignment horizontal="right" vertical="center"/>
    </xf>
    <xf numFmtId="176" fontId="3" fillId="0" borderId="0" xfId="4" applyNumberFormat="1" applyFont="1" applyAlignment="1">
      <alignment horizontal="right" vertical="center"/>
    </xf>
    <xf numFmtId="0" fontId="7" fillId="0" borderId="0" xfId="1" applyFont="1">
      <alignment vertical="center"/>
    </xf>
    <xf numFmtId="37" fontId="7" fillId="0" borderId="9" xfId="4" applyNumberFormat="1" applyFont="1" applyBorder="1">
      <alignment vertical="center"/>
    </xf>
    <xf numFmtId="176" fontId="7" fillId="0" borderId="9" xfId="4" applyNumberFormat="1" applyFont="1" applyBorder="1">
      <alignment vertical="center"/>
    </xf>
    <xf numFmtId="179" fontId="7" fillId="0" borderId="9" xfId="4" applyNumberFormat="1" applyFont="1" applyBorder="1">
      <alignment vertical="center"/>
    </xf>
    <xf numFmtId="37" fontId="7" fillId="0" borderId="9" xfId="4" applyNumberFormat="1" applyFont="1" applyBorder="1" applyAlignment="1">
      <alignment vertical="center" wrapText="1"/>
    </xf>
    <xf numFmtId="0" fontId="29" fillId="0" borderId="9" xfId="1" applyBorder="1">
      <alignment vertical="center"/>
    </xf>
    <xf numFmtId="176" fontId="7" fillId="0" borderId="9" xfId="4" applyNumberFormat="1" applyFont="1" applyBorder="1" applyAlignment="1">
      <alignment vertical="top" wrapText="1"/>
    </xf>
    <xf numFmtId="37" fontId="7" fillId="0" borderId="0" xfId="4" applyNumberFormat="1" applyFont="1">
      <alignment vertical="center"/>
    </xf>
    <xf numFmtId="179" fontId="7" fillId="0" borderId="0" xfId="4" applyNumberFormat="1" applyFont="1">
      <alignment vertical="center"/>
    </xf>
    <xf numFmtId="176" fontId="7" fillId="0" borderId="0" xfId="4" applyNumberFormat="1" applyFont="1">
      <alignment vertical="center"/>
    </xf>
    <xf numFmtId="37" fontId="7" fillId="0" borderId="0" xfId="4" applyNumberFormat="1" applyFont="1" applyAlignment="1">
      <alignment vertical="top" wrapText="1"/>
    </xf>
    <xf numFmtId="176" fontId="2" fillId="0" borderId="0" xfId="1" applyNumberFormat="1" applyFont="1" applyAlignment="1"/>
    <xf numFmtId="179" fontId="3" fillId="0" borderId="0" xfId="4" applyNumberFormat="1" applyFont="1" applyFill="1" applyAlignment="1">
      <alignment horizontal="right" vertical="center"/>
    </xf>
    <xf numFmtId="176" fontId="2" fillId="0" borderId="0" xfId="4" applyNumberFormat="1" applyFont="1" applyFill="1">
      <alignment vertical="center"/>
    </xf>
    <xf numFmtId="49" fontId="2" fillId="0" borderId="0" xfId="4" applyNumberFormat="1" applyFont="1" applyFill="1" applyAlignment="1">
      <alignment horizontal="right" vertical="center" wrapText="1"/>
    </xf>
    <xf numFmtId="49" fontId="2" fillId="0" borderId="4" xfId="4" applyNumberFormat="1" applyFont="1" applyFill="1" applyBorder="1" applyAlignment="1">
      <alignment horizontal="right" vertical="center" wrapText="1"/>
    </xf>
    <xf numFmtId="176" fontId="2" fillId="0" borderId="0" xfId="4" applyNumberFormat="1" applyFont="1" applyFill="1" applyAlignment="1">
      <alignment horizontal="right" vertical="center"/>
    </xf>
    <xf numFmtId="0" fontId="3" fillId="0" borderId="0" xfId="1" applyFont="1" applyAlignment="1"/>
    <xf numFmtId="0" fontId="3" fillId="0" borderId="15" xfId="4" applyFont="1" applyBorder="1" applyAlignment="1">
      <alignment horizontal="left" vertical="center"/>
    </xf>
    <xf numFmtId="0" fontId="3" fillId="0" borderId="10" xfId="4" applyFont="1" applyBorder="1" applyAlignment="1">
      <alignment horizontal="left" vertical="center"/>
    </xf>
    <xf numFmtId="0" fontId="3" fillId="0" borderId="13" xfId="4" applyFont="1" applyBorder="1" applyAlignment="1">
      <alignment horizontal="center" vertical="top"/>
    </xf>
    <xf numFmtId="37" fontId="3" fillId="0" borderId="1" xfId="4" applyNumberFormat="1" applyFont="1" applyBorder="1" applyAlignment="1">
      <alignment horizontal="right"/>
    </xf>
    <xf numFmtId="37" fontId="2" fillId="0" borderId="2" xfId="4" applyNumberFormat="1" applyFont="1" applyBorder="1" applyAlignment="1">
      <alignment horizontal="right"/>
    </xf>
    <xf numFmtId="37" fontId="2" fillId="0" borderId="0" xfId="4" applyNumberFormat="1" applyFont="1">
      <alignment vertical="center"/>
    </xf>
    <xf numFmtId="37" fontId="2" fillId="0" borderId="0" xfId="4" applyNumberFormat="1" applyFont="1" applyAlignment="1">
      <alignment horizontal="center" vertical="center"/>
    </xf>
    <xf numFmtId="37" fontId="2" fillId="0" borderId="11" xfId="4" applyNumberFormat="1" applyFont="1" applyBorder="1" applyAlignment="1">
      <alignment vertical="center" wrapText="1"/>
    </xf>
    <xf numFmtId="37" fontId="2" fillId="0" borderId="12" xfId="4" applyNumberFormat="1" applyFont="1" applyBorder="1" applyAlignment="1">
      <alignment vertical="center" wrapText="1"/>
    </xf>
    <xf numFmtId="37" fontId="3" fillId="0" borderId="17" xfId="4" applyNumberFormat="1" applyFont="1" applyBorder="1" applyAlignment="1">
      <alignment horizontal="left" vertical="center"/>
    </xf>
    <xf numFmtId="37" fontId="2" fillId="0" borderId="0" xfId="4" applyNumberFormat="1" applyFont="1" applyAlignment="1">
      <alignment horizontal="left" vertical="center"/>
    </xf>
    <xf numFmtId="37" fontId="2" fillId="0" borderId="2" xfId="4" applyNumberFormat="1" applyFont="1" applyBorder="1" applyAlignment="1"/>
    <xf numFmtId="0" fontId="3" fillId="0" borderId="0" xfId="4" applyFont="1" applyAlignment="1">
      <alignment horizontal="distributed" vertical="center"/>
    </xf>
    <xf numFmtId="37" fontId="3" fillId="0" borderId="0" xfId="4" applyNumberFormat="1" applyFont="1" applyAlignment="1">
      <alignment horizontal="distributed" vertical="center"/>
    </xf>
    <xf numFmtId="37" fontId="3" fillId="0" borderId="0" xfId="4" applyNumberFormat="1" applyFont="1" applyAlignment="1">
      <alignment horizontal="left" vertical="center"/>
    </xf>
    <xf numFmtId="0" fontId="3" fillId="0" borderId="0" xfId="1" applyFont="1" applyAlignment="1">
      <alignment horizontal="distributed" vertical="center"/>
    </xf>
    <xf numFmtId="37" fontId="3" fillId="0" borderId="0" xfId="4" applyNumberFormat="1" applyFont="1" applyAlignment="1">
      <alignment horizontal="right"/>
    </xf>
    <xf numFmtId="37" fontId="3" fillId="0" borderId="4" xfId="4" applyNumberFormat="1" applyFont="1" applyBorder="1" applyAlignment="1">
      <alignment horizontal="right"/>
    </xf>
    <xf numFmtId="37" fontId="3" fillId="0" borderId="0" xfId="4" applyNumberFormat="1" applyFont="1">
      <alignment vertical="center"/>
    </xf>
    <xf numFmtId="37" fontId="3" fillId="0" borderId="0" xfId="4" applyNumberFormat="1" applyFont="1" applyAlignment="1">
      <alignment horizontal="center" vertical="center"/>
    </xf>
    <xf numFmtId="37" fontId="3" fillId="0" borderId="13" xfId="4" applyNumberFormat="1" applyFont="1" applyBorder="1" applyAlignment="1">
      <alignment horizontal="right"/>
    </xf>
    <xf numFmtId="0" fontId="3" fillId="0" borderId="0" xfId="4" applyFont="1" applyAlignment="1">
      <alignment horizontal="center"/>
    </xf>
    <xf numFmtId="37" fontId="3" fillId="0" borderId="0" xfId="4" applyNumberFormat="1" applyFont="1" applyAlignment="1">
      <alignment horizontal="right" vertical="center"/>
    </xf>
    <xf numFmtId="37" fontId="3" fillId="0" borderId="0" xfId="4" applyNumberFormat="1" applyFont="1" applyAlignment="1">
      <alignment horizontal="distributed" vertical="center" wrapText="1"/>
    </xf>
    <xf numFmtId="37" fontId="3" fillId="0" borderId="0" xfId="4" applyNumberFormat="1" applyFont="1" applyAlignment="1">
      <alignment horizontal="left"/>
    </xf>
    <xf numFmtId="37" fontId="3" fillId="0" borderId="4" xfId="4" applyNumberFormat="1" applyFont="1" applyBorder="1" applyAlignment="1">
      <alignment horizontal="left"/>
    </xf>
    <xf numFmtId="37" fontId="3" fillId="0" borderId="13" xfId="4" applyNumberFormat="1" applyFont="1" applyBorder="1" applyAlignment="1">
      <alignment horizontal="center" vertical="center"/>
    </xf>
    <xf numFmtId="0" fontId="12" fillId="0" borderId="0" xfId="0" applyFont="1">
      <alignment vertical="center"/>
    </xf>
    <xf numFmtId="37" fontId="3" fillId="0" borderId="4" xfId="4" applyNumberFormat="1" applyFont="1" applyBorder="1" applyAlignment="1">
      <alignment horizontal="center" vertical="center"/>
    </xf>
    <xf numFmtId="176" fontId="3" fillId="0" borderId="0" xfId="4" applyNumberFormat="1" applyFont="1">
      <alignment vertical="center"/>
    </xf>
    <xf numFmtId="37" fontId="3" fillId="0" borderId="15" xfId="4" applyNumberFormat="1" applyFont="1" applyBorder="1" applyAlignment="1"/>
    <xf numFmtId="37" fontId="3" fillId="0" borderId="10" xfId="4" applyNumberFormat="1" applyFont="1" applyBorder="1" applyAlignment="1"/>
    <xf numFmtId="37" fontId="3" fillId="0" borderId="9" xfId="4" applyNumberFormat="1" applyFont="1" applyBorder="1" applyAlignment="1">
      <alignment horizontal="distributed" vertical="center" wrapText="1"/>
    </xf>
    <xf numFmtId="37" fontId="3" fillId="0" borderId="9" xfId="4" applyNumberFormat="1" applyFont="1" applyBorder="1" applyAlignment="1">
      <alignment vertical="center" wrapText="1"/>
    </xf>
    <xf numFmtId="0" fontId="3" fillId="0" borderId="10" xfId="4" applyFont="1" applyBorder="1" applyAlignment="1">
      <alignment vertical="center" wrapText="1"/>
    </xf>
    <xf numFmtId="37" fontId="3" fillId="0" borderId="13" xfId="4" applyNumberFormat="1" applyFont="1" applyBorder="1" applyAlignment="1">
      <alignment horizontal="left"/>
    </xf>
    <xf numFmtId="0" fontId="3" fillId="0" borderId="0" xfId="1" applyFont="1" applyAlignment="1">
      <alignment horizontal="center" vertical="center" wrapText="1"/>
    </xf>
    <xf numFmtId="37" fontId="3" fillId="0" borderId="13" xfId="4" applyNumberFormat="1" applyFont="1" applyBorder="1" applyAlignment="1">
      <alignment horizontal="center" vertical="center" wrapText="1"/>
    </xf>
    <xf numFmtId="37" fontId="3" fillId="0" borderId="4" xfId="4" applyNumberFormat="1" applyFont="1" applyBorder="1" applyAlignment="1">
      <alignment horizontal="center" vertical="center" wrapText="1"/>
    </xf>
    <xf numFmtId="37" fontId="3" fillId="0" borderId="0" xfId="4" applyNumberFormat="1" applyFont="1" applyAlignment="1">
      <alignment horizontal="center" vertical="center" wrapText="1"/>
    </xf>
    <xf numFmtId="37" fontId="3" fillId="0" borderId="4" xfId="4" applyNumberFormat="1" applyFont="1" applyBorder="1">
      <alignment vertical="center"/>
    </xf>
    <xf numFmtId="37" fontId="3" fillId="0" borderId="13" xfId="4" applyNumberFormat="1" applyFont="1" applyBorder="1" applyAlignment="1">
      <alignment vertical="top"/>
    </xf>
    <xf numFmtId="37" fontId="3" fillId="0" borderId="0" xfId="4" applyNumberFormat="1" applyFont="1" applyAlignment="1">
      <alignment vertical="top"/>
    </xf>
    <xf numFmtId="37" fontId="3" fillId="0" borderId="13" xfId="4" applyNumberFormat="1" applyFont="1" applyBorder="1">
      <alignment vertical="center"/>
    </xf>
    <xf numFmtId="37" fontId="3" fillId="0" borderId="13" xfId="4" applyNumberFormat="1" applyFont="1" applyBorder="1" applyAlignment="1">
      <alignment vertical="center" wrapText="1"/>
    </xf>
    <xf numFmtId="37" fontId="3" fillId="0" borderId="4" xfId="4" applyNumberFormat="1" applyFont="1" applyBorder="1" applyAlignment="1">
      <alignment vertical="center" wrapText="1"/>
    </xf>
    <xf numFmtId="37" fontId="3" fillId="0" borderId="4" xfId="4" applyNumberFormat="1" applyFont="1" applyBorder="1" applyAlignment="1">
      <alignment vertical="top"/>
    </xf>
    <xf numFmtId="37" fontId="3" fillId="0" borderId="7" xfId="4" applyNumberFormat="1" applyFont="1" applyBorder="1" applyAlignment="1">
      <alignment horizontal="center" vertical="center" wrapText="1"/>
    </xf>
    <xf numFmtId="0" fontId="3" fillId="0" borderId="0" xfId="4" applyFont="1" applyAlignment="1"/>
    <xf numFmtId="37" fontId="3" fillId="0" borderId="15" xfId="4" applyNumberFormat="1" applyFont="1" applyBorder="1" applyAlignment="1">
      <alignment horizontal="left" vertical="center"/>
    </xf>
    <xf numFmtId="37" fontId="3" fillId="0" borderId="10" xfId="4" applyNumberFormat="1" applyFont="1" applyBorder="1" applyAlignment="1">
      <alignment horizontal="left" vertical="center"/>
    </xf>
    <xf numFmtId="37" fontId="3" fillId="0" borderId="6" xfId="4" applyNumberFormat="1" applyFont="1" applyBorder="1" applyAlignment="1">
      <alignment vertical="center" wrapText="1"/>
    </xf>
    <xf numFmtId="37" fontId="3" fillId="0" borderId="7" xfId="4" applyNumberFormat="1" applyFont="1" applyBorder="1" applyAlignment="1">
      <alignment vertical="center" wrapText="1"/>
    </xf>
    <xf numFmtId="37" fontId="21" fillId="0" borderId="16" xfId="4" applyNumberFormat="1" applyFont="1" applyBorder="1" applyAlignment="1">
      <alignment horizontal="right" vertical="center" wrapText="1"/>
    </xf>
    <xf numFmtId="37" fontId="7" fillId="0" borderId="21" xfId="4" applyNumberFormat="1" applyFont="1" applyBorder="1" applyAlignment="1">
      <alignment horizontal="center" vertical="center" wrapText="1"/>
    </xf>
    <xf numFmtId="37" fontId="7" fillId="0" borderId="18" xfId="4" applyNumberFormat="1" applyFont="1" applyBorder="1" applyAlignment="1">
      <alignment horizontal="center" vertical="center" wrapText="1"/>
    </xf>
    <xf numFmtId="37" fontId="21" fillId="0" borderId="6" xfId="4" applyNumberFormat="1" applyFont="1" applyBorder="1" applyAlignment="1">
      <alignment horizontal="right" vertical="center" wrapText="1"/>
    </xf>
    <xf numFmtId="176" fontId="22" fillId="0" borderId="0" xfId="4" applyNumberFormat="1" applyFont="1">
      <alignment vertical="center"/>
    </xf>
    <xf numFmtId="179" fontId="22" fillId="0" borderId="0" xfId="4" applyNumberFormat="1" applyFont="1" applyAlignment="1">
      <alignment horizontal="right" vertical="center"/>
    </xf>
    <xf numFmtId="37" fontId="7" fillId="0" borderId="6" xfId="4" applyNumberFormat="1" applyFont="1" applyBorder="1" applyAlignment="1">
      <alignment vertical="center" wrapText="1"/>
    </xf>
    <xf numFmtId="37" fontId="7" fillId="0" borderId="8" xfId="4" applyNumberFormat="1" applyFont="1" applyBorder="1" applyAlignment="1">
      <alignment horizontal="center" vertical="center" wrapText="1"/>
    </xf>
    <xf numFmtId="37" fontId="7" fillId="0" borderId="16" xfId="4" applyNumberFormat="1" applyFont="1" applyBorder="1" applyAlignment="1">
      <alignment vertical="center" wrapText="1"/>
    </xf>
    <xf numFmtId="37" fontId="7" fillId="0" borderId="16" xfId="4" applyNumberFormat="1" applyFont="1" applyBorder="1" applyAlignment="1">
      <alignment horizontal="right" vertical="center" wrapText="1"/>
    </xf>
    <xf numFmtId="37" fontId="7" fillId="0" borderId="0" xfId="4" applyNumberFormat="1" applyFont="1" applyAlignment="1">
      <alignment horizontal="right" vertical="center" wrapText="1"/>
    </xf>
    <xf numFmtId="37" fontId="7" fillId="0" borderId="0" xfId="4" applyNumberFormat="1" applyFont="1" applyAlignment="1">
      <alignment horizontal="center" vertical="center" wrapText="1"/>
    </xf>
    <xf numFmtId="37" fontId="7" fillId="0" borderId="16" xfId="4" applyNumberFormat="1" applyFont="1" applyBorder="1" applyAlignment="1">
      <alignment horizontal="center" vertical="center" wrapText="1"/>
    </xf>
    <xf numFmtId="37" fontId="7" fillId="0" borderId="16" xfId="4" applyNumberFormat="1" applyFont="1" applyBorder="1" applyAlignment="1">
      <alignment horizontal="center" vertical="top" wrapText="1"/>
    </xf>
    <xf numFmtId="37" fontId="7" fillId="0" borderId="6" xfId="4" applyNumberFormat="1" applyFont="1" applyBorder="1" applyAlignment="1">
      <alignment horizontal="center" vertical="top" wrapText="1"/>
    </xf>
    <xf numFmtId="0" fontId="2" fillId="0" borderId="0" xfId="1" applyFont="1" applyAlignment="1">
      <alignment horizontal="center"/>
    </xf>
    <xf numFmtId="0" fontId="12" fillId="0" borderId="4" xfId="0" applyFont="1" applyBorder="1" applyAlignment="1"/>
    <xf numFmtId="37" fontId="3" fillId="0" borderId="15" xfId="4" applyNumberFormat="1" applyFont="1" applyBorder="1" applyAlignment="1">
      <alignment horizontal="center" vertical="center" wrapText="1"/>
    </xf>
    <xf numFmtId="37" fontId="3" fillId="0" borderId="9" xfId="4" applyNumberFormat="1" applyFont="1" applyBorder="1" applyAlignment="1">
      <alignment horizontal="center" vertical="center" wrapText="1"/>
    </xf>
    <xf numFmtId="0" fontId="0" fillId="0" borderId="13" xfId="0" applyBorder="1" applyAlignment="1"/>
    <xf numFmtId="37" fontId="3" fillId="0" borderId="13" xfId="4" applyNumberFormat="1" applyFont="1" applyBorder="1" applyAlignment="1">
      <alignment horizontal="left" vertical="center"/>
    </xf>
    <xf numFmtId="0" fontId="3" fillId="0" borderId="15" xfId="4" applyFont="1" applyBorder="1" applyAlignment="1">
      <alignment horizontal="center"/>
    </xf>
    <xf numFmtId="0" fontId="3" fillId="0" borderId="10" xfId="4" applyFont="1" applyBorder="1" applyAlignment="1">
      <alignment horizontal="center"/>
    </xf>
    <xf numFmtId="37" fontId="3" fillId="0" borderId="15" xfId="4" applyNumberFormat="1" applyFont="1" applyBorder="1" applyAlignment="1">
      <alignment horizontal="center"/>
    </xf>
    <xf numFmtId="37" fontId="3" fillId="0" borderId="10" xfId="4" applyNumberFormat="1" applyFont="1" applyBorder="1" applyAlignment="1">
      <alignment horizontal="center"/>
    </xf>
    <xf numFmtId="37" fontId="3" fillId="0" borderId="15" xfId="4" applyNumberFormat="1" applyFont="1" applyBorder="1" applyAlignment="1">
      <alignment horizontal="center" vertical="center" wrapText="1"/>
    </xf>
    <xf numFmtId="37" fontId="3" fillId="0" borderId="9" xfId="4" applyNumberFormat="1" applyFont="1" applyBorder="1" applyAlignment="1">
      <alignment horizontal="center" vertical="center" wrapText="1"/>
    </xf>
    <xf numFmtId="0" fontId="3" fillId="0" borderId="13" xfId="0" applyFont="1" applyBorder="1" applyAlignment="1"/>
    <xf numFmtId="0" fontId="3" fillId="0" borderId="0" xfId="0" applyFont="1" applyAlignment="1"/>
    <xf numFmtId="37" fontId="3" fillId="0" borderId="10" xfId="4" applyNumberFormat="1" applyFont="1" applyBorder="1" applyAlignment="1">
      <alignment horizontal="center" vertical="center" wrapText="1"/>
    </xf>
    <xf numFmtId="0" fontId="3" fillId="0" borderId="4" xfId="0" applyFont="1" applyBorder="1" applyAlignment="1"/>
    <xf numFmtId="0" fontId="3" fillId="0" borderId="15" xfId="4" applyFont="1" applyBorder="1" applyAlignment="1">
      <alignment horizontal="left" vertical="center"/>
    </xf>
    <xf numFmtId="0" fontId="3" fillId="0" borderId="10" xfId="4" applyFont="1" applyBorder="1" applyAlignment="1">
      <alignment horizontal="left" vertical="center"/>
    </xf>
    <xf numFmtId="37" fontId="3" fillId="0" borderId="9" xfId="4" applyNumberFormat="1" applyFont="1" applyBorder="1" applyAlignment="1">
      <alignment horizontal="left" vertical="center"/>
    </xf>
    <xf numFmtId="37" fontId="3" fillId="0" borderId="10" xfId="4" applyNumberFormat="1" applyFont="1" applyBorder="1" applyAlignment="1">
      <alignment horizontal="left" vertical="center"/>
    </xf>
    <xf numFmtId="37" fontId="3" fillId="0" borderId="15" xfId="4" applyNumberFormat="1" applyFont="1" applyBorder="1" applyAlignment="1">
      <alignment horizontal="left" vertical="center"/>
    </xf>
    <xf numFmtId="0" fontId="3" fillId="0" borderId="9" xfId="4" applyFont="1" applyBorder="1" applyAlignment="1">
      <alignment horizontal="center" vertical="center"/>
    </xf>
    <xf numFmtId="0" fontId="3" fillId="0" borderId="10" xfId="4" applyFont="1" applyBorder="1" applyAlignment="1">
      <alignment horizontal="center" vertical="center"/>
    </xf>
    <xf numFmtId="0" fontId="3" fillId="0" borderId="15" xfId="4" applyFont="1" applyBorder="1" applyAlignment="1">
      <alignment horizontal="center" vertical="center"/>
    </xf>
    <xf numFmtId="37" fontId="3" fillId="0" borderId="13" xfId="4" applyNumberFormat="1" applyFont="1" applyBorder="1" applyAlignment="1">
      <alignment horizontal="center" vertical="center" wrapText="1"/>
    </xf>
    <xf numFmtId="37" fontId="3" fillId="0" borderId="4" xfId="4" applyNumberFormat="1" applyFont="1" applyBorder="1" applyAlignment="1">
      <alignment horizontal="center" vertical="center" wrapText="1"/>
    </xf>
    <xf numFmtId="37" fontId="3" fillId="0" borderId="15" xfId="4" applyNumberFormat="1" applyFont="1" applyBorder="1" applyAlignment="1">
      <alignment horizontal="center" vertical="center"/>
    </xf>
    <xf numFmtId="37" fontId="3" fillId="0" borderId="10" xfId="4" applyNumberFormat="1" applyFont="1" applyBorder="1" applyAlignment="1">
      <alignment horizontal="center" vertical="center"/>
    </xf>
    <xf numFmtId="37" fontId="3" fillId="0" borderId="13" xfId="4" applyNumberFormat="1" applyFont="1" applyBorder="1" applyAlignment="1">
      <alignment horizontal="center" vertical="top"/>
    </xf>
    <xf numFmtId="37" fontId="3" fillId="0" borderId="4" xfId="4" applyNumberFormat="1" applyFont="1" applyBorder="1" applyAlignment="1">
      <alignment horizontal="center" vertical="top"/>
    </xf>
    <xf numFmtId="37" fontId="3" fillId="0" borderId="18" xfId="4" applyNumberFormat="1" applyFont="1" applyBorder="1" applyAlignment="1">
      <alignment horizontal="center" vertical="center" wrapText="1"/>
    </xf>
    <xf numFmtId="37" fontId="3" fillId="0" borderId="19" xfId="4" applyNumberFormat="1" applyFont="1" applyBorder="1" applyAlignment="1">
      <alignment horizontal="center" vertical="center" wrapText="1"/>
    </xf>
    <xf numFmtId="37" fontId="3" fillId="0" borderId="20" xfId="4"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37" fontId="3" fillId="0" borderId="13" xfId="4" applyNumberFormat="1" applyFont="1" applyBorder="1" applyAlignment="1">
      <alignment horizontal="center" vertical="center"/>
    </xf>
    <xf numFmtId="37" fontId="3" fillId="0" borderId="0" xfId="4" applyNumberFormat="1" applyFont="1" applyAlignment="1">
      <alignment horizontal="center" vertical="center"/>
    </xf>
    <xf numFmtId="37" fontId="3" fillId="0" borderId="0" xfId="4" applyNumberFormat="1" applyFont="1" applyAlignment="1">
      <alignment horizontal="center" vertical="center" wrapText="1"/>
    </xf>
    <xf numFmtId="0" fontId="0" fillId="0" borderId="20" xfId="0" applyBorder="1" applyAlignment="1">
      <alignment horizontal="center" vertical="center" wrapText="1"/>
    </xf>
    <xf numFmtId="37" fontId="3" fillId="0" borderId="18" xfId="4" applyNumberFormat="1" applyFont="1" applyBorder="1" applyAlignment="1">
      <alignment horizontal="center" vertical="center"/>
    </xf>
    <xf numFmtId="37" fontId="3" fillId="0" borderId="19" xfId="4" applyNumberFormat="1" applyFont="1" applyBorder="1" applyAlignment="1">
      <alignment horizontal="center" vertical="center"/>
    </xf>
    <xf numFmtId="37" fontId="3" fillId="0" borderId="20" xfId="4" applyNumberFormat="1" applyFont="1" applyBorder="1" applyAlignment="1">
      <alignment horizontal="center" vertical="center"/>
    </xf>
    <xf numFmtId="37" fontId="3" fillId="0" borderId="13" xfId="4" applyNumberFormat="1" applyFont="1" applyBorder="1" applyAlignment="1">
      <alignment horizontal="center"/>
    </xf>
    <xf numFmtId="37" fontId="3" fillId="0" borderId="4" xfId="4" applyNumberFormat="1" applyFont="1" applyBorder="1" applyAlignment="1">
      <alignment horizontal="center"/>
    </xf>
    <xf numFmtId="0" fontId="0" fillId="0" borderId="4" xfId="0" applyBorder="1">
      <alignment vertical="center"/>
    </xf>
    <xf numFmtId="0" fontId="3" fillId="0" borderId="13" xfId="4" applyFont="1" applyBorder="1" applyAlignment="1">
      <alignment horizontal="center" vertical="center" wrapText="1"/>
    </xf>
    <xf numFmtId="0" fontId="3" fillId="0" borderId="4" xfId="4" applyFont="1" applyBorder="1" applyAlignment="1">
      <alignment horizontal="center" vertical="center" wrapText="1"/>
    </xf>
    <xf numFmtId="37" fontId="3" fillId="0" borderId="9" xfId="4" applyNumberFormat="1" applyFont="1" applyBorder="1" applyAlignment="1">
      <alignment horizontal="center" vertical="center"/>
    </xf>
    <xf numFmtId="0" fontId="3"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2" fillId="0" borderId="3" xfId="4" applyFont="1" applyBorder="1" applyAlignment="1">
      <alignment horizontal="center" vertical="center"/>
    </xf>
    <xf numFmtId="0" fontId="2" fillId="0" borderId="11" xfId="4" applyFont="1" applyBorder="1" applyAlignment="1">
      <alignment horizontal="center" vertical="center"/>
    </xf>
    <xf numFmtId="0" fontId="2" fillId="0" borderId="12" xfId="4" applyFont="1" applyBorder="1" applyAlignment="1">
      <alignment horizontal="center" vertical="center"/>
    </xf>
    <xf numFmtId="37" fontId="2" fillId="0" borderId="3" xfId="4" applyNumberFormat="1" applyFont="1" applyBorder="1" applyAlignment="1">
      <alignment horizontal="center" vertical="center"/>
    </xf>
    <xf numFmtId="37" fontId="2" fillId="0" borderId="3" xfId="4" applyNumberFormat="1" applyFont="1" applyBorder="1" applyAlignment="1">
      <alignment horizontal="center" vertical="center" wrapText="1"/>
    </xf>
    <xf numFmtId="37" fontId="2" fillId="0" borderId="11" xfId="4" applyNumberFormat="1" applyFont="1" applyBorder="1" applyAlignment="1">
      <alignment horizontal="center" vertical="center" wrapText="1"/>
    </xf>
    <xf numFmtId="37" fontId="2" fillId="0" borderId="11" xfId="4" applyNumberFormat="1" applyFont="1" applyBorder="1" applyAlignment="1">
      <alignment horizontal="center" vertical="center"/>
    </xf>
    <xf numFmtId="37" fontId="2" fillId="0" borderId="12" xfId="4" applyNumberFormat="1" applyFont="1" applyBorder="1" applyAlignment="1">
      <alignment horizontal="center" vertical="center"/>
    </xf>
    <xf numFmtId="0" fontId="12" fillId="0" borderId="10" xfId="0" applyFont="1" applyBorder="1" applyAlignment="1">
      <alignment vertical="center" wrapText="1"/>
    </xf>
    <xf numFmtId="0" fontId="12" fillId="0" borderId="13" xfId="0" applyFont="1" applyBorder="1" applyAlignment="1">
      <alignment vertical="center" wrapText="1"/>
    </xf>
    <xf numFmtId="0" fontId="12" fillId="0" borderId="4" xfId="0" applyFont="1" applyBorder="1" applyAlignment="1">
      <alignment vertical="center" wrapText="1"/>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8" xfId="4" applyFont="1" applyBorder="1" applyAlignment="1">
      <alignment horizontal="center" vertical="center"/>
    </xf>
    <xf numFmtId="0" fontId="3" fillId="0" borderId="19" xfId="4" applyFont="1" applyBorder="1" applyAlignment="1">
      <alignment horizontal="center" vertical="center"/>
    </xf>
    <xf numFmtId="0" fontId="3" fillId="0" borderId="20" xfId="4"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0" fillId="0" borderId="10" xfId="0" applyBorder="1">
      <alignment vertical="center"/>
    </xf>
    <xf numFmtId="176" fontId="7" fillId="0" borderId="9" xfId="4" applyNumberFormat="1" applyFont="1" applyFill="1" applyBorder="1" applyAlignment="1" applyProtection="1">
      <alignment vertical="center" wrapText="1"/>
    </xf>
    <xf numFmtId="0" fontId="29" fillId="0" borderId="9" xfId="1" applyBorder="1" applyAlignment="1">
      <alignment wrapText="1"/>
    </xf>
    <xf numFmtId="0" fontId="29" fillId="0" borderId="0" xfId="1" applyAlignment="1">
      <alignment wrapText="1"/>
    </xf>
    <xf numFmtId="37" fontId="7" fillId="0" borderId="0" xfId="4" applyNumberFormat="1" applyFont="1" applyFill="1" applyBorder="1" applyAlignment="1" applyProtection="1">
      <alignment vertical="top" wrapText="1"/>
    </xf>
    <xf numFmtId="0" fontId="3" fillId="0" borderId="13" xfId="4" applyFont="1" applyBorder="1" applyAlignment="1">
      <alignment horizontal="center" vertical="top"/>
    </xf>
    <xf numFmtId="0" fontId="12" fillId="0" borderId="4" xfId="0" applyFont="1" applyBorder="1" applyAlignment="1"/>
    <xf numFmtId="0" fontId="12" fillId="0" borderId="10" xfId="0" applyFont="1" applyBorder="1" applyAlignment="1"/>
    <xf numFmtId="0" fontId="12" fillId="0" borderId="0" xfId="0" applyFont="1" applyAlignment="1"/>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37" fontId="2" fillId="0" borderId="17" xfId="4" applyNumberFormat="1" applyFont="1" applyBorder="1" applyAlignment="1">
      <alignment horizontal="center" vertical="center"/>
    </xf>
    <xf numFmtId="37" fontId="2" fillId="0" borderId="1" xfId="4" applyNumberFormat="1" applyFont="1" applyBorder="1" applyAlignment="1">
      <alignment horizontal="center" vertical="center"/>
    </xf>
    <xf numFmtId="37" fontId="2" fillId="0" borderId="2" xfId="4" applyNumberFormat="1" applyFont="1" applyBorder="1" applyAlignment="1">
      <alignment horizontal="center" vertical="center"/>
    </xf>
    <xf numFmtId="0" fontId="3" fillId="0" borderId="1" xfId="1" applyFont="1" applyBorder="1" applyAlignment="1">
      <alignment horizontal="center" vertical="center" wrapText="1"/>
    </xf>
    <xf numFmtId="0" fontId="29" fillId="0" borderId="0" xfId="1" applyAlignment="1"/>
    <xf numFmtId="0" fontId="29" fillId="0" borderId="6" xfId="1" applyBorder="1" applyAlignment="1"/>
    <xf numFmtId="0" fontId="3" fillId="0" borderId="5" xfId="1" applyFont="1" applyBorder="1" applyAlignment="1">
      <alignment horizontal="center" vertical="center" wrapText="1"/>
    </xf>
    <xf numFmtId="0" fontId="3" fillId="0" borderId="5" xfId="1" applyFont="1" applyBorder="1" applyAlignment="1">
      <alignment horizontal="center" vertical="center"/>
    </xf>
    <xf numFmtId="0" fontId="3" fillId="0" borderId="8" xfId="1" applyFont="1" applyBorder="1" applyAlignment="1">
      <alignment horizontal="center" vertical="center"/>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3" xfId="1" applyFont="1" applyBorder="1" applyAlignment="1">
      <alignment horizontal="center" vertical="center"/>
    </xf>
    <xf numFmtId="0" fontId="3" fillId="0" borderId="16" xfId="1" applyFont="1" applyBorder="1" applyAlignment="1">
      <alignment horizontal="center" vertical="center"/>
    </xf>
    <xf numFmtId="0" fontId="6" fillId="0" borderId="3"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29" fillId="0" borderId="11" xfId="1" applyBorder="1" applyAlignment="1">
      <alignment horizontal="center" vertical="center"/>
    </xf>
    <xf numFmtId="0" fontId="29" fillId="0" borderId="12" xfId="1" applyBorder="1" applyAlignment="1">
      <alignment horizontal="center" vertical="center"/>
    </xf>
    <xf numFmtId="0" fontId="6" fillId="0" borderId="17"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3" fillId="0" borderId="13"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 xfId="1" applyFont="1" applyBorder="1" applyAlignment="1">
      <alignment horizontal="center" vertical="center" wrapText="1"/>
    </xf>
    <xf numFmtId="0" fontId="3" fillId="0" borderId="0" xfId="1" applyFont="1" applyBorder="1" applyAlignment="1">
      <alignment horizontal="center" vertical="center"/>
    </xf>
    <xf numFmtId="0" fontId="3" fillId="0" borderId="6" xfId="1" applyFont="1" applyBorder="1" applyAlignment="1">
      <alignment horizontal="center" vertical="center"/>
    </xf>
    <xf numFmtId="0" fontId="29" fillId="0" borderId="7" xfId="1" applyBorder="1" applyAlignment="1">
      <alignment horizontal="center" vertical="center"/>
    </xf>
    <xf numFmtId="0" fontId="3" fillId="0" borderId="8" xfId="1" applyFont="1" applyBorder="1" applyAlignment="1">
      <alignment horizontal="center" vertical="center" wrapText="1"/>
    </xf>
    <xf numFmtId="0" fontId="3" fillId="0" borderId="16" xfId="1" applyFont="1" applyBorder="1" applyAlignment="1">
      <alignment horizontal="center" vertical="center" wrapText="1"/>
    </xf>
  </cellXfs>
  <cellStyles count="5">
    <cellStyle name="桁区切り 2" xfId="2" xr:uid="{00000000-0005-0000-0000-000001000000}"/>
    <cellStyle name="標準" xfId="0" builtinId="0"/>
    <cellStyle name="標準 2" xfId="3" xr:uid="{00000000-0005-0000-0000-000003000000}"/>
    <cellStyle name="標準 3" xfId="1" xr:uid="{00000000-0005-0000-0000-000004000000}"/>
    <cellStyle name="標準_調査結果（試案）" xfId="4" xr:uid="{00000000-0005-0000-0000-000005000000}"/>
  </cellStyles>
  <dxfs count="46">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190500</xdr:rowOff>
    </xdr:from>
    <xdr:to>
      <xdr:col>2</xdr:col>
      <xdr:colOff>66675</xdr:colOff>
      <xdr:row>8</xdr:row>
      <xdr:rowOff>0</xdr:rowOff>
    </xdr:to>
    <xdr:sp macro="" textlink="">
      <xdr:nvSpPr>
        <xdr:cNvPr id="60677675" name="Line 1">
          <a:extLst>
            <a:ext uri="{FF2B5EF4-FFF2-40B4-BE49-F238E27FC236}">
              <a16:creationId xmlns:a16="http://schemas.microsoft.com/office/drawing/2014/main" id="{00000000-0008-0000-0000-00002BDE9D03}"/>
            </a:ext>
          </a:extLst>
        </xdr:cNvPr>
        <xdr:cNvSpPr>
          <a:spLocks noChangeShapeType="1"/>
        </xdr:cNvSpPr>
      </xdr:nvSpPr>
      <xdr:spPr bwMode="auto">
        <a:xfrm>
          <a:off x="590550" y="1171575"/>
          <a:ext cx="49530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xdr:row>
      <xdr:rowOff>9525</xdr:rowOff>
    </xdr:from>
    <xdr:to>
      <xdr:col>16</xdr:col>
      <xdr:colOff>66675</xdr:colOff>
      <xdr:row>8</xdr:row>
      <xdr:rowOff>0</xdr:rowOff>
    </xdr:to>
    <xdr:sp macro="" textlink="">
      <xdr:nvSpPr>
        <xdr:cNvPr id="60677676" name="Line 2">
          <a:extLst>
            <a:ext uri="{FF2B5EF4-FFF2-40B4-BE49-F238E27FC236}">
              <a16:creationId xmlns:a16="http://schemas.microsoft.com/office/drawing/2014/main" id="{00000000-0008-0000-0000-00002CDE9D03}"/>
            </a:ext>
          </a:extLst>
        </xdr:cNvPr>
        <xdr:cNvSpPr>
          <a:spLocks noChangeShapeType="1"/>
        </xdr:cNvSpPr>
      </xdr:nvSpPr>
      <xdr:spPr bwMode="auto">
        <a:xfrm>
          <a:off x="7181850" y="1190625"/>
          <a:ext cx="504825"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xdr:row>
      <xdr:rowOff>0</xdr:rowOff>
    </xdr:from>
    <xdr:to>
      <xdr:col>58</xdr:col>
      <xdr:colOff>9525</xdr:colOff>
      <xdr:row>8</xdr:row>
      <xdr:rowOff>0</xdr:rowOff>
    </xdr:to>
    <xdr:sp macro="" textlink="">
      <xdr:nvSpPr>
        <xdr:cNvPr id="60677677" name="Line 6">
          <a:extLst>
            <a:ext uri="{FF2B5EF4-FFF2-40B4-BE49-F238E27FC236}">
              <a16:creationId xmlns:a16="http://schemas.microsoft.com/office/drawing/2014/main" id="{00000000-0008-0000-0000-00002DDE9D03}"/>
            </a:ext>
          </a:extLst>
        </xdr:cNvPr>
        <xdr:cNvSpPr>
          <a:spLocks noChangeShapeType="1"/>
        </xdr:cNvSpPr>
      </xdr:nvSpPr>
      <xdr:spPr bwMode="auto">
        <a:xfrm flipH="1">
          <a:off x="29279850" y="1752600"/>
          <a:ext cx="95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247650</xdr:colOff>
      <xdr:row>1</xdr:row>
      <xdr:rowOff>152400</xdr:rowOff>
    </xdr:from>
    <xdr:to>
      <xdr:col>12</xdr:col>
      <xdr:colOff>447675</xdr:colOff>
      <xdr:row>2</xdr:row>
      <xdr:rowOff>161925</xdr:rowOff>
    </xdr:to>
    <xdr:pic>
      <xdr:nvPicPr>
        <xdr:cNvPr id="60677679" name="Picture 13" descr="rId1">
          <a:extLst>
            <a:ext uri="{FF2B5EF4-FFF2-40B4-BE49-F238E27FC236}">
              <a16:creationId xmlns:a16="http://schemas.microsoft.com/office/drawing/2014/main" id="{00000000-0008-0000-0000-00002FDE9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876300"/>
          <a:ext cx="1304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85</xdr:col>
      <xdr:colOff>161925</xdr:colOff>
      <xdr:row>1</xdr:row>
      <xdr:rowOff>142875</xdr:rowOff>
    </xdr:from>
    <xdr:to>
      <xdr:col>87</xdr:col>
      <xdr:colOff>504825</xdr:colOff>
      <xdr:row>2</xdr:row>
      <xdr:rowOff>152400</xdr:rowOff>
    </xdr:to>
    <xdr:pic>
      <xdr:nvPicPr>
        <xdr:cNvPr id="60677680" name="Picture 16" descr="rId2">
          <a:extLst>
            <a:ext uri="{FF2B5EF4-FFF2-40B4-BE49-F238E27FC236}">
              <a16:creationId xmlns:a16="http://schemas.microsoft.com/office/drawing/2014/main" id="{00000000-0008-0000-0000-000030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291125" y="866775"/>
          <a:ext cx="14382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108</xdr:col>
      <xdr:colOff>0</xdr:colOff>
      <xdr:row>5</xdr:row>
      <xdr:rowOff>0</xdr:rowOff>
    </xdr:from>
    <xdr:to>
      <xdr:col>108</xdr:col>
      <xdr:colOff>9525</xdr:colOff>
      <xdr:row>7</xdr:row>
      <xdr:rowOff>180975</xdr:rowOff>
    </xdr:to>
    <xdr:sp macro="" textlink="">
      <xdr:nvSpPr>
        <xdr:cNvPr id="60677682" name="Line 40">
          <a:extLst>
            <a:ext uri="{FF2B5EF4-FFF2-40B4-BE49-F238E27FC236}">
              <a16:creationId xmlns:a16="http://schemas.microsoft.com/office/drawing/2014/main" id="{00000000-0008-0000-0000-000032DE9D03}"/>
            </a:ext>
          </a:extLst>
        </xdr:cNvPr>
        <xdr:cNvSpPr>
          <a:spLocks noChangeShapeType="1"/>
        </xdr:cNvSpPr>
      </xdr:nvSpPr>
      <xdr:spPr bwMode="auto">
        <a:xfrm>
          <a:off x="54854475" y="15621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223</xdr:col>
      <xdr:colOff>600075</xdr:colOff>
      <xdr:row>12</xdr:row>
      <xdr:rowOff>28575</xdr:rowOff>
    </xdr:from>
    <xdr:to>
      <xdr:col>224</xdr:col>
      <xdr:colOff>9525</xdr:colOff>
      <xdr:row>22</xdr:row>
      <xdr:rowOff>0</xdr:rowOff>
    </xdr:to>
    <xdr:sp macro="" textlink="">
      <xdr:nvSpPr>
        <xdr:cNvPr id="60677683" name="Line 41">
          <a:extLst>
            <a:ext uri="{FF2B5EF4-FFF2-40B4-BE49-F238E27FC236}">
              <a16:creationId xmlns:a16="http://schemas.microsoft.com/office/drawing/2014/main" id="{00000000-0008-0000-0000-000033DE9D03}"/>
            </a:ext>
          </a:extLst>
        </xdr:cNvPr>
        <xdr:cNvSpPr>
          <a:spLocks noChangeShapeType="1"/>
        </xdr:cNvSpPr>
      </xdr:nvSpPr>
      <xdr:spPr bwMode="auto">
        <a:xfrm>
          <a:off x="116728875" y="2543175"/>
          <a:ext cx="9525" cy="1552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160</xdr:col>
      <xdr:colOff>133350</xdr:colOff>
      <xdr:row>1</xdr:row>
      <xdr:rowOff>142875</xdr:rowOff>
    </xdr:from>
    <xdr:to>
      <xdr:col>162</xdr:col>
      <xdr:colOff>428625</xdr:colOff>
      <xdr:row>2</xdr:row>
      <xdr:rowOff>152400</xdr:rowOff>
    </xdr:to>
    <xdr:pic>
      <xdr:nvPicPr>
        <xdr:cNvPr id="60677684" name="Picture 46" descr="rId2">
          <a:extLst>
            <a:ext uri="{FF2B5EF4-FFF2-40B4-BE49-F238E27FC236}">
              <a16:creationId xmlns:a16="http://schemas.microsoft.com/office/drawing/2014/main" id="{00000000-0008-0000-0000-000034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29175" y="866775"/>
          <a:ext cx="13906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156</xdr:col>
      <xdr:colOff>0</xdr:colOff>
      <xdr:row>5</xdr:row>
      <xdr:rowOff>0</xdr:rowOff>
    </xdr:from>
    <xdr:to>
      <xdr:col>156</xdr:col>
      <xdr:colOff>9525</xdr:colOff>
      <xdr:row>7</xdr:row>
      <xdr:rowOff>180975</xdr:rowOff>
    </xdr:to>
    <xdr:sp macro="" textlink="">
      <xdr:nvSpPr>
        <xdr:cNvPr id="60677685" name="Line 47">
          <a:extLst>
            <a:ext uri="{FF2B5EF4-FFF2-40B4-BE49-F238E27FC236}">
              <a16:creationId xmlns:a16="http://schemas.microsoft.com/office/drawing/2014/main" id="{00000000-0008-0000-0000-000035DE9D03}"/>
            </a:ext>
          </a:extLst>
        </xdr:cNvPr>
        <xdr:cNvSpPr>
          <a:spLocks noChangeShapeType="1"/>
        </xdr:cNvSpPr>
      </xdr:nvSpPr>
      <xdr:spPr bwMode="auto">
        <a:xfrm>
          <a:off x="78705075" y="156210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xdr:row>
      <xdr:rowOff>19050</xdr:rowOff>
    </xdr:from>
    <xdr:to>
      <xdr:col>38</xdr:col>
      <xdr:colOff>0</xdr:colOff>
      <xdr:row>8</xdr:row>
      <xdr:rowOff>19050</xdr:rowOff>
    </xdr:to>
    <xdr:sp macro="" textlink="">
      <xdr:nvSpPr>
        <xdr:cNvPr id="60677686" name="Line 49">
          <a:extLst>
            <a:ext uri="{FF2B5EF4-FFF2-40B4-BE49-F238E27FC236}">
              <a16:creationId xmlns:a16="http://schemas.microsoft.com/office/drawing/2014/main" id="{00000000-0008-0000-0000-000036DE9D03}"/>
            </a:ext>
          </a:extLst>
        </xdr:cNvPr>
        <xdr:cNvSpPr>
          <a:spLocks noChangeShapeType="1"/>
        </xdr:cNvSpPr>
      </xdr:nvSpPr>
      <xdr:spPr bwMode="auto">
        <a:xfrm flipH="1">
          <a:off x="1864995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190500</xdr:rowOff>
    </xdr:from>
    <xdr:to>
      <xdr:col>41</xdr:col>
      <xdr:colOff>66675</xdr:colOff>
      <xdr:row>8</xdr:row>
      <xdr:rowOff>0</xdr:rowOff>
    </xdr:to>
    <xdr:sp macro="" textlink="">
      <xdr:nvSpPr>
        <xdr:cNvPr id="60677687" name="Line 50">
          <a:extLst>
            <a:ext uri="{FF2B5EF4-FFF2-40B4-BE49-F238E27FC236}">
              <a16:creationId xmlns:a16="http://schemas.microsoft.com/office/drawing/2014/main" id="{00000000-0008-0000-0000-000037DE9D03}"/>
            </a:ext>
          </a:extLst>
        </xdr:cNvPr>
        <xdr:cNvSpPr>
          <a:spLocks noChangeShapeType="1"/>
        </xdr:cNvSpPr>
      </xdr:nvSpPr>
      <xdr:spPr bwMode="auto">
        <a:xfrm>
          <a:off x="199929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3</xdr:row>
      <xdr:rowOff>19050</xdr:rowOff>
    </xdr:from>
    <xdr:to>
      <xdr:col>63</xdr:col>
      <xdr:colOff>0</xdr:colOff>
      <xdr:row>8</xdr:row>
      <xdr:rowOff>19050</xdr:rowOff>
    </xdr:to>
    <xdr:sp macro="" textlink="">
      <xdr:nvSpPr>
        <xdr:cNvPr id="60677688" name="Line 51">
          <a:extLst>
            <a:ext uri="{FF2B5EF4-FFF2-40B4-BE49-F238E27FC236}">
              <a16:creationId xmlns:a16="http://schemas.microsoft.com/office/drawing/2014/main" id="{00000000-0008-0000-0000-000038DE9D03}"/>
            </a:ext>
          </a:extLst>
        </xdr:cNvPr>
        <xdr:cNvSpPr>
          <a:spLocks noChangeShapeType="1"/>
        </xdr:cNvSpPr>
      </xdr:nvSpPr>
      <xdr:spPr bwMode="auto">
        <a:xfrm flipH="1">
          <a:off x="31470600" y="1200150"/>
          <a:ext cx="51435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190500</xdr:rowOff>
    </xdr:from>
    <xdr:to>
      <xdr:col>66</xdr:col>
      <xdr:colOff>66675</xdr:colOff>
      <xdr:row>8</xdr:row>
      <xdr:rowOff>0</xdr:rowOff>
    </xdr:to>
    <xdr:sp macro="" textlink="">
      <xdr:nvSpPr>
        <xdr:cNvPr id="60677689" name="Line 52">
          <a:extLst>
            <a:ext uri="{FF2B5EF4-FFF2-40B4-BE49-F238E27FC236}">
              <a16:creationId xmlns:a16="http://schemas.microsoft.com/office/drawing/2014/main" id="{00000000-0008-0000-0000-000039DE9D03}"/>
            </a:ext>
          </a:extLst>
        </xdr:cNvPr>
        <xdr:cNvSpPr>
          <a:spLocks noChangeShapeType="1"/>
        </xdr:cNvSpPr>
      </xdr:nvSpPr>
      <xdr:spPr bwMode="auto">
        <a:xfrm>
          <a:off x="32746950"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3</xdr:row>
      <xdr:rowOff>19050</xdr:rowOff>
    </xdr:from>
    <xdr:to>
      <xdr:col>88</xdr:col>
      <xdr:colOff>0</xdr:colOff>
      <xdr:row>8</xdr:row>
      <xdr:rowOff>19050</xdr:rowOff>
    </xdr:to>
    <xdr:sp macro="" textlink="">
      <xdr:nvSpPr>
        <xdr:cNvPr id="60677690" name="Line 53">
          <a:extLst>
            <a:ext uri="{FF2B5EF4-FFF2-40B4-BE49-F238E27FC236}">
              <a16:creationId xmlns:a16="http://schemas.microsoft.com/office/drawing/2014/main" id="{00000000-0008-0000-0000-00003ADE9D03}"/>
            </a:ext>
          </a:extLst>
        </xdr:cNvPr>
        <xdr:cNvSpPr>
          <a:spLocks noChangeShapeType="1"/>
        </xdr:cNvSpPr>
      </xdr:nvSpPr>
      <xdr:spPr bwMode="auto">
        <a:xfrm flipH="1">
          <a:off x="44224575" y="1200150"/>
          <a:ext cx="58102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2</xdr:row>
      <xdr:rowOff>190500</xdr:rowOff>
    </xdr:from>
    <xdr:to>
      <xdr:col>91</xdr:col>
      <xdr:colOff>66675</xdr:colOff>
      <xdr:row>8</xdr:row>
      <xdr:rowOff>0</xdr:rowOff>
    </xdr:to>
    <xdr:sp macro="" textlink="">
      <xdr:nvSpPr>
        <xdr:cNvPr id="60677691" name="Line 54">
          <a:extLst>
            <a:ext uri="{FF2B5EF4-FFF2-40B4-BE49-F238E27FC236}">
              <a16:creationId xmlns:a16="http://schemas.microsoft.com/office/drawing/2014/main" id="{00000000-0008-0000-0000-00003BDE9D03}"/>
            </a:ext>
          </a:extLst>
        </xdr:cNvPr>
        <xdr:cNvSpPr>
          <a:spLocks noChangeShapeType="1"/>
        </xdr:cNvSpPr>
      </xdr:nvSpPr>
      <xdr:spPr bwMode="auto">
        <a:xfrm>
          <a:off x="45567600"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112</xdr:col>
      <xdr:colOff>0</xdr:colOff>
      <xdr:row>3</xdr:row>
      <xdr:rowOff>19050</xdr:rowOff>
    </xdr:from>
    <xdr:to>
      <xdr:col>113</xdr:col>
      <xdr:colOff>0</xdr:colOff>
      <xdr:row>8</xdr:row>
      <xdr:rowOff>19050</xdr:rowOff>
    </xdr:to>
    <xdr:sp macro="" textlink="">
      <xdr:nvSpPr>
        <xdr:cNvPr id="60677692" name="Line 55">
          <a:extLst>
            <a:ext uri="{FF2B5EF4-FFF2-40B4-BE49-F238E27FC236}">
              <a16:creationId xmlns:a16="http://schemas.microsoft.com/office/drawing/2014/main" id="{00000000-0008-0000-0000-00003CDE9D03}"/>
            </a:ext>
          </a:extLst>
        </xdr:cNvPr>
        <xdr:cNvSpPr>
          <a:spLocks noChangeShapeType="1"/>
        </xdr:cNvSpPr>
      </xdr:nvSpPr>
      <xdr:spPr bwMode="auto">
        <a:xfrm flipH="1">
          <a:off x="57045225"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2</xdr:row>
      <xdr:rowOff>190500</xdr:rowOff>
    </xdr:from>
    <xdr:to>
      <xdr:col>116</xdr:col>
      <xdr:colOff>66675</xdr:colOff>
      <xdr:row>8</xdr:row>
      <xdr:rowOff>0</xdr:rowOff>
    </xdr:to>
    <xdr:sp macro="" textlink="">
      <xdr:nvSpPr>
        <xdr:cNvPr id="60677693" name="Line 56">
          <a:extLst>
            <a:ext uri="{FF2B5EF4-FFF2-40B4-BE49-F238E27FC236}">
              <a16:creationId xmlns:a16="http://schemas.microsoft.com/office/drawing/2014/main" id="{00000000-0008-0000-0000-00003DDE9D03}"/>
            </a:ext>
          </a:extLst>
        </xdr:cNvPr>
        <xdr:cNvSpPr>
          <a:spLocks noChangeShapeType="1"/>
        </xdr:cNvSpPr>
      </xdr:nvSpPr>
      <xdr:spPr bwMode="auto">
        <a:xfrm>
          <a:off x="583215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0</xdr:colOff>
      <xdr:row>3</xdr:row>
      <xdr:rowOff>19050</xdr:rowOff>
    </xdr:from>
    <xdr:to>
      <xdr:col>138</xdr:col>
      <xdr:colOff>0</xdr:colOff>
      <xdr:row>8</xdr:row>
      <xdr:rowOff>19050</xdr:rowOff>
    </xdr:to>
    <xdr:sp macro="" textlink="">
      <xdr:nvSpPr>
        <xdr:cNvPr id="60677694" name="Line 57">
          <a:extLst>
            <a:ext uri="{FF2B5EF4-FFF2-40B4-BE49-F238E27FC236}">
              <a16:creationId xmlns:a16="http://schemas.microsoft.com/office/drawing/2014/main" id="{00000000-0008-0000-0000-00003EDE9D03}"/>
            </a:ext>
          </a:extLst>
        </xdr:cNvPr>
        <xdr:cNvSpPr>
          <a:spLocks noChangeShapeType="1"/>
        </xdr:cNvSpPr>
      </xdr:nvSpPr>
      <xdr:spPr bwMode="auto">
        <a:xfrm flipH="1">
          <a:off x="6979920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140</xdr:col>
      <xdr:colOff>0</xdr:colOff>
      <xdr:row>2</xdr:row>
      <xdr:rowOff>190500</xdr:rowOff>
    </xdr:from>
    <xdr:to>
      <xdr:col>141</xdr:col>
      <xdr:colOff>66675</xdr:colOff>
      <xdr:row>8</xdr:row>
      <xdr:rowOff>0</xdr:rowOff>
    </xdr:to>
    <xdr:sp macro="" textlink="">
      <xdr:nvSpPr>
        <xdr:cNvPr id="60677695" name="Line 58">
          <a:extLst>
            <a:ext uri="{FF2B5EF4-FFF2-40B4-BE49-F238E27FC236}">
              <a16:creationId xmlns:a16="http://schemas.microsoft.com/office/drawing/2014/main" id="{00000000-0008-0000-0000-00003FDE9D03}"/>
            </a:ext>
          </a:extLst>
        </xdr:cNvPr>
        <xdr:cNvSpPr>
          <a:spLocks noChangeShapeType="1"/>
        </xdr:cNvSpPr>
      </xdr:nvSpPr>
      <xdr:spPr bwMode="auto">
        <a:xfrm>
          <a:off x="710088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162</xdr:col>
      <xdr:colOff>0</xdr:colOff>
      <xdr:row>3</xdr:row>
      <xdr:rowOff>19050</xdr:rowOff>
    </xdr:from>
    <xdr:to>
      <xdr:col>163</xdr:col>
      <xdr:colOff>0</xdr:colOff>
      <xdr:row>8</xdr:row>
      <xdr:rowOff>19050</xdr:rowOff>
    </xdr:to>
    <xdr:sp macro="" textlink="">
      <xdr:nvSpPr>
        <xdr:cNvPr id="60677696" name="Line 59">
          <a:extLst>
            <a:ext uri="{FF2B5EF4-FFF2-40B4-BE49-F238E27FC236}">
              <a16:creationId xmlns:a16="http://schemas.microsoft.com/office/drawing/2014/main" id="{00000000-0008-0000-0000-000040DE9D03}"/>
            </a:ext>
          </a:extLst>
        </xdr:cNvPr>
        <xdr:cNvSpPr>
          <a:spLocks noChangeShapeType="1"/>
        </xdr:cNvSpPr>
      </xdr:nvSpPr>
      <xdr:spPr bwMode="auto">
        <a:xfrm flipH="1">
          <a:off x="81991200" y="1200150"/>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165</xdr:col>
      <xdr:colOff>0</xdr:colOff>
      <xdr:row>2</xdr:row>
      <xdr:rowOff>190500</xdr:rowOff>
    </xdr:from>
    <xdr:to>
      <xdr:col>166</xdr:col>
      <xdr:colOff>66675</xdr:colOff>
      <xdr:row>8</xdr:row>
      <xdr:rowOff>0</xdr:rowOff>
    </xdr:to>
    <xdr:sp macro="" textlink="">
      <xdr:nvSpPr>
        <xdr:cNvPr id="60677697" name="Line 60">
          <a:extLst>
            <a:ext uri="{FF2B5EF4-FFF2-40B4-BE49-F238E27FC236}">
              <a16:creationId xmlns:a16="http://schemas.microsoft.com/office/drawing/2014/main" id="{00000000-0008-0000-0000-000041DE9D03}"/>
            </a:ext>
          </a:extLst>
        </xdr:cNvPr>
        <xdr:cNvSpPr>
          <a:spLocks noChangeShapeType="1"/>
        </xdr:cNvSpPr>
      </xdr:nvSpPr>
      <xdr:spPr bwMode="auto">
        <a:xfrm>
          <a:off x="83200875" y="1171575"/>
          <a:ext cx="514350"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60677698" name="Line 61">
          <a:extLst>
            <a:ext uri="{FF2B5EF4-FFF2-40B4-BE49-F238E27FC236}">
              <a16:creationId xmlns:a16="http://schemas.microsoft.com/office/drawing/2014/main" id="{00000000-0008-0000-0000-000042DE9D03}"/>
            </a:ext>
          </a:extLst>
        </xdr:cNvPr>
        <xdr:cNvSpPr>
          <a:spLocks noChangeShapeType="1"/>
        </xdr:cNvSpPr>
      </xdr:nvSpPr>
      <xdr:spPr bwMode="auto">
        <a:xfrm>
          <a:off x="93583125" y="15811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186</xdr:col>
      <xdr:colOff>438150</xdr:colOff>
      <xdr:row>3</xdr:row>
      <xdr:rowOff>9525</xdr:rowOff>
    </xdr:from>
    <xdr:to>
      <xdr:col>187</xdr:col>
      <xdr:colOff>438150</xdr:colOff>
      <xdr:row>8</xdr:row>
      <xdr:rowOff>9525</xdr:rowOff>
    </xdr:to>
    <xdr:sp macro="" textlink="">
      <xdr:nvSpPr>
        <xdr:cNvPr id="60677699" name="Line 62">
          <a:extLst>
            <a:ext uri="{FF2B5EF4-FFF2-40B4-BE49-F238E27FC236}">
              <a16:creationId xmlns:a16="http://schemas.microsoft.com/office/drawing/2014/main" id="{00000000-0008-0000-0000-000043DE9D03}"/>
            </a:ext>
          </a:extLst>
        </xdr:cNvPr>
        <xdr:cNvSpPr>
          <a:spLocks noChangeShapeType="1"/>
        </xdr:cNvSpPr>
      </xdr:nvSpPr>
      <xdr:spPr bwMode="auto">
        <a:xfrm flipH="1">
          <a:off x="94668975" y="1190625"/>
          <a:ext cx="447675"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110</xdr:col>
      <xdr:colOff>133350</xdr:colOff>
      <xdr:row>1</xdr:row>
      <xdr:rowOff>123825</xdr:rowOff>
    </xdr:from>
    <xdr:to>
      <xdr:col>112</xdr:col>
      <xdr:colOff>342900</xdr:colOff>
      <xdr:row>2</xdr:row>
      <xdr:rowOff>133350</xdr:rowOff>
    </xdr:to>
    <xdr:pic>
      <xdr:nvPicPr>
        <xdr:cNvPr id="60677700" name="Picture 64" descr="rId2">
          <a:extLst>
            <a:ext uri="{FF2B5EF4-FFF2-40B4-BE49-F238E27FC236}">
              <a16:creationId xmlns:a16="http://schemas.microsoft.com/office/drawing/2014/main" id="{00000000-0008-0000-0000-000044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83200" y="847725"/>
          <a:ext cx="1304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219075</xdr:colOff>
      <xdr:row>1</xdr:row>
      <xdr:rowOff>142875</xdr:rowOff>
    </xdr:from>
    <xdr:to>
      <xdr:col>38</xdr:col>
      <xdr:colOff>0</xdr:colOff>
      <xdr:row>2</xdr:row>
      <xdr:rowOff>152400</xdr:rowOff>
    </xdr:to>
    <xdr:pic>
      <xdr:nvPicPr>
        <xdr:cNvPr id="60677701" name="Picture 65" descr="rId2">
          <a:extLst>
            <a:ext uri="{FF2B5EF4-FFF2-40B4-BE49-F238E27FC236}">
              <a16:creationId xmlns:a16="http://schemas.microsoft.com/office/drawing/2014/main" id="{00000000-0008-0000-0000-000045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73650" y="866775"/>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60</xdr:col>
      <xdr:colOff>66675</xdr:colOff>
      <xdr:row>1</xdr:row>
      <xdr:rowOff>152400</xdr:rowOff>
    </xdr:from>
    <xdr:to>
      <xdr:col>62</xdr:col>
      <xdr:colOff>495300</xdr:colOff>
      <xdr:row>2</xdr:row>
      <xdr:rowOff>161925</xdr:rowOff>
    </xdr:to>
    <xdr:pic>
      <xdr:nvPicPr>
        <xdr:cNvPr id="60677702" name="Picture 66" descr="rId2">
          <a:extLst>
            <a:ext uri="{FF2B5EF4-FFF2-40B4-BE49-F238E27FC236}">
              <a16:creationId xmlns:a16="http://schemas.microsoft.com/office/drawing/2014/main" id="{00000000-0008-0000-0000-000046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41900" y="876300"/>
          <a:ext cx="15240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185</xdr:col>
      <xdr:colOff>133350</xdr:colOff>
      <xdr:row>1</xdr:row>
      <xdr:rowOff>152400</xdr:rowOff>
    </xdr:from>
    <xdr:to>
      <xdr:col>187</xdr:col>
      <xdr:colOff>409575</xdr:colOff>
      <xdr:row>2</xdr:row>
      <xdr:rowOff>161925</xdr:rowOff>
    </xdr:to>
    <xdr:pic>
      <xdr:nvPicPr>
        <xdr:cNvPr id="60677703" name="Picture 67" descr="rId2">
          <a:extLst>
            <a:ext uri="{FF2B5EF4-FFF2-40B4-BE49-F238E27FC236}">
              <a16:creationId xmlns:a16="http://schemas.microsoft.com/office/drawing/2014/main" id="{00000000-0008-0000-0000-000047DE9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716475" y="876300"/>
          <a:ext cx="13716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135</xdr:col>
      <xdr:colOff>161925</xdr:colOff>
      <xdr:row>1</xdr:row>
      <xdr:rowOff>76200</xdr:rowOff>
    </xdr:from>
    <xdr:to>
      <xdr:col>137</xdr:col>
      <xdr:colOff>361950</xdr:colOff>
      <xdr:row>2</xdr:row>
      <xdr:rowOff>133350</xdr:rowOff>
    </xdr:to>
    <xdr:pic>
      <xdr:nvPicPr>
        <xdr:cNvPr id="1054" name="Picture 37" descr="rId2">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865750" y="800100"/>
          <a:ext cx="12954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223</xdr:col>
      <xdr:colOff>600075</xdr:colOff>
      <xdr:row>12</xdr:row>
      <xdr:rowOff>28575</xdr:rowOff>
    </xdr:from>
    <xdr:to>
      <xdr:col>224</xdr:col>
      <xdr:colOff>9525</xdr:colOff>
      <xdr:row>22</xdr:row>
      <xdr:rowOff>0</xdr:rowOff>
    </xdr:to>
    <xdr:sp macro="" textlink="">
      <xdr:nvSpPr>
        <xdr:cNvPr id="33" name="Line 41">
          <a:extLst>
            <a:ext uri="{FF2B5EF4-FFF2-40B4-BE49-F238E27FC236}">
              <a16:creationId xmlns:a16="http://schemas.microsoft.com/office/drawing/2014/main" id="{41E12853-95D1-462B-810B-ABBC67E73BAC}"/>
            </a:ext>
          </a:extLst>
        </xdr:cNvPr>
        <xdr:cNvSpPr>
          <a:spLocks noChangeShapeType="1"/>
        </xdr:cNvSpPr>
      </xdr:nvSpPr>
      <xdr:spPr bwMode="auto">
        <a:xfrm>
          <a:off x="116728875" y="2962275"/>
          <a:ext cx="9525" cy="1971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185</xdr:col>
      <xdr:colOff>0</xdr:colOff>
      <xdr:row>5</xdr:row>
      <xdr:rowOff>19050</xdr:rowOff>
    </xdr:from>
    <xdr:to>
      <xdr:col>185</xdr:col>
      <xdr:colOff>9525</xdr:colOff>
      <xdr:row>8</xdr:row>
      <xdr:rowOff>9525</xdr:rowOff>
    </xdr:to>
    <xdr:sp macro="" textlink="">
      <xdr:nvSpPr>
        <xdr:cNvPr id="19" name="Line 61">
          <a:extLst>
            <a:ext uri="{FF2B5EF4-FFF2-40B4-BE49-F238E27FC236}">
              <a16:creationId xmlns:a16="http://schemas.microsoft.com/office/drawing/2014/main" id="{1C741458-2A55-4197-87C6-08D0D8E4C346}"/>
            </a:ext>
          </a:extLst>
        </xdr:cNvPr>
        <xdr:cNvSpPr>
          <a:spLocks noChangeShapeType="1"/>
        </xdr:cNvSpPr>
      </xdr:nvSpPr>
      <xdr:spPr bwMode="auto">
        <a:xfrm>
          <a:off x="93268800" y="1009650"/>
          <a:ext cx="95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190500</xdr:rowOff>
    </xdr:from>
    <xdr:to>
      <xdr:col>2</xdr:col>
      <xdr:colOff>66675</xdr:colOff>
      <xdr:row>8</xdr:row>
      <xdr:rowOff>0</xdr:rowOff>
    </xdr:to>
    <xdr:sp macro="" textlink="">
      <xdr:nvSpPr>
        <xdr:cNvPr id="60086087" name="Line 7">
          <a:extLst>
            <a:ext uri="{FF2B5EF4-FFF2-40B4-BE49-F238E27FC236}">
              <a16:creationId xmlns:a16="http://schemas.microsoft.com/office/drawing/2014/main" id="{00000000-0008-0000-0100-000047D79403}"/>
            </a:ext>
          </a:extLst>
        </xdr:cNvPr>
        <xdr:cNvSpPr>
          <a:spLocks noChangeShapeType="1"/>
        </xdr:cNvSpPr>
      </xdr:nvSpPr>
      <xdr:spPr bwMode="auto">
        <a:xfrm>
          <a:off x="876300" y="1171575"/>
          <a:ext cx="676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19050</xdr:rowOff>
    </xdr:from>
    <xdr:to>
      <xdr:col>24</xdr:col>
      <xdr:colOff>0</xdr:colOff>
      <xdr:row>8</xdr:row>
      <xdr:rowOff>19050</xdr:rowOff>
    </xdr:to>
    <xdr:sp macro="" textlink="">
      <xdr:nvSpPr>
        <xdr:cNvPr id="60086088" name="Line 8">
          <a:extLst>
            <a:ext uri="{FF2B5EF4-FFF2-40B4-BE49-F238E27FC236}">
              <a16:creationId xmlns:a16="http://schemas.microsoft.com/office/drawing/2014/main" id="{00000000-0008-0000-0100-000048D79403}"/>
            </a:ext>
          </a:extLst>
        </xdr:cNvPr>
        <xdr:cNvSpPr>
          <a:spLocks noChangeShapeType="1"/>
        </xdr:cNvSpPr>
      </xdr:nvSpPr>
      <xdr:spPr bwMode="auto">
        <a:xfrm flipH="1">
          <a:off x="12515850"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xdr:row>
      <xdr:rowOff>190500</xdr:rowOff>
    </xdr:from>
    <xdr:to>
      <xdr:col>27</xdr:col>
      <xdr:colOff>66675</xdr:colOff>
      <xdr:row>8</xdr:row>
      <xdr:rowOff>0</xdr:rowOff>
    </xdr:to>
    <xdr:sp macro="" textlink="">
      <xdr:nvSpPr>
        <xdr:cNvPr id="60086089" name="Line 13">
          <a:extLst>
            <a:ext uri="{FF2B5EF4-FFF2-40B4-BE49-F238E27FC236}">
              <a16:creationId xmlns:a16="http://schemas.microsoft.com/office/drawing/2014/main" id="{00000000-0008-0000-0100-000049D79403}"/>
            </a:ext>
          </a:extLst>
        </xdr:cNvPr>
        <xdr:cNvSpPr>
          <a:spLocks noChangeShapeType="1"/>
        </xdr:cNvSpPr>
      </xdr:nvSpPr>
      <xdr:spPr bwMode="auto">
        <a:xfrm>
          <a:off x="14163675"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xdr:row>
      <xdr:rowOff>19050</xdr:rowOff>
    </xdr:from>
    <xdr:to>
      <xdr:col>49</xdr:col>
      <xdr:colOff>0</xdr:colOff>
      <xdr:row>8</xdr:row>
      <xdr:rowOff>19050</xdr:rowOff>
    </xdr:to>
    <xdr:sp macro="" textlink="">
      <xdr:nvSpPr>
        <xdr:cNvPr id="60086090" name="Line 14">
          <a:extLst>
            <a:ext uri="{FF2B5EF4-FFF2-40B4-BE49-F238E27FC236}">
              <a16:creationId xmlns:a16="http://schemas.microsoft.com/office/drawing/2014/main" id="{00000000-0008-0000-0100-00004AD79403}"/>
            </a:ext>
          </a:extLst>
        </xdr:cNvPr>
        <xdr:cNvSpPr>
          <a:spLocks noChangeShapeType="1"/>
        </xdr:cNvSpPr>
      </xdr:nvSpPr>
      <xdr:spPr bwMode="auto">
        <a:xfrm flipH="1">
          <a:off x="2578417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2</xdr:row>
      <xdr:rowOff>190500</xdr:rowOff>
    </xdr:from>
    <xdr:to>
      <xdr:col>52</xdr:col>
      <xdr:colOff>66675</xdr:colOff>
      <xdr:row>8</xdr:row>
      <xdr:rowOff>0</xdr:rowOff>
    </xdr:to>
    <xdr:sp macro="" textlink="">
      <xdr:nvSpPr>
        <xdr:cNvPr id="60086091" name="Line 15">
          <a:extLst>
            <a:ext uri="{FF2B5EF4-FFF2-40B4-BE49-F238E27FC236}">
              <a16:creationId xmlns:a16="http://schemas.microsoft.com/office/drawing/2014/main" id="{00000000-0008-0000-0100-00004BD79403}"/>
            </a:ext>
          </a:extLst>
        </xdr:cNvPr>
        <xdr:cNvSpPr>
          <a:spLocks noChangeShapeType="1"/>
        </xdr:cNvSpPr>
      </xdr:nvSpPr>
      <xdr:spPr bwMode="auto">
        <a:xfrm>
          <a:off x="2743200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3</xdr:row>
      <xdr:rowOff>19050</xdr:rowOff>
    </xdr:from>
    <xdr:to>
      <xdr:col>74</xdr:col>
      <xdr:colOff>0</xdr:colOff>
      <xdr:row>8</xdr:row>
      <xdr:rowOff>19050</xdr:rowOff>
    </xdr:to>
    <xdr:sp macro="" textlink="">
      <xdr:nvSpPr>
        <xdr:cNvPr id="60086092" name="Line 16">
          <a:extLst>
            <a:ext uri="{FF2B5EF4-FFF2-40B4-BE49-F238E27FC236}">
              <a16:creationId xmlns:a16="http://schemas.microsoft.com/office/drawing/2014/main" id="{00000000-0008-0000-0100-00004CD79403}"/>
            </a:ext>
          </a:extLst>
        </xdr:cNvPr>
        <xdr:cNvSpPr>
          <a:spLocks noChangeShapeType="1"/>
        </xdr:cNvSpPr>
      </xdr:nvSpPr>
      <xdr:spPr bwMode="auto">
        <a:xfrm flipH="1">
          <a:off x="3890962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152400</xdr:colOff>
      <xdr:row>1</xdr:row>
      <xdr:rowOff>142875</xdr:rowOff>
    </xdr:from>
    <xdr:to>
      <xdr:col>73</xdr:col>
      <xdr:colOff>400050</xdr:colOff>
      <xdr:row>2</xdr:row>
      <xdr:rowOff>152400</xdr:rowOff>
    </xdr:to>
    <xdr:pic>
      <xdr:nvPicPr>
        <xdr:cNvPr id="60086093" name="Picture 27" descr="rId1">
          <a:extLst>
            <a:ext uri="{FF2B5EF4-FFF2-40B4-BE49-F238E27FC236}">
              <a16:creationId xmlns:a16="http://schemas.microsoft.com/office/drawing/2014/main" id="{00000000-0008-0000-0100-00004DD79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66650" y="86677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0</xdr:colOff>
      <xdr:row>4</xdr:row>
      <xdr:rowOff>0</xdr:rowOff>
    </xdr:from>
    <xdr:to>
      <xdr:col>30</xdr:col>
      <xdr:colOff>9525</xdr:colOff>
      <xdr:row>7</xdr:row>
      <xdr:rowOff>180975</xdr:rowOff>
    </xdr:to>
    <xdr:sp macro="" textlink="">
      <xdr:nvSpPr>
        <xdr:cNvPr id="60086094" name="Line 29">
          <a:extLst>
            <a:ext uri="{FF2B5EF4-FFF2-40B4-BE49-F238E27FC236}">
              <a16:creationId xmlns:a16="http://schemas.microsoft.com/office/drawing/2014/main" id="{00000000-0008-0000-0100-00004ED79403}"/>
            </a:ext>
          </a:extLst>
        </xdr:cNvPr>
        <xdr:cNvSpPr>
          <a:spLocks noChangeShapeType="1"/>
        </xdr:cNvSpPr>
      </xdr:nvSpPr>
      <xdr:spPr bwMode="auto">
        <a:xfrm>
          <a:off x="15782925" y="1419225"/>
          <a:ext cx="95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xdr:row>
      <xdr:rowOff>190500</xdr:rowOff>
    </xdr:from>
    <xdr:to>
      <xdr:col>77</xdr:col>
      <xdr:colOff>66675</xdr:colOff>
      <xdr:row>8</xdr:row>
      <xdr:rowOff>0</xdr:rowOff>
    </xdr:to>
    <xdr:sp macro="" textlink="">
      <xdr:nvSpPr>
        <xdr:cNvPr id="60086095" name="Line 32">
          <a:extLst>
            <a:ext uri="{FF2B5EF4-FFF2-40B4-BE49-F238E27FC236}">
              <a16:creationId xmlns:a16="http://schemas.microsoft.com/office/drawing/2014/main" id="{00000000-0008-0000-0100-00004FD79403}"/>
            </a:ext>
          </a:extLst>
        </xdr:cNvPr>
        <xdr:cNvSpPr>
          <a:spLocks noChangeShapeType="1"/>
        </xdr:cNvSpPr>
      </xdr:nvSpPr>
      <xdr:spPr bwMode="auto">
        <a:xfrm>
          <a:off x="4055745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3</xdr:row>
      <xdr:rowOff>19050</xdr:rowOff>
    </xdr:from>
    <xdr:to>
      <xdr:col>118</xdr:col>
      <xdr:colOff>0</xdr:colOff>
      <xdr:row>8</xdr:row>
      <xdr:rowOff>19050</xdr:rowOff>
    </xdr:to>
    <xdr:sp macro="" textlink="">
      <xdr:nvSpPr>
        <xdr:cNvPr id="60086097" name="Line 38">
          <a:extLst>
            <a:ext uri="{FF2B5EF4-FFF2-40B4-BE49-F238E27FC236}">
              <a16:creationId xmlns:a16="http://schemas.microsoft.com/office/drawing/2014/main" id="{00000000-0008-0000-0100-000051D79403}"/>
            </a:ext>
          </a:extLst>
        </xdr:cNvPr>
        <xdr:cNvSpPr>
          <a:spLocks noChangeShapeType="1"/>
        </xdr:cNvSpPr>
      </xdr:nvSpPr>
      <xdr:spPr bwMode="auto">
        <a:xfrm flipH="1">
          <a:off x="61436250"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171450</xdr:colOff>
      <xdr:row>1</xdr:row>
      <xdr:rowOff>142875</xdr:rowOff>
    </xdr:from>
    <xdr:to>
      <xdr:col>48</xdr:col>
      <xdr:colOff>400050</xdr:colOff>
      <xdr:row>2</xdr:row>
      <xdr:rowOff>152400</xdr:rowOff>
    </xdr:to>
    <xdr:pic>
      <xdr:nvPicPr>
        <xdr:cNvPr id="60086098" name="Picture 39" descr="rId1">
          <a:extLst>
            <a:ext uri="{FF2B5EF4-FFF2-40B4-BE49-F238E27FC236}">
              <a16:creationId xmlns:a16="http://schemas.microsoft.com/office/drawing/2014/main" id="{00000000-0008-0000-0100-000052D79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60250" y="866775"/>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98</xdr:col>
      <xdr:colOff>0</xdr:colOff>
      <xdr:row>3</xdr:row>
      <xdr:rowOff>19050</xdr:rowOff>
    </xdr:from>
    <xdr:to>
      <xdr:col>99</xdr:col>
      <xdr:colOff>0</xdr:colOff>
      <xdr:row>8</xdr:row>
      <xdr:rowOff>19050</xdr:rowOff>
    </xdr:to>
    <xdr:sp macro="" textlink="">
      <xdr:nvSpPr>
        <xdr:cNvPr id="60086099" name="Line 40">
          <a:extLst>
            <a:ext uri="{FF2B5EF4-FFF2-40B4-BE49-F238E27FC236}">
              <a16:creationId xmlns:a16="http://schemas.microsoft.com/office/drawing/2014/main" id="{00000000-0008-0000-0100-000053D79403}"/>
            </a:ext>
          </a:extLst>
        </xdr:cNvPr>
        <xdr:cNvSpPr>
          <a:spLocks noChangeShapeType="1"/>
        </xdr:cNvSpPr>
      </xdr:nvSpPr>
      <xdr:spPr bwMode="auto">
        <a:xfrm flipH="1">
          <a:off x="52035075" y="1200150"/>
          <a:ext cx="4476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xdr:row>
      <xdr:rowOff>190500</xdr:rowOff>
    </xdr:from>
    <xdr:to>
      <xdr:col>102</xdr:col>
      <xdr:colOff>66675</xdr:colOff>
      <xdr:row>8</xdr:row>
      <xdr:rowOff>0</xdr:rowOff>
    </xdr:to>
    <xdr:sp macro="" textlink="">
      <xdr:nvSpPr>
        <xdr:cNvPr id="60086100" name="Line 41">
          <a:extLst>
            <a:ext uri="{FF2B5EF4-FFF2-40B4-BE49-F238E27FC236}">
              <a16:creationId xmlns:a16="http://schemas.microsoft.com/office/drawing/2014/main" id="{00000000-0008-0000-0100-000054D79403}"/>
            </a:ext>
          </a:extLst>
        </xdr:cNvPr>
        <xdr:cNvSpPr>
          <a:spLocks noChangeShapeType="1"/>
        </xdr:cNvSpPr>
      </xdr:nvSpPr>
      <xdr:spPr bwMode="auto">
        <a:xfrm>
          <a:off x="53244750" y="1171575"/>
          <a:ext cx="51435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114300</xdr:colOff>
      <xdr:row>1</xdr:row>
      <xdr:rowOff>161925</xdr:rowOff>
    </xdr:from>
    <xdr:to>
      <xdr:col>117</xdr:col>
      <xdr:colOff>361950</xdr:colOff>
      <xdr:row>2</xdr:row>
      <xdr:rowOff>171450</xdr:rowOff>
    </xdr:to>
    <xdr:pic>
      <xdr:nvPicPr>
        <xdr:cNvPr id="60086101" name="Picture 43" descr="rId2">
          <a:extLst>
            <a:ext uri="{FF2B5EF4-FFF2-40B4-BE49-F238E27FC236}">
              <a16:creationId xmlns:a16="http://schemas.microsoft.com/office/drawing/2014/main" id="{00000000-0008-0000-0100-000055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55175" y="88582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96</xdr:col>
      <xdr:colOff>171450</xdr:colOff>
      <xdr:row>1</xdr:row>
      <xdr:rowOff>142875</xdr:rowOff>
    </xdr:from>
    <xdr:to>
      <xdr:col>98</xdr:col>
      <xdr:colOff>419100</xdr:colOff>
      <xdr:row>2</xdr:row>
      <xdr:rowOff>152400</xdr:rowOff>
    </xdr:to>
    <xdr:pic>
      <xdr:nvPicPr>
        <xdr:cNvPr id="60086102" name="Picture 44" descr="rId2">
          <a:extLst>
            <a:ext uri="{FF2B5EF4-FFF2-40B4-BE49-F238E27FC236}">
              <a16:creationId xmlns:a16="http://schemas.microsoft.com/office/drawing/2014/main" id="{00000000-0008-0000-0100-000056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11150" y="866775"/>
          <a:ext cx="1343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190500</xdr:colOff>
      <xdr:row>1</xdr:row>
      <xdr:rowOff>152400</xdr:rowOff>
    </xdr:from>
    <xdr:to>
      <xdr:col>23</xdr:col>
      <xdr:colOff>419100</xdr:colOff>
      <xdr:row>2</xdr:row>
      <xdr:rowOff>161925</xdr:rowOff>
    </xdr:to>
    <xdr:pic>
      <xdr:nvPicPr>
        <xdr:cNvPr id="60086103" name="Picture 45" descr="rId2">
          <a:extLst>
            <a:ext uri="{FF2B5EF4-FFF2-40B4-BE49-F238E27FC236}">
              <a16:creationId xmlns:a16="http://schemas.microsoft.com/office/drawing/2014/main" id="{00000000-0008-0000-0100-000057D79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10975" y="876300"/>
          <a:ext cx="1323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9525</xdr:rowOff>
    </xdr:from>
    <xdr:to>
      <xdr:col>3</xdr:col>
      <xdr:colOff>0</xdr:colOff>
      <xdr:row>9</xdr:row>
      <xdr:rowOff>0</xdr:rowOff>
    </xdr:to>
    <xdr:sp macro="" textlink="">
      <xdr:nvSpPr>
        <xdr:cNvPr id="51360602" name="Line 1">
          <a:extLst>
            <a:ext uri="{FF2B5EF4-FFF2-40B4-BE49-F238E27FC236}">
              <a16:creationId xmlns:a16="http://schemas.microsoft.com/office/drawing/2014/main" id="{00000000-0008-0000-0200-00005AB30F03}"/>
            </a:ext>
          </a:extLst>
        </xdr:cNvPr>
        <xdr:cNvSpPr>
          <a:spLocks noChangeShapeType="1"/>
        </xdr:cNvSpPr>
      </xdr:nvSpPr>
      <xdr:spPr bwMode="auto">
        <a:xfrm>
          <a:off x="1704975" y="1276350"/>
          <a:ext cx="561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9525</xdr:rowOff>
    </xdr:from>
    <xdr:to>
      <xdr:col>10</xdr:col>
      <xdr:colOff>9525</xdr:colOff>
      <xdr:row>9</xdr:row>
      <xdr:rowOff>0</xdr:rowOff>
    </xdr:to>
    <xdr:sp macro="" textlink="">
      <xdr:nvSpPr>
        <xdr:cNvPr id="51360603" name="Line 2">
          <a:extLst>
            <a:ext uri="{FF2B5EF4-FFF2-40B4-BE49-F238E27FC236}">
              <a16:creationId xmlns:a16="http://schemas.microsoft.com/office/drawing/2014/main" id="{00000000-0008-0000-0200-00005BB30F03}"/>
            </a:ext>
          </a:extLst>
        </xdr:cNvPr>
        <xdr:cNvSpPr>
          <a:spLocks noChangeShapeType="1"/>
        </xdr:cNvSpPr>
      </xdr:nvSpPr>
      <xdr:spPr bwMode="auto">
        <a:xfrm>
          <a:off x="7067550" y="1685925"/>
          <a:ext cx="9525"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xdr:row>
      <xdr:rowOff>9525</xdr:rowOff>
    </xdr:from>
    <xdr:to>
      <xdr:col>14</xdr:col>
      <xdr:colOff>0</xdr:colOff>
      <xdr:row>9</xdr:row>
      <xdr:rowOff>0</xdr:rowOff>
    </xdr:to>
    <xdr:sp macro="" textlink="">
      <xdr:nvSpPr>
        <xdr:cNvPr id="51360604" name="Line 8">
          <a:extLst>
            <a:ext uri="{FF2B5EF4-FFF2-40B4-BE49-F238E27FC236}">
              <a16:creationId xmlns:a16="http://schemas.microsoft.com/office/drawing/2014/main" id="{00000000-0008-0000-0200-00005CB30F03}"/>
            </a:ext>
          </a:extLst>
        </xdr:cNvPr>
        <xdr:cNvSpPr>
          <a:spLocks noChangeShapeType="1"/>
        </xdr:cNvSpPr>
      </xdr:nvSpPr>
      <xdr:spPr bwMode="auto">
        <a:xfrm>
          <a:off x="8096250" y="1276350"/>
          <a:ext cx="561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4\&#35519;&#26619;&#30740;&#31350;&#37096;\&#12381;&#12398;&#20182;\14&#24180;&#12381;&#12398;&#20182;\11%20&#39154;&#35519;&#32566;2001&#20998;&#39006;.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缶・びん"/>
      <sheetName val="01レトルト"/>
      <sheetName val="飲調査缶01"/>
    </sheetNames>
    <sheetDataSet>
      <sheetData sheetId="0">
        <row r="384">
          <cell r="AB384">
            <v>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090000"/>
        </a:solidFill>
        <a:ln w="9525" cap="flat" cmpd="sng" algn="ctr">
          <a:solidFill>
            <a:srgbClr val="400000"/>
          </a:solidFill>
          <a:prstDash val="solid"/>
          <a:roun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54"/>
  <sheetViews>
    <sheetView showGridLines="0" tabSelected="1" workbookViewId="0"/>
  </sheetViews>
  <sheetFormatPr defaultColWidth="9" defaultRowHeight="12"/>
  <cols>
    <col min="1" max="1" width="3.140625" customWidth="1"/>
    <col min="2" max="2" width="6.7109375" customWidth="1"/>
    <col min="3" max="3" width="1.140625" customWidth="1"/>
    <col min="4" max="4" width="9.7109375" customWidth="1"/>
    <col min="5" max="5" width="6.7109375" customWidth="1"/>
    <col min="6" max="6" width="9.85546875" customWidth="1"/>
    <col min="7" max="7" width="6.7109375" customWidth="1"/>
    <col min="8" max="8" width="9.7109375" customWidth="1"/>
    <col min="9" max="9" width="6.7109375" customWidth="1"/>
    <col min="10" max="10" width="9.7109375" customWidth="1"/>
    <col min="11" max="11" width="6.85546875" customWidth="1"/>
    <col min="12" max="12" width="9.7109375" customWidth="1"/>
    <col min="13" max="13" width="6.85546875" customWidth="1"/>
    <col min="14" max="15" width="4.28515625" customWidth="1"/>
    <col min="16" max="16" width="6.7109375" customWidth="1"/>
    <col min="17" max="17" width="1.140625" customWidth="1"/>
    <col min="18" max="18" width="9.7109375" customWidth="1"/>
    <col min="19" max="19" width="6.7109375" customWidth="1"/>
    <col min="20" max="20" width="9.7109375" customWidth="1"/>
    <col min="21" max="21" width="6.7109375" customWidth="1"/>
    <col min="22" max="22" width="9.7109375" customWidth="1"/>
    <col min="23" max="23" width="6.7109375" customWidth="1"/>
    <col min="24" max="24" width="9.7109375" customWidth="1"/>
    <col min="25" max="25" width="6.7109375" customWidth="1"/>
    <col min="26" max="26" width="9.7109375" customWidth="1"/>
    <col min="27" max="27" width="6.7109375" customWidth="1"/>
    <col min="28" max="28" width="9.7109375" customWidth="1"/>
    <col min="29" max="29" width="6.7109375" customWidth="1"/>
    <col min="30" max="30" width="9.7109375" customWidth="1"/>
    <col min="31" max="31" width="6.7109375" customWidth="1"/>
    <col min="32" max="32" width="9.7109375" customWidth="1"/>
    <col min="33" max="33" width="6.7109375" customWidth="1"/>
    <col min="34" max="34" width="9.7109375" customWidth="1"/>
    <col min="35" max="35" width="6.7109375" customWidth="1"/>
    <col min="36" max="36" width="9.7109375" customWidth="1"/>
    <col min="37" max="38" width="6.7109375" customWidth="1"/>
    <col min="39" max="40" width="6.7109375" style="63" customWidth="1"/>
    <col min="41" max="41" width="6.7109375" customWidth="1"/>
    <col min="42" max="42" width="1.140625" customWidth="1"/>
    <col min="43" max="43" width="9.7109375" customWidth="1"/>
    <col min="44" max="44" width="6.7109375" customWidth="1"/>
    <col min="45" max="45" width="9.7109375" customWidth="1"/>
    <col min="46" max="46" width="6.7109375" customWidth="1"/>
    <col min="47" max="47" width="9.7109375" customWidth="1"/>
    <col min="48" max="48" width="6.7109375" customWidth="1"/>
    <col min="49" max="49" width="9.7109375" customWidth="1"/>
    <col min="50" max="50" width="6.7109375" customWidth="1"/>
    <col min="51" max="51" width="9.7109375" customWidth="1"/>
    <col min="52" max="52" width="6.7109375" customWidth="1"/>
    <col min="53" max="53" width="9.7109375" customWidth="1"/>
    <col min="54" max="54" width="6.7109375" customWidth="1"/>
    <col min="55" max="55" width="9.7109375" customWidth="1"/>
    <col min="56" max="56" width="6.7109375" customWidth="1"/>
    <col min="57" max="57" width="9.7109375" customWidth="1"/>
    <col min="58" max="58" width="6.7109375" customWidth="1"/>
    <col min="59" max="59" width="9.7109375" customWidth="1"/>
    <col min="60" max="60" width="6.7109375" customWidth="1"/>
    <col min="61" max="61" width="9.7109375" customWidth="1"/>
    <col min="62" max="62" width="6.7109375" customWidth="1"/>
    <col min="63" max="63" width="7.7109375" customWidth="1"/>
    <col min="64" max="64" width="5.7109375" customWidth="1"/>
    <col min="65" max="65" width="5.7109375" style="63" customWidth="1"/>
    <col min="66" max="66" width="6.7109375" customWidth="1"/>
    <col min="67" max="67" width="1.140625" customWidth="1"/>
    <col min="68" max="68" width="9.7109375" customWidth="1"/>
    <col min="69" max="69" width="6.7109375" customWidth="1"/>
    <col min="70" max="70" width="9.7109375" customWidth="1"/>
    <col min="71" max="71" width="6.7109375" customWidth="1"/>
    <col min="72" max="72" width="9.7109375" customWidth="1"/>
    <col min="73" max="73" width="6.7109375" customWidth="1"/>
    <col min="74" max="74" width="9.7109375" customWidth="1"/>
    <col min="75" max="75" width="6.7109375" customWidth="1"/>
    <col min="76" max="76" width="9.7109375" customWidth="1"/>
    <col min="77" max="77" width="6.7109375" customWidth="1"/>
    <col min="78" max="78" width="9.7109375" customWidth="1"/>
    <col min="79" max="79" width="6.7109375" customWidth="1"/>
    <col min="80" max="80" width="9.7109375" customWidth="1"/>
    <col min="81" max="81" width="6.7109375" customWidth="1"/>
    <col min="82" max="82" width="9.7109375" customWidth="1"/>
    <col min="83" max="83" width="6.7109375" customWidth="1"/>
    <col min="84" max="84" width="9.7109375" customWidth="1"/>
    <col min="85" max="85" width="6.7109375" customWidth="1"/>
    <col min="86" max="86" width="9.7109375" customWidth="1"/>
    <col min="87" max="87" width="6.7109375" customWidth="1"/>
    <col min="88" max="88" width="8.7109375" customWidth="1"/>
    <col min="89" max="90" width="5.7109375" style="63" customWidth="1"/>
    <col min="91" max="91" width="6.7109375" customWidth="1"/>
    <col min="92" max="92" width="1.140625" customWidth="1"/>
    <col min="93" max="93" width="9.7109375" customWidth="1"/>
    <col min="94" max="94" width="6.7109375" customWidth="1"/>
    <col min="95" max="95" width="9.7109375" customWidth="1"/>
    <col min="96" max="96" width="6.7109375" customWidth="1"/>
    <col min="97" max="97" width="9.7109375" customWidth="1"/>
    <col min="98" max="98" width="6.7109375" customWidth="1"/>
    <col min="99" max="99" width="9.7109375" customWidth="1"/>
    <col min="100" max="100" width="6.7109375" customWidth="1"/>
    <col min="101" max="101" width="9.7109375" customWidth="1"/>
    <col min="102" max="102" width="6.7109375" customWidth="1"/>
    <col min="103" max="103" width="9.7109375" customWidth="1"/>
    <col min="104" max="104" width="6.7109375" customWidth="1"/>
    <col min="105" max="105" width="9.7109375" customWidth="1"/>
    <col min="106" max="106" width="6.7109375" customWidth="1"/>
    <col min="107" max="107" width="9.7109375" customWidth="1"/>
    <col min="108" max="108" width="6.7109375" customWidth="1"/>
    <col min="109" max="109" width="9.7109375" customWidth="1"/>
    <col min="110" max="110" width="6.7109375" customWidth="1"/>
    <col min="111" max="111" width="9.7109375" customWidth="1"/>
    <col min="112" max="114" width="6.7109375" customWidth="1"/>
    <col min="115" max="115" width="5.7109375" style="63" customWidth="1"/>
    <col min="116" max="116" width="6.7109375" customWidth="1"/>
    <col min="117" max="117" width="1.140625" customWidth="1"/>
    <col min="118" max="118" width="9.7109375" customWidth="1"/>
    <col min="119" max="119" width="6.7109375" customWidth="1"/>
    <col min="120" max="120" width="9.7109375" customWidth="1"/>
    <col min="121" max="121" width="6.7109375" customWidth="1"/>
    <col min="122" max="122" width="9.7109375" customWidth="1"/>
    <col min="123" max="123" width="6.7109375" customWidth="1"/>
    <col min="124" max="124" width="9.7109375" customWidth="1"/>
    <col min="125" max="125" width="6.7109375" customWidth="1"/>
    <col min="126" max="126" width="9.7109375" customWidth="1"/>
    <col min="127" max="127" width="6.7109375" customWidth="1"/>
    <col min="128" max="128" width="9.7109375" customWidth="1"/>
    <col min="129" max="129" width="6.7109375" customWidth="1"/>
    <col min="130" max="130" width="9.7109375" customWidth="1"/>
    <col min="131" max="131" width="6.7109375" customWidth="1"/>
    <col min="132" max="132" width="9.7109375" customWidth="1"/>
    <col min="133" max="133" width="6.7109375" customWidth="1"/>
    <col min="134" max="134" width="9.7109375" customWidth="1"/>
    <col min="135" max="135" width="6.7109375" customWidth="1"/>
    <col min="136" max="136" width="9.7109375" customWidth="1"/>
    <col min="137" max="138" width="6.7109375" customWidth="1"/>
    <col min="139" max="140" width="5.7109375" style="63" customWidth="1"/>
    <col min="141" max="141" width="6.7109375" customWidth="1"/>
    <col min="142" max="142" width="1.140625" customWidth="1"/>
    <col min="143" max="143" width="9.7109375" customWidth="1"/>
    <col min="144" max="144" width="6.7109375" customWidth="1"/>
    <col min="145" max="145" width="9.7109375" customWidth="1"/>
    <col min="146" max="146" width="6.7109375" customWidth="1"/>
    <col min="147" max="147" width="7.85546875" customWidth="1"/>
    <col min="148" max="148" width="6.7109375" customWidth="1"/>
    <col min="149" max="149" width="7.85546875" customWidth="1"/>
    <col min="150" max="150" width="6.7109375" customWidth="1"/>
    <col min="151" max="151" width="7.85546875" customWidth="1"/>
    <col min="152" max="152" width="6.7109375" customWidth="1"/>
    <col min="153" max="153" width="7.85546875" customWidth="1"/>
    <col min="154" max="154" width="6.7109375" customWidth="1"/>
    <col min="155" max="155" width="9.7109375" customWidth="1"/>
    <col min="156" max="156" width="6.7109375" customWidth="1"/>
    <col min="157" max="157" width="9.7109375" customWidth="1"/>
    <col min="158" max="158" width="6.7109375" customWidth="1"/>
    <col min="159" max="159" width="9.7109375" customWidth="1"/>
    <col min="160" max="160" width="6.7109375" customWidth="1"/>
    <col min="161" max="161" width="9.7109375" customWidth="1"/>
    <col min="162" max="163" width="6.7109375" customWidth="1"/>
    <col min="164" max="165" width="5.7109375" style="63" customWidth="1"/>
    <col min="166" max="166" width="6.7109375" customWidth="1"/>
    <col min="167" max="167" width="1.140625" customWidth="1"/>
    <col min="168" max="168" width="9.7109375" customWidth="1"/>
    <col min="169" max="169" width="6.7109375" customWidth="1"/>
    <col min="170" max="170" width="9.7109375" customWidth="1"/>
    <col min="171" max="171" width="6.7109375" customWidth="1"/>
    <col min="172" max="172" width="9.7109375" customWidth="1"/>
    <col min="173" max="173" width="6.7109375" customWidth="1"/>
    <col min="174" max="174" width="9.7109375" customWidth="1"/>
    <col min="175" max="175" width="6.7109375" customWidth="1"/>
    <col min="176" max="176" width="9.7109375" customWidth="1"/>
    <col min="177" max="177" width="6.7109375" customWidth="1"/>
    <col min="178" max="178" width="9.7109375" customWidth="1"/>
    <col min="179" max="179" width="6.7109375" customWidth="1"/>
    <col min="180" max="180" width="9.7109375" customWidth="1"/>
    <col min="181" max="181" width="6.7109375" customWidth="1"/>
    <col min="182" max="182" width="9.7109375" customWidth="1"/>
    <col min="183" max="183" width="6.7109375" customWidth="1"/>
    <col min="184" max="184" width="9.7109375" customWidth="1"/>
    <col min="185" max="185" width="6.7109375" customWidth="1"/>
    <col min="186" max="186" width="9.7109375" customWidth="1"/>
    <col min="187" max="188" width="6.7109375" customWidth="1"/>
  </cols>
  <sheetData>
    <row r="1" spans="1:188" s="63" customFormat="1">
      <c r="A1" s="116"/>
      <c r="CU1" s="119"/>
      <c r="EY1" s="119"/>
    </row>
    <row r="2" spans="1:188" ht="20.25" customHeight="1">
      <c r="B2" s="121" t="s">
        <v>0</v>
      </c>
      <c r="C2" s="122"/>
      <c r="D2" s="122"/>
      <c r="E2" s="123"/>
      <c r="F2" s="123"/>
      <c r="G2" s="123"/>
      <c r="H2" s="123"/>
      <c r="I2" s="123"/>
      <c r="J2" s="123"/>
      <c r="K2" s="128"/>
      <c r="L2" s="123"/>
      <c r="M2" s="123"/>
      <c r="N2" s="129"/>
      <c r="O2" s="137"/>
      <c r="P2" s="138"/>
      <c r="Q2" s="122"/>
      <c r="R2" s="139"/>
      <c r="S2" s="122"/>
      <c r="T2" s="139"/>
      <c r="U2" s="123"/>
      <c r="V2" s="123"/>
      <c r="W2" s="123"/>
      <c r="X2" s="123"/>
      <c r="Y2" s="123"/>
      <c r="Z2" s="123"/>
      <c r="AA2" s="128"/>
      <c r="AB2" s="123"/>
      <c r="AC2" s="123"/>
      <c r="AD2" s="122"/>
      <c r="AE2" s="122"/>
      <c r="AF2" s="122"/>
      <c r="AG2" s="123"/>
      <c r="AH2" s="123"/>
      <c r="AI2" s="123"/>
      <c r="AJ2" s="123"/>
      <c r="AK2" s="123"/>
      <c r="AL2" s="138"/>
      <c r="AM2" s="138"/>
      <c r="AN2" s="138"/>
      <c r="AO2" s="138"/>
      <c r="AP2" s="122"/>
      <c r="AQ2" s="123"/>
      <c r="AR2" s="128"/>
      <c r="AS2" s="123"/>
      <c r="AT2" s="123"/>
      <c r="AU2" s="122"/>
      <c r="AV2" s="122"/>
      <c r="AW2" s="122"/>
      <c r="AX2" s="123"/>
      <c r="AY2" s="153"/>
      <c r="AZ2" s="123"/>
      <c r="BA2" s="123"/>
      <c r="BB2" s="123"/>
      <c r="BC2" s="123"/>
      <c r="BD2" s="128"/>
      <c r="BE2" s="123"/>
      <c r="BF2" s="123"/>
      <c r="BG2" s="122"/>
      <c r="BH2" s="122"/>
      <c r="BI2" s="122"/>
      <c r="BJ2" s="123"/>
      <c r="BK2" s="138"/>
      <c r="BL2" s="123"/>
      <c r="BM2" s="123"/>
      <c r="BN2" s="138"/>
      <c r="BO2" s="122"/>
      <c r="BP2" s="123"/>
      <c r="BQ2" s="123"/>
      <c r="BR2" s="123"/>
      <c r="BS2" s="123"/>
      <c r="BT2" s="123"/>
      <c r="BU2" s="128"/>
      <c r="BV2" s="123"/>
      <c r="BW2" s="123"/>
      <c r="BX2" s="122"/>
      <c r="BY2" s="122"/>
      <c r="BZ2" s="122"/>
      <c r="CA2" s="123"/>
      <c r="CB2" s="123"/>
      <c r="CC2" s="123"/>
      <c r="CD2" s="122"/>
      <c r="CE2" s="123"/>
      <c r="CF2" s="123"/>
      <c r="CG2" s="123"/>
      <c r="CH2" s="123"/>
      <c r="CI2" s="123"/>
      <c r="CJ2" s="138"/>
      <c r="CK2" s="123"/>
      <c r="CL2" s="123"/>
      <c r="CM2" s="138"/>
      <c r="CN2" s="122"/>
      <c r="CO2" s="123"/>
      <c r="CP2" s="128"/>
      <c r="CQ2" s="122"/>
      <c r="CR2" s="122"/>
      <c r="CS2" s="122"/>
      <c r="CT2" s="122"/>
      <c r="CU2" s="122"/>
      <c r="CV2" s="123"/>
      <c r="CW2" s="123"/>
      <c r="CX2" s="123"/>
      <c r="CY2" s="123"/>
      <c r="CZ2" s="123"/>
      <c r="DA2" s="123"/>
      <c r="DB2" s="128"/>
      <c r="DC2" s="123"/>
      <c r="DD2" s="123"/>
      <c r="DE2" s="122"/>
      <c r="DF2" s="122"/>
      <c r="DG2" s="122"/>
      <c r="DH2" s="123"/>
      <c r="DI2" s="138"/>
      <c r="DJ2" s="138"/>
      <c r="DK2" s="123"/>
      <c r="DL2" s="138"/>
      <c r="DM2" s="122"/>
      <c r="DN2" s="123"/>
      <c r="DO2" s="123"/>
      <c r="DP2" s="123"/>
      <c r="DQ2" s="123"/>
      <c r="DR2" s="123"/>
      <c r="DS2" s="128"/>
      <c r="DT2" s="123"/>
      <c r="DU2" s="123"/>
      <c r="DV2" s="122"/>
      <c r="DW2" s="122"/>
      <c r="DX2" s="122"/>
      <c r="DY2" s="123"/>
      <c r="DZ2" s="122"/>
      <c r="EA2" s="122"/>
      <c r="EB2" s="122"/>
      <c r="EC2" s="123"/>
      <c r="ED2" s="122"/>
      <c r="EE2" s="122"/>
      <c r="EF2" s="122"/>
      <c r="EG2" s="123"/>
      <c r="EH2" s="138"/>
      <c r="EI2" s="122"/>
      <c r="EJ2" s="122"/>
      <c r="EK2" s="138"/>
      <c r="EL2" s="122"/>
      <c r="EM2" s="122"/>
      <c r="EN2" s="122"/>
      <c r="EO2" s="122"/>
      <c r="EP2" s="123"/>
      <c r="EQ2" s="123"/>
      <c r="ER2" s="123"/>
      <c r="ES2" s="122"/>
      <c r="ET2" s="122"/>
      <c r="EU2" s="122"/>
      <c r="EV2" s="123"/>
      <c r="EW2" s="122"/>
      <c r="EX2" s="122"/>
      <c r="EY2" s="122"/>
      <c r="EZ2" s="123"/>
      <c r="FA2" s="122"/>
      <c r="FB2" s="122"/>
      <c r="FC2" s="122"/>
      <c r="FD2" s="123"/>
      <c r="FE2" s="122"/>
      <c r="FF2" s="122"/>
      <c r="FG2" s="138"/>
      <c r="FH2" s="122"/>
      <c r="FI2" s="122"/>
      <c r="FJ2" s="138"/>
      <c r="FK2" s="122"/>
      <c r="FL2" s="122"/>
      <c r="FM2" s="123"/>
      <c r="FN2" s="122"/>
      <c r="FO2" s="122"/>
      <c r="FP2" s="122"/>
      <c r="FQ2" s="123"/>
      <c r="FR2" s="122"/>
      <c r="FS2" s="122"/>
      <c r="FT2" s="122"/>
      <c r="FU2" s="123"/>
      <c r="FV2" s="122"/>
      <c r="FW2" s="122"/>
      <c r="FX2" s="122"/>
      <c r="FY2" s="123"/>
      <c r="FZ2" s="123"/>
      <c r="GA2" s="123"/>
      <c r="GB2" s="123"/>
      <c r="GC2" s="123"/>
      <c r="GD2" s="123"/>
      <c r="GE2" s="123"/>
      <c r="GF2" s="138"/>
    </row>
    <row r="3" spans="1:188" ht="15.75" customHeight="1" thickBot="1">
      <c r="B3" s="124" t="s">
        <v>1</v>
      </c>
      <c r="C3" s="125"/>
      <c r="D3" s="125"/>
      <c r="E3" s="126"/>
      <c r="F3" s="127"/>
      <c r="G3" s="126"/>
      <c r="H3" s="127"/>
      <c r="I3" s="130"/>
      <c r="J3" s="127"/>
      <c r="K3" s="127"/>
      <c r="L3" s="127"/>
      <c r="M3" s="126"/>
      <c r="N3" s="131"/>
      <c r="O3" s="140"/>
      <c r="P3" s="125"/>
      <c r="Q3" s="125"/>
      <c r="R3" s="125"/>
      <c r="S3" s="125"/>
      <c r="T3" s="125"/>
      <c r="U3" s="126"/>
      <c r="V3" s="127"/>
      <c r="W3" s="126"/>
      <c r="X3" s="127"/>
      <c r="Y3" s="130"/>
      <c r="Z3" s="127"/>
      <c r="AA3" s="127"/>
      <c r="AB3" s="127"/>
      <c r="AC3" s="126"/>
      <c r="AD3" s="125"/>
      <c r="AE3" s="125"/>
      <c r="AF3" s="125"/>
      <c r="AG3" s="126"/>
      <c r="AH3" s="127"/>
      <c r="AI3" s="126"/>
      <c r="AJ3" s="127"/>
      <c r="AK3" s="130"/>
      <c r="AL3" s="125"/>
      <c r="AM3" s="151"/>
      <c r="AN3" s="151"/>
      <c r="AO3" s="125"/>
      <c r="AP3" s="125"/>
      <c r="AQ3" s="127"/>
      <c r="AR3" s="127"/>
      <c r="AS3" s="127"/>
      <c r="AT3" s="126"/>
      <c r="AU3" s="125"/>
      <c r="AV3" s="125"/>
      <c r="AW3" s="125"/>
      <c r="AX3" s="126"/>
      <c r="AY3" s="127"/>
      <c r="AZ3" s="126"/>
      <c r="BA3" s="127"/>
      <c r="BB3" s="130"/>
      <c r="BC3" s="127"/>
      <c r="BD3" s="127"/>
      <c r="BE3" s="127"/>
      <c r="BF3" s="126"/>
      <c r="BG3" s="125"/>
      <c r="BH3" s="125"/>
      <c r="BI3" s="125"/>
      <c r="BJ3" s="126"/>
      <c r="BK3" s="125"/>
      <c r="BL3" s="126"/>
      <c r="BM3" s="126"/>
      <c r="BN3" s="125"/>
      <c r="BO3" s="125"/>
      <c r="BP3" s="127"/>
      <c r="BQ3" s="126"/>
      <c r="BR3" s="127"/>
      <c r="BS3" s="130"/>
      <c r="BT3" s="127"/>
      <c r="BU3" s="127"/>
      <c r="BV3" s="127"/>
      <c r="BW3" s="126"/>
      <c r="BX3" s="125"/>
      <c r="BY3" s="125"/>
      <c r="BZ3" s="125"/>
      <c r="CA3" s="126"/>
      <c r="CB3" s="127"/>
      <c r="CC3" s="126"/>
      <c r="CD3" s="125"/>
      <c r="CE3" s="126"/>
      <c r="CF3" s="127"/>
      <c r="CG3" s="126"/>
      <c r="CH3" s="127"/>
      <c r="CI3" s="130"/>
      <c r="CJ3" s="125"/>
      <c r="CK3" s="130"/>
      <c r="CL3" s="130"/>
      <c r="CM3" s="125"/>
      <c r="CN3" s="125"/>
      <c r="CO3" s="127"/>
      <c r="CP3" s="127"/>
      <c r="CQ3" s="125"/>
      <c r="CR3" s="125"/>
      <c r="CS3" s="125"/>
      <c r="CT3" s="125"/>
      <c r="CU3" s="125"/>
      <c r="CV3" s="126"/>
      <c r="CW3" s="127"/>
      <c r="CX3" s="126"/>
      <c r="CY3" s="127"/>
      <c r="CZ3" s="130"/>
      <c r="DA3" s="127"/>
      <c r="DB3" s="127"/>
      <c r="DC3" s="127"/>
      <c r="DD3" s="126"/>
      <c r="DE3" s="125"/>
      <c r="DF3" s="125"/>
      <c r="DG3" s="125"/>
      <c r="DH3" s="126"/>
      <c r="DI3" s="125"/>
      <c r="DJ3" s="125"/>
      <c r="DK3" s="126"/>
      <c r="DL3" s="125"/>
      <c r="DM3" s="125"/>
      <c r="DN3" s="127"/>
      <c r="DO3" s="126"/>
      <c r="DP3" s="127"/>
      <c r="DQ3" s="130"/>
      <c r="DR3" s="127"/>
      <c r="DS3" s="127"/>
      <c r="DT3" s="127"/>
      <c r="DU3" s="126"/>
      <c r="DV3" s="125"/>
      <c r="DW3" s="125"/>
      <c r="DX3" s="125"/>
      <c r="DY3" s="126"/>
      <c r="DZ3" s="125"/>
      <c r="EA3" s="125"/>
      <c r="EB3" s="125"/>
      <c r="EC3" s="126"/>
      <c r="ED3" s="125"/>
      <c r="EE3" s="125"/>
      <c r="EF3" s="125"/>
      <c r="EG3" s="126"/>
      <c r="EH3" s="125"/>
      <c r="EI3" s="151"/>
      <c r="EJ3" s="151"/>
      <c r="EK3" s="125"/>
      <c r="EL3" s="125"/>
      <c r="EM3" s="125"/>
      <c r="EN3" s="125"/>
      <c r="EO3" s="125"/>
      <c r="EP3" s="126"/>
      <c r="EQ3" s="126"/>
      <c r="ER3" s="126"/>
      <c r="ES3" s="125"/>
      <c r="ET3" s="125"/>
      <c r="EU3" s="125"/>
      <c r="EV3" s="126"/>
      <c r="EW3" s="125"/>
      <c r="EX3" s="125"/>
      <c r="EY3" s="125"/>
      <c r="EZ3" s="126"/>
      <c r="FA3" s="125"/>
      <c r="FB3" s="125"/>
      <c r="FC3" s="125"/>
      <c r="FD3" s="126"/>
      <c r="FE3" s="125"/>
      <c r="FF3" s="125"/>
      <c r="FG3" s="125"/>
      <c r="FH3" s="151"/>
      <c r="FI3" s="151"/>
      <c r="FJ3" s="125"/>
      <c r="FK3" s="125"/>
      <c r="FL3" s="125"/>
      <c r="FM3" s="126"/>
      <c r="FN3" s="125"/>
      <c r="FO3" s="125"/>
      <c r="FP3" s="125"/>
      <c r="FQ3" s="126"/>
      <c r="FR3" s="125"/>
      <c r="FS3" s="125"/>
      <c r="FT3" s="125"/>
      <c r="FU3" s="126"/>
      <c r="FV3" s="125"/>
      <c r="FW3" s="125"/>
      <c r="FX3" s="125"/>
      <c r="FY3" s="126"/>
      <c r="FZ3" s="126"/>
      <c r="GA3" s="126"/>
      <c r="GB3" s="126"/>
      <c r="GC3" s="126"/>
      <c r="GD3" s="126"/>
      <c r="GE3" s="126"/>
      <c r="GF3" s="125"/>
    </row>
    <row r="4" spans="1:188" s="120" customFormat="1" ht="15" customHeight="1" thickTop="1">
      <c r="B4" s="251" t="s">
        <v>2</v>
      </c>
      <c r="C4" s="252"/>
      <c r="D4" s="366" t="s">
        <v>78</v>
      </c>
      <c r="E4" s="367"/>
      <c r="F4" s="367"/>
      <c r="G4" s="367"/>
      <c r="H4" s="367"/>
      <c r="I4" s="367"/>
      <c r="J4" s="367"/>
      <c r="K4" s="368"/>
      <c r="L4" s="369" t="s">
        <v>79</v>
      </c>
      <c r="M4" s="367"/>
      <c r="N4" s="253"/>
      <c r="O4" s="254"/>
      <c r="P4" s="251" t="s">
        <v>2</v>
      </c>
      <c r="Q4" s="252"/>
      <c r="R4" s="370" t="s">
        <v>80</v>
      </c>
      <c r="S4" s="371"/>
      <c r="T4" s="371"/>
      <c r="U4" s="371"/>
      <c r="V4" s="371"/>
      <c r="W4" s="371"/>
      <c r="X4" s="371"/>
      <c r="Y4" s="371"/>
      <c r="Z4" s="371"/>
      <c r="AA4" s="371"/>
      <c r="AB4" s="255"/>
      <c r="AC4" s="256"/>
      <c r="AD4" s="369" t="s">
        <v>81</v>
      </c>
      <c r="AE4" s="372"/>
      <c r="AF4" s="372"/>
      <c r="AG4" s="372"/>
      <c r="AH4" s="372"/>
      <c r="AI4" s="372"/>
      <c r="AJ4" s="372"/>
      <c r="AK4" s="373"/>
      <c r="AL4" s="257" t="s">
        <v>2</v>
      </c>
      <c r="AM4" s="258"/>
      <c r="AN4" s="258"/>
      <c r="AO4" s="251" t="s">
        <v>2</v>
      </c>
      <c r="AP4" s="259"/>
      <c r="AQ4" s="369" t="s">
        <v>82</v>
      </c>
      <c r="AR4" s="372"/>
      <c r="AS4" s="372"/>
      <c r="AT4" s="372"/>
      <c r="AU4" s="372"/>
      <c r="AV4" s="372"/>
      <c r="AW4" s="372"/>
      <c r="AX4" s="372"/>
      <c r="AY4" s="372"/>
      <c r="AZ4" s="372"/>
      <c r="BA4" s="372"/>
      <c r="BB4" s="372"/>
      <c r="BC4" s="372"/>
      <c r="BD4" s="372"/>
      <c r="BE4" s="372"/>
      <c r="BF4" s="372"/>
      <c r="BG4" s="372"/>
      <c r="BH4" s="372"/>
      <c r="BI4" s="372"/>
      <c r="BJ4" s="373"/>
      <c r="BK4" s="257" t="s">
        <v>2</v>
      </c>
      <c r="BL4" s="260"/>
      <c r="BM4" s="260"/>
      <c r="BN4" s="251" t="s">
        <v>2</v>
      </c>
      <c r="BO4" s="259"/>
      <c r="BP4" s="366" t="s">
        <v>83</v>
      </c>
      <c r="BQ4" s="367"/>
      <c r="BR4" s="367"/>
      <c r="BS4" s="367"/>
      <c r="BT4" s="367"/>
      <c r="BU4" s="367"/>
      <c r="BV4" s="367"/>
      <c r="BW4" s="367"/>
      <c r="BX4" s="367"/>
      <c r="BY4" s="367"/>
      <c r="BZ4" s="367"/>
      <c r="CA4" s="367"/>
      <c r="CB4" s="367"/>
      <c r="CC4" s="367"/>
      <c r="CD4" s="367"/>
      <c r="CE4" s="368"/>
      <c r="CF4" s="369" t="s">
        <v>84</v>
      </c>
      <c r="CG4" s="372"/>
      <c r="CH4" s="372"/>
      <c r="CI4" s="373"/>
      <c r="CJ4" s="257" t="s">
        <v>2</v>
      </c>
      <c r="CK4" s="261"/>
      <c r="CL4" s="261"/>
      <c r="CM4" s="251" t="s">
        <v>2</v>
      </c>
      <c r="CN4" s="259"/>
      <c r="CO4" s="369" t="s">
        <v>85</v>
      </c>
      <c r="CP4" s="372"/>
      <c r="CQ4" s="372"/>
      <c r="CR4" s="372"/>
      <c r="CS4" s="372"/>
      <c r="CT4" s="372"/>
      <c r="CU4" s="372"/>
      <c r="CV4" s="372"/>
      <c r="CW4" s="372"/>
      <c r="CX4" s="372"/>
      <c r="CY4" s="372"/>
      <c r="CZ4" s="372"/>
      <c r="DA4" s="372"/>
      <c r="DB4" s="372"/>
      <c r="DC4" s="372"/>
      <c r="DD4" s="372"/>
      <c r="DE4" s="372"/>
      <c r="DF4" s="372"/>
      <c r="DG4" s="372"/>
      <c r="DH4" s="373"/>
      <c r="DI4" s="257" t="s">
        <v>2</v>
      </c>
      <c r="DJ4" s="262"/>
      <c r="DK4" s="263"/>
      <c r="DL4" s="251" t="s">
        <v>2</v>
      </c>
      <c r="DM4" s="259"/>
      <c r="DN4" s="377" t="s">
        <v>86</v>
      </c>
      <c r="DO4" s="378"/>
      <c r="DP4" s="378"/>
      <c r="DQ4" s="378"/>
      <c r="DR4" s="378"/>
      <c r="DS4" s="378"/>
      <c r="DT4" s="378"/>
      <c r="DU4" s="378"/>
      <c r="DV4" s="378"/>
      <c r="DW4" s="378"/>
      <c r="DX4" s="378"/>
      <c r="DY4" s="378"/>
      <c r="DZ4" s="378"/>
      <c r="EA4" s="378"/>
      <c r="EB4" s="378"/>
      <c r="EC4" s="378"/>
      <c r="ED4" s="378"/>
      <c r="EE4" s="378"/>
      <c r="EF4" s="378"/>
      <c r="EG4" s="379"/>
      <c r="EH4" s="257" t="s">
        <v>2</v>
      </c>
      <c r="EI4" s="263"/>
      <c r="EJ4" s="263"/>
      <c r="EK4" s="251" t="s">
        <v>2</v>
      </c>
      <c r="EL4" s="259"/>
      <c r="EM4" s="369" t="s">
        <v>86</v>
      </c>
      <c r="EN4" s="372"/>
      <c r="EO4" s="372"/>
      <c r="EP4" s="372"/>
      <c r="EQ4" s="372"/>
      <c r="ER4" s="372"/>
      <c r="ES4" s="372"/>
      <c r="ET4" s="372"/>
      <c r="EU4" s="372"/>
      <c r="EV4" s="372"/>
      <c r="EW4" s="372"/>
      <c r="EX4" s="372"/>
      <c r="EY4" s="372"/>
      <c r="EZ4" s="372"/>
      <c r="FA4" s="372"/>
      <c r="FB4" s="372"/>
      <c r="FC4" s="372"/>
      <c r="FD4" s="372"/>
      <c r="FE4" s="372"/>
      <c r="FF4" s="373"/>
      <c r="FG4" s="257" t="s">
        <v>2</v>
      </c>
      <c r="FH4" s="260"/>
      <c r="FI4" s="260"/>
      <c r="FJ4" s="251" t="s">
        <v>2</v>
      </c>
      <c r="FK4" s="259"/>
      <c r="FL4" s="366" t="s">
        <v>85</v>
      </c>
      <c r="FM4" s="367"/>
      <c r="FN4" s="367"/>
      <c r="FO4" s="367"/>
      <c r="FP4" s="367"/>
      <c r="FQ4" s="367"/>
      <c r="FR4" s="367"/>
      <c r="FS4" s="367"/>
      <c r="FT4" s="367"/>
      <c r="FU4" s="367"/>
      <c r="FV4" s="367"/>
      <c r="FW4" s="367"/>
      <c r="FX4" s="367"/>
      <c r="FY4" s="367"/>
      <c r="FZ4" s="367"/>
      <c r="GA4" s="367"/>
      <c r="GB4" s="367"/>
      <c r="GC4" s="367"/>
      <c r="GD4" s="367"/>
      <c r="GE4" s="368"/>
      <c r="GF4" s="257" t="s">
        <v>2</v>
      </c>
    </row>
    <row r="5" spans="1:188" s="247" customFormat="1" ht="15" customHeight="1">
      <c r="B5" s="264"/>
      <c r="C5" s="265"/>
      <c r="D5" s="326" t="s">
        <v>87</v>
      </c>
      <c r="E5" s="374"/>
      <c r="F5" s="342" t="s">
        <v>88</v>
      </c>
      <c r="G5" s="363"/>
      <c r="H5" s="363"/>
      <c r="I5" s="363"/>
      <c r="J5" s="363"/>
      <c r="K5" s="343"/>
      <c r="L5" s="326" t="s">
        <v>89</v>
      </c>
      <c r="M5" s="327"/>
      <c r="N5" s="266"/>
      <c r="O5" s="267"/>
      <c r="P5" s="264"/>
      <c r="Q5" s="265"/>
      <c r="R5" s="346" t="s">
        <v>90</v>
      </c>
      <c r="S5" s="347"/>
      <c r="T5" s="347"/>
      <c r="U5" s="347"/>
      <c r="V5" s="347"/>
      <c r="W5" s="347"/>
      <c r="X5" s="347"/>
      <c r="Y5" s="347"/>
      <c r="Z5" s="347"/>
      <c r="AA5" s="347"/>
      <c r="AB5" s="347"/>
      <c r="AC5" s="348"/>
      <c r="AD5" s="339" t="s">
        <v>91</v>
      </c>
      <c r="AE5" s="337"/>
      <c r="AF5" s="337"/>
      <c r="AG5" s="337"/>
      <c r="AH5" s="337"/>
      <c r="AI5" s="337"/>
      <c r="AJ5" s="337"/>
      <c r="AK5" s="338"/>
      <c r="AL5" s="268"/>
      <c r="AM5" s="264"/>
      <c r="AN5" s="264"/>
      <c r="AO5" s="264"/>
      <c r="AP5" s="265"/>
      <c r="AQ5" s="355" t="s">
        <v>92</v>
      </c>
      <c r="AR5" s="356"/>
      <c r="AS5" s="356"/>
      <c r="AT5" s="356"/>
      <c r="AU5" s="356"/>
      <c r="AV5" s="356"/>
      <c r="AW5" s="356"/>
      <c r="AX5" s="356"/>
      <c r="AY5" s="356"/>
      <c r="AZ5" s="356"/>
      <c r="BA5" s="356"/>
      <c r="BB5" s="356"/>
      <c r="BC5" s="356"/>
      <c r="BD5" s="356"/>
      <c r="BE5" s="356"/>
      <c r="BF5" s="356"/>
      <c r="BG5" s="356"/>
      <c r="BH5" s="356"/>
      <c r="BI5" s="356"/>
      <c r="BJ5" s="357"/>
      <c r="BK5" s="268"/>
      <c r="BL5" s="260"/>
      <c r="BM5" s="260"/>
      <c r="BN5" s="264"/>
      <c r="BO5" s="265"/>
      <c r="BP5" s="380" t="s">
        <v>92</v>
      </c>
      <c r="BQ5" s="381"/>
      <c r="BR5" s="381"/>
      <c r="BS5" s="381"/>
      <c r="BT5" s="381"/>
      <c r="BU5" s="381"/>
      <c r="BV5" s="381"/>
      <c r="BW5" s="381"/>
      <c r="BX5" s="381"/>
      <c r="BY5" s="381"/>
      <c r="BZ5" s="381"/>
      <c r="CA5" s="381"/>
      <c r="CB5" s="381"/>
      <c r="CC5" s="382"/>
      <c r="CD5" s="324"/>
      <c r="CE5" s="325"/>
      <c r="CF5" s="342" t="s">
        <v>93</v>
      </c>
      <c r="CG5" s="363"/>
      <c r="CH5" s="363"/>
      <c r="CI5" s="343"/>
      <c r="CJ5" s="268"/>
      <c r="CK5" s="269"/>
      <c r="CL5" s="269"/>
      <c r="CM5" s="264"/>
      <c r="CN5" s="265"/>
      <c r="CO5" s="386" t="s">
        <v>94</v>
      </c>
      <c r="CP5" s="387"/>
      <c r="CQ5" s="342"/>
      <c r="CR5" s="388"/>
      <c r="CS5" s="339" t="s">
        <v>95</v>
      </c>
      <c r="CT5" s="337"/>
      <c r="CU5" s="337"/>
      <c r="CV5" s="337"/>
      <c r="CW5" s="337"/>
      <c r="CX5" s="337"/>
      <c r="CY5" s="337"/>
      <c r="CZ5" s="337"/>
      <c r="DA5" s="337"/>
      <c r="DB5" s="337"/>
      <c r="DC5" s="337"/>
      <c r="DD5" s="337"/>
      <c r="DE5" s="337"/>
      <c r="DF5" s="337"/>
      <c r="DG5" s="337"/>
      <c r="DH5" s="338"/>
      <c r="DI5" s="268"/>
      <c r="DJ5" s="264"/>
      <c r="DK5" s="270"/>
      <c r="DL5" s="264"/>
      <c r="DM5" s="265"/>
      <c r="DN5" s="355" t="s">
        <v>96</v>
      </c>
      <c r="DO5" s="357"/>
      <c r="DP5" s="342" t="s">
        <v>97</v>
      </c>
      <c r="DQ5" s="363"/>
      <c r="DR5" s="363"/>
      <c r="DS5" s="363"/>
      <c r="DT5" s="363"/>
      <c r="DU5" s="363"/>
      <c r="DV5" s="363"/>
      <c r="DW5" s="363"/>
      <c r="DX5" s="363"/>
      <c r="DY5" s="363"/>
      <c r="DZ5" s="363"/>
      <c r="EA5" s="363"/>
      <c r="EB5" s="363"/>
      <c r="EC5" s="363"/>
      <c r="ED5" s="363"/>
      <c r="EE5" s="363"/>
      <c r="EF5" s="363"/>
      <c r="EG5" s="343"/>
      <c r="EH5" s="268"/>
      <c r="EI5" s="271"/>
      <c r="EJ5" s="271"/>
      <c r="EK5" s="264"/>
      <c r="EL5" s="265"/>
      <c r="EM5" s="346" t="s">
        <v>98</v>
      </c>
      <c r="EN5" s="347"/>
      <c r="EO5" s="347"/>
      <c r="EP5" s="348"/>
      <c r="EQ5" s="383" t="s">
        <v>99</v>
      </c>
      <c r="ER5" s="384"/>
      <c r="ES5" s="384"/>
      <c r="ET5" s="384"/>
      <c r="EU5" s="384"/>
      <c r="EV5" s="384"/>
      <c r="EW5" s="384"/>
      <c r="EX5" s="385"/>
      <c r="EY5" s="342" t="s">
        <v>100</v>
      </c>
      <c r="EZ5" s="363"/>
      <c r="FA5" s="363"/>
      <c r="FB5" s="363"/>
      <c r="FC5" s="363"/>
      <c r="FD5" s="363"/>
      <c r="FE5" s="363"/>
      <c r="FF5" s="343"/>
      <c r="FG5" s="268"/>
      <c r="FH5" s="271"/>
      <c r="FI5" s="271"/>
      <c r="FJ5" s="264"/>
      <c r="FK5" s="265"/>
      <c r="FL5" s="355" t="s">
        <v>101</v>
      </c>
      <c r="FM5" s="356"/>
      <c r="FN5" s="356"/>
      <c r="FO5" s="356"/>
      <c r="FP5" s="356"/>
      <c r="FQ5" s="356"/>
      <c r="FR5" s="356"/>
      <c r="FS5" s="356"/>
      <c r="FT5" s="356"/>
      <c r="FU5" s="356"/>
      <c r="FV5" s="356"/>
      <c r="FW5" s="357"/>
      <c r="FX5" s="326" t="s">
        <v>102</v>
      </c>
      <c r="FY5" s="327"/>
      <c r="FZ5" s="327"/>
      <c r="GA5" s="327"/>
      <c r="GB5" s="327"/>
      <c r="GC5" s="327"/>
      <c r="GD5" s="327"/>
      <c r="GE5" s="330"/>
      <c r="GF5" s="268"/>
    </row>
    <row r="6" spans="1:188" s="247" customFormat="1" ht="15" customHeight="1">
      <c r="B6" s="272"/>
      <c r="C6" s="273"/>
      <c r="D6" s="375"/>
      <c r="E6" s="376"/>
      <c r="F6" s="274"/>
      <c r="G6" s="275"/>
      <c r="H6" s="275"/>
      <c r="I6" s="275"/>
      <c r="J6" s="275"/>
      <c r="K6" s="276"/>
      <c r="L6" s="340"/>
      <c r="M6" s="353"/>
      <c r="N6" s="277"/>
      <c r="O6" s="172"/>
      <c r="P6" s="272"/>
      <c r="Q6" s="273"/>
      <c r="R6" s="278"/>
      <c r="S6" s="279"/>
      <c r="T6" s="280"/>
      <c r="U6" s="141"/>
      <c r="V6" s="142"/>
      <c r="W6" s="141"/>
      <c r="X6" s="142"/>
      <c r="Y6" s="141"/>
      <c r="Z6" s="147"/>
      <c r="AA6" s="141"/>
      <c r="AB6" s="281"/>
      <c r="AC6" s="282"/>
      <c r="AD6" s="361"/>
      <c r="AE6" s="362"/>
      <c r="AF6" s="326" t="s">
        <v>103</v>
      </c>
      <c r="AG6" s="327"/>
      <c r="AH6" s="347"/>
      <c r="AI6" s="347"/>
      <c r="AJ6" s="347"/>
      <c r="AK6" s="348"/>
      <c r="AL6" s="283"/>
      <c r="AM6" s="272"/>
      <c r="AN6" s="272"/>
      <c r="AO6" s="272"/>
      <c r="AP6" s="273"/>
      <c r="AQ6" s="326" t="s">
        <v>104</v>
      </c>
      <c r="AR6" s="327"/>
      <c r="AS6" s="327"/>
      <c r="AT6" s="327"/>
      <c r="AU6" s="327"/>
      <c r="AV6" s="327"/>
      <c r="AW6" s="327"/>
      <c r="AX6" s="330"/>
      <c r="AY6" s="326" t="s">
        <v>105</v>
      </c>
      <c r="AZ6" s="330"/>
      <c r="BA6" s="346" t="s">
        <v>106</v>
      </c>
      <c r="BB6" s="348"/>
      <c r="BC6" s="342" t="s">
        <v>107</v>
      </c>
      <c r="BD6" s="363"/>
      <c r="BE6" s="363"/>
      <c r="BF6" s="363"/>
      <c r="BG6" s="363"/>
      <c r="BH6" s="363"/>
      <c r="BI6" s="363"/>
      <c r="BJ6" s="343"/>
      <c r="BK6" s="283"/>
      <c r="BL6" s="284"/>
      <c r="BM6" s="284"/>
      <c r="BN6" s="272"/>
      <c r="BO6" s="273"/>
      <c r="BP6" s="364" t="s">
        <v>108</v>
      </c>
      <c r="BQ6" s="365"/>
      <c r="BR6" s="342" t="s">
        <v>109</v>
      </c>
      <c r="BS6" s="363"/>
      <c r="BT6" s="363"/>
      <c r="BU6" s="363"/>
      <c r="BV6" s="363"/>
      <c r="BW6" s="363"/>
      <c r="BX6" s="363"/>
      <c r="BY6" s="343"/>
      <c r="BZ6" s="326" t="s">
        <v>110</v>
      </c>
      <c r="CA6" s="330"/>
      <c r="CB6" s="326" t="s">
        <v>111</v>
      </c>
      <c r="CC6" s="330"/>
      <c r="CD6" s="358" t="s">
        <v>112</v>
      </c>
      <c r="CE6" s="359"/>
      <c r="CF6" s="285"/>
      <c r="CG6" s="286"/>
      <c r="CH6" s="326" t="s">
        <v>113</v>
      </c>
      <c r="CI6" s="330"/>
      <c r="CJ6" s="283"/>
      <c r="CK6" s="287"/>
      <c r="CL6" s="287"/>
      <c r="CM6" s="272"/>
      <c r="CN6" s="273"/>
      <c r="CO6" s="326" t="s">
        <v>114</v>
      </c>
      <c r="CP6" s="330"/>
      <c r="CQ6" s="351" t="s">
        <v>115</v>
      </c>
      <c r="CR6" s="360"/>
      <c r="CS6" s="287"/>
      <c r="CT6" s="287"/>
      <c r="CU6" s="326" t="s">
        <v>69</v>
      </c>
      <c r="CV6" s="330"/>
      <c r="CW6" s="326" t="s">
        <v>116</v>
      </c>
      <c r="CX6" s="330"/>
      <c r="CY6" s="326" t="s">
        <v>117</v>
      </c>
      <c r="CZ6" s="330"/>
      <c r="DA6" s="326" t="s">
        <v>118</v>
      </c>
      <c r="DB6" s="330"/>
      <c r="DC6" s="326" t="s">
        <v>119</v>
      </c>
      <c r="DD6" s="327"/>
      <c r="DE6" s="327" t="s">
        <v>120</v>
      </c>
      <c r="DF6" s="330"/>
      <c r="DG6" s="326" t="s">
        <v>121</v>
      </c>
      <c r="DH6" s="327"/>
      <c r="DI6" s="283"/>
      <c r="DJ6" s="272"/>
      <c r="DK6" s="287"/>
      <c r="DL6" s="272"/>
      <c r="DM6" s="273"/>
      <c r="DN6" s="326" t="s">
        <v>122</v>
      </c>
      <c r="DO6" s="327"/>
      <c r="DP6" s="340"/>
      <c r="DQ6" s="341"/>
      <c r="DR6" s="326" t="s">
        <v>70</v>
      </c>
      <c r="DS6" s="327"/>
      <c r="DT6" s="327"/>
      <c r="DU6" s="327"/>
      <c r="DV6" s="327"/>
      <c r="DW6" s="330"/>
      <c r="DX6" s="326" t="s">
        <v>71</v>
      </c>
      <c r="DY6" s="327"/>
      <c r="DZ6" s="327"/>
      <c r="EA6" s="327"/>
      <c r="EB6" s="327"/>
      <c r="EC6" s="330"/>
      <c r="ED6" s="326" t="s">
        <v>123</v>
      </c>
      <c r="EE6" s="327"/>
      <c r="EF6" s="326" t="s">
        <v>124</v>
      </c>
      <c r="EG6" s="327"/>
      <c r="EH6" s="283"/>
      <c r="EI6" s="287"/>
      <c r="EJ6" s="287"/>
      <c r="EK6" s="272"/>
      <c r="EL6" s="273"/>
      <c r="EM6" s="346" t="s">
        <v>125</v>
      </c>
      <c r="EN6" s="347"/>
      <c r="EO6" s="347"/>
      <c r="EP6" s="348"/>
      <c r="EQ6" s="287"/>
      <c r="ER6" s="287"/>
      <c r="ES6" s="326" t="s">
        <v>126</v>
      </c>
      <c r="ET6" s="330"/>
      <c r="EU6" s="326" t="s">
        <v>127</v>
      </c>
      <c r="EV6" s="330"/>
      <c r="EW6" s="326" t="s">
        <v>128</v>
      </c>
      <c r="EX6" s="330"/>
      <c r="EY6" s="285"/>
      <c r="EZ6" s="287"/>
      <c r="FA6" s="347" t="s">
        <v>129</v>
      </c>
      <c r="FB6" s="347"/>
      <c r="FC6" s="347"/>
      <c r="FD6" s="348"/>
      <c r="FE6" s="346" t="s">
        <v>130</v>
      </c>
      <c r="FF6" s="354"/>
      <c r="FG6" s="283"/>
      <c r="FH6" s="287"/>
      <c r="FI6" s="287"/>
      <c r="FJ6" s="272"/>
      <c r="FK6" s="273"/>
      <c r="FL6" s="355" t="s">
        <v>131</v>
      </c>
      <c r="FM6" s="356"/>
      <c r="FN6" s="356"/>
      <c r="FO6" s="356"/>
      <c r="FP6" s="356"/>
      <c r="FQ6" s="357"/>
      <c r="FR6" s="346" t="s">
        <v>132</v>
      </c>
      <c r="FS6" s="347"/>
      <c r="FT6" s="347"/>
      <c r="FU6" s="348"/>
      <c r="FV6" s="326" t="s">
        <v>133</v>
      </c>
      <c r="FW6" s="330"/>
      <c r="FX6" s="285"/>
      <c r="FY6" s="286"/>
      <c r="FZ6" s="326" t="s">
        <v>129</v>
      </c>
      <c r="GA6" s="349"/>
      <c r="GB6" s="326" t="s">
        <v>134</v>
      </c>
      <c r="GC6" s="350"/>
      <c r="GD6" s="327" t="s">
        <v>135</v>
      </c>
      <c r="GE6" s="349"/>
      <c r="GF6" s="283"/>
    </row>
    <row r="7" spans="1:188" s="247" customFormat="1" ht="15" customHeight="1">
      <c r="B7" s="266"/>
      <c r="C7" s="288"/>
      <c r="D7" s="375"/>
      <c r="E7" s="376"/>
      <c r="F7" s="340"/>
      <c r="G7" s="341"/>
      <c r="H7" s="326" t="s">
        <v>136</v>
      </c>
      <c r="I7" s="330"/>
      <c r="J7" s="326" t="s">
        <v>137</v>
      </c>
      <c r="K7" s="330"/>
      <c r="L7" s="351"/>
      <c r="M7" s="352"/>
      <c r="N7" s="277"/>
      <c r="O7" s="172"/>
      <c r="P7" s="266"/>
      <c r="Q7" s="288"/>
      <c r="R7" s="340" t="s">
        <v>68</v>
      </c>
      <c r="S7" s="341"/>
      <c r="T7" s="340" t="s">
        <v>138</v>
      </c>
      <c r="U7" s="341"/>
      <c r="V7" s="340" t="s">
        <v>139</v>
      </c>
      <c r="W7" s="341"/>
      <c r="X7" s="340" t="s">
        <v>140</v>
      </c>
      <c r="Y7" s="341"/>
      <c r="Z7" s="340" t="s">
        <v>141</v>
      </c>
      <c r="AA7" s="341"/>
      <c r="AB7" s="353" t="s">
        <v>142</v>
      </c>
      <c r="AC7" s="341"/>
      <c r="AD7" s="289"/>
      <c r="AE7" s="290"/>
      <c r="AF7" s="340"/>
      <c r="AG7" s="341"/>
      <c r="AH7" s="340" t="s">
        <v>143</v>
      </c>
      <c r="AI7" s="341"/>
      <c r="AJ7" s="340" t="s">
        <v>144</v>
      </c>
      <c r="AK7" s="341"/>
      <c r="AL7" s="291"/>
      <c r="AM7" s="266"/>
      <c r="AN7" s="266"/>
      <c r="AO7" s="266"/>
      <c r="AP7" s="288"/>
      <c r="AQ7" s="340"/>
      <c r="AR7" s="341"/>
      <c r="AS7" s="326" t="s">
        <v>145</v>
      </c>
      <c r="AT7" s="330"/>
      <c r="AU7" s="326" t="s">
        <v>146</v>
      </c>
      <c r="AV7" s="330"/>
      <c r="AW7" s="326" t="s">
        <v>147</v>
      </c>
      <c r="AX7" s="330"/>
      <c r="AY7" s="292"/>
      <c r="AZ7" s="293"/>
      <c r="BA7" s="326" t="s">
        <v>148</v>
      </c>
      <c r="BB7" s="330"/>
      <c r="BC7" s="340"/>
      <c r="BD7" s="341"/>
      <c r="BE7" s="326" t="s">
        <v>149</v>
      </c>
      <c r="BF7" s="327"/>
      <c r="BG7" s="327" t="s">
        <v>150</v>
      </c>
      <c r="BH7" s="330"/>
      <c r="BI7" s="326" t="s">
        <v>151</v>
      </c>
      <c r="BJ7" s="330"/>
      <c r="BK7" s="291"/>
      <c r="BL7" s="287"/>
      <c r="BM7" s="287"/>
      <c r="BN7" s="266"/>
      <c r="BO7" s="288"/>
      <c r="BP7" s="326" t="s">
        <v>152</v>
      </c>
      <c r="BQ7" s="330"/>
      <c r="BR7" s="340"/>
      <c r="BS7" s="341"/>
      <c r="BT7" s="326" t="s">
        <v>153</v>
      </c>
      <c r="BU7" s="330"/>
      <c r="BV7" s="326" t="s">
        <v>154</v>
      </c>
      <c r="BW7" s="330"/>
      <c r="BX7" s="342" t="s">
        <v>155</v>
      </c>
      <c r="BY7" s="343"/>
      <c r="BZ7" s="289"/>
      <c r="CA7" s="294"/>
      <c r="CB7" s="289"/>
      <c r="CC7" s="290"/>
      <c r="CD7" s="291"/>
      <c r="CE7" s="288"/>
      <c r="CF7" s="291"/>
      <c r="CG7" s="288"/>
      <c r="CH7" s="285"/>
      <c r="CI7" s="287"/>
      <c r="CJ7" s="291"/>
      <c r="CK7" s="287"/>
      <c r="CL7" s="287"/>
      <c r="CM7" s="266"/>
      <c r="CN7" s="288"/>
      <c r="CO7" s="287"/>
      <c r="CP7" s="295"/>
      <c r="CQ7" s="296"/>
      <c r="CR7" s="106"/>
      <c r="CS7" s="296"/>
      <c r="CT7" s="296"/>
      <c r="CU7" s="340"/>
      <c r="CV7" s="341"/>
      <c r="CW7" s="340"/>
      <c r="CX7" s="341"/>
      <c r="CY7" s="340"/>
      <c r="CZ7" s="341"/>
      <c r="DA7" s="340"/>
      <c r="DB7" s="341"/>
      <c r="DC7" s="328"/>
      <c r="DD7" s="329"/>
      <c r="DE7" s="329"/>
      <c r="DF7" s="331"/>
      <c r="DG7" s="328"/>
      <c r="DH7" s="329"/>
      <c r="DI7" s="291"/>
      <c r="DJ7" s="266"/>
      <c r="DL7" s="266"/>
      <c r="DM7" s="288"/>
      <c r="DN7" s="328"/>
      <c r="DO7" s="329"/>
      <c r="DP7" s="344"/>
      <c r="DQ7" s="345"/>
      <c r="DR7" s="296"/>
      <c r="DS7" s="106"/>
      <c r="DT7" s="332" t="s">
        <v>156</v>
      </c>
      <c r="DU7" s="333"/>
      <c r="DV7" s="334" t="s">
        <v>157</v>
      </c>
      <c r="DW7" s="335"/>
      <c r="DX7" s="296"/>
      <c r="DY7" s="106"/>
      <c r="DZ7" s="332" t="s">
        <v>156</v>
      </c>
      <c r="EA7" s="333"/>
      <c r="EB7" s="336" t="s">
        <v>157</v>
      </c>
      <c r="EC7" s="335"/>
      <c r="ED7" s="296"/>
      <c r="EE7" s="106"/>
      <c r="EF7" s="296"/>
      <c r="EG7" s="106"/>
      <c r="EH7" s="291"/>
      <c r="EI7" s="262"/>
      <c r="EJ7" s="262"/>
      <c r="EK7" s="266"/>
      <c r="EL7" s="288"/>
      <c r="EM7" s="248" t="s">
        <v>156</v>
      </c>
      <c r="EN7" s="249"/>
      <c r="EO7" s="297" t="s">
        <v>157</v>
      </c>
      <c r="EP7" s="298"/>
      <c r="EQ7" s="262"/>
      <c r="ER7" s="262"/>
      <c r="ES7" s="161"/>
      <c r="ET7" s="162"/>
      <c r="EU7" s="269"/>
      <c r="EV7" s="106"/>
      <c r="EW7" s="105"/>
      <c r="EX7" s="106"/>
      <c r="EY7" s="296"/>
      <c r="EZ7" s="107"/>
      <c r="FA7" s="337" t="s">
        <v>158</v>
      </c>
      <c r="FB7" s="338"/>
      <c r="FC7" s="339" t="s">
        <v>159</v>
      </c>
      <c r="FD7" s="338"/>
      <c r="FE7" s="339" t="s">
        <v>158</v>
      </c>
      <c r="FF7" s="338"/>
      <c r="FG7" s="291"/>
      <c r="FH7" s="269"/>
      <c r="FI7" s="269"/>
      <c r="FJ7" s="266"/>
      <c r="FK7" s="288"/>
      <c r="FL7" s="322" t="s">
        <v>159</v>
      </c>
      <c r="FM7" s="323"/>
      <c r="FN7" s="322" t="s">
        <v>160</v>
      </c>
      <c r="FO7" s="323"/>
      <c r="FP7" s="322" t="s">
        <v>161</v>
      </c>
      <c r="FQ7" s="323"/>
      <c r="FR7" s="324" t="s">
        <v>158</v>
      </c>
      <c r="FS7" s="325"/>
      <c r="FT7" s="322" t="s">
        <v>159</v>
      </c>
      <c r="FU7" s="323"/>
      <c r="FV7" s="105"/>
      <c r="FW7" s="163"/>
      <c r="FX7" s="105"/>
      <c r="FY7" s="106"/>
      <c r="FZ7" s="296"/>
      <c r="GA7" s="106"/>
      <c r="GB7" s="296"/>
      <c r="GC7" s="107"/>
      <c r="GD7" s="296"/>
      <c r="GE7" s="106"/>
      <c r="GF7" s="291"/>
    </row>
    <row r="8" spans="1:188" s="64" customFormat="1" ht="15" customHeight="1">
      <c r="B8" s="299" t="s">
        <v>14</v>
      </c>
      <c r="C8" s="300"/>
      <c r="D8" s="301"/>
      <c r="E8" s="302" t="s">
        <v>162</v>
      </c>
      <c r="F8" s="301"/>
      <c r="G8" s="303" t="s">
        <v>162</v>
      </c>
      <c r="H8" s="301"/>
      <c r="I8" s="302" t="s">
        <v>162</v>
      </c>
      <c r="J8" s="301"/>
      <c r="K8" s="302" t="s">
        <v>162</v>
      </c>
      <c r="L8" s="304"/>
      <c r="M8" s="303" t="s">
        <v>162</v>
      </c>
      <c r="N8" s="305"/>
      <c r="O8" s="306"/>
      <c r="P8" s="307" t="s">
        <v>14</v>
      </c>
      <c r="Q8" s="300"/>
      <c r="R8" s="301"/>
      <c r="S8" s="302" t="s">
        <v>162</v>
      </c>
      <c r="T8" s="301"/>
      <c r="U8" s="302" t="s">
        <v>162</v>
      </c>
      <c r="V8" s="301"/>
      <c r="W8" s="302" t="s">
        <v>162</v>
      </c>
      <c r="X8" s="301"/>
      <c r="Y8" s="302" t="s">
        <v>162</v>
      </c>
      <c r="Z8" s="301"/>
      <c r="AA8" s="302" t="s">
        <v>162</v>
      </c>
      <c r="AB8" s="304"/>
      <c r="AC8" s="302" t="s">
        <v>162</v>
      </c>
      <c r="AD8" s="308"/>
      <c r="AE8" s="303" t="s">
        <v>162</v>
      </c>
      <c r="AF8" s="309"/>
      <c r="AG8" s="303" t="s">
        <v>162</v>
      </c>
      <c r="AH8" s="309"/>
      <c r="AI8" s="302" t="s">
        <v>162</v>
      </c>
      <c r="AJ8" s="309"/>
      <c r="AK8" s="302" t="s">
        <v>162</v>
      </c>
      <c r="AL8" s="310" t="s">
        <v>14</v>
      </c>
      <c r="AM8" s="311"/>
      <c r="AN8" s="311"/>
      <c r="AO8" s="307" t="s">
        <v>14</v>
      </c>
      <c r="AP8" s="300"/>
      <c r="AQ8" s="307"/>
      <c r="AR8" s="303" t="s">
        <v>162</v>
      </c>
      <c r="AS8" s="309"/>
      <c r="AT8" s="302" t="s">
        <v>162</v>
      </c>
      <c r="AU8" s="309"/>
      <c r="AV8" s="302" t="s">
        <v>162</v>
      </c>
      <c r="AW8" s="309"/>
      <c r="AX8" s="303" t="s">
        <v>162</v>
      </c>
      <c r="AY8" s="309"/>
      <c r="AZ8" s="302" t="s">
        <v>162</v>
      </c>
      <c r="BA8" s="309"/>
      <c r="BB8" s="302" t="s">
        <v>162</v>
      </c>
      <c r="BC8" s="309"/>
      <c r="BD8" s="303" t="s">
        <v>162</v>
      </c>
      <c r="BE8" s="309"/>
      <c r="BF8" s="303" t="s">
        <v>162</v>
      </c>
      <c r="BG8" s="307"/>
      <c r="BH8" s="302" t="s">
        <v>162</v>
      </c>
      <c r="BI8" s="309"/>
      <c r="BJ8" s="303" t="s">
        <v>162</v>
      </c>
      <c r="BK8" s="310" t="s">
        <v>14</v>
      </c>
      <c r="BL8" s="312"/>
      <c r="BM8" s="312"/>
      <c r="BN8" s="307" t="s">
        <v>14</v>
      </c>
      <c r="BO8" s="300"/>
      <c r="BP8" s="307"/>
      <c r="BQ8" s="303" t="s">
        <v>162</v>
      </c>
      <c r="BR8" s="309"/>
      <c r="BS8" s="303" t="s">
        <v>162</v>
      </c>
      <c r="BT8" s="309"/>
      <c r="BU8" s="302" t="s">
        <v>162</v>
      </c>
      <c r="BV8" s="309"/>
      <c r="BW8" s="303" t="s">
        <v>162</v>
      </c>
      <c r="BX8" s="309"/>
      <c r="BY8" s="302" t="s">
        <v>162</v>
      </c>
      <c r="BZ8" s="309"/>
      <c r="CA8" s="302" t="s">
        <v>162</v>
      </c>
      <c r="CB8" s="309"/>
      <c r="CC8" s="303" t="s">
        <v>162</v>
      </c>
      <c r="CD8" s="309"/>
      <c r="CE8" s="302" t="s">
        <v>162</v>
      </c>
      <c r="CF8" s="301"/>
      <c r="CG8" s="302" t="s">
        <v>162</v>
      </c>
      <c r="CH8" s="301"/>
      <c r="CI8" s="303" t="s">
        <v>162</v>
      </c>
      <c r="CJ8" s="310" t="s">
        <v>14</v>
      </c>
      <c r="CK8" s="312"/>
      <c r="CL8" s="312"/>
      <c r="CM8" s="307" t="s">
        <v>14</v>
      </c>
      <c r="CN8" s="300"/>
      <c r="CO8" s="304"/>
      <c r="CP8" s="303" t="s">
        <v>162</v>
      </c>
      <c r="CQ8" s="309"/>
      <c r="CR8" s="302" t="s">
        <v>162</v>
      </c>
      <c r="CS8" s="313"/>
      <c r="CT8" s="302" t="s">
        <v>162</v>
      </c>
      <c r="CU8" s="309"/>
      <c r="CV8" s="302" t="s">
        <v>162</v>
      </c>
      <c r="CW8" s="309"/>
      <c r="CX8" s="303" t="s">
        <v>162</v>
      </c>
      <c r="CY8" s="309"/>
      <c r="CZ8" s="302" t="s">
        <v>162</v>
      </c>
      <c r="DA8" s="309"/>
      <c r="DB8" s="302" t="s">
        <v>162</v>
      </c>
      <c r="DC8" s="309"/>
      <c r="DD8" s="303" t="s">
        <v>162</v>
      </c>
      <c r="DE8" s="307"/>
      <c r="DF8" s="302" t="s">
        <v>162</v>
      </c>
      <c r="DG8" s="309"/>
      <c r="DH8" s="302" t="s">
        <v>162</v>
      </c>
      <c r="DI8" s="310" t="s">
        <v>14</v>
      </c>
      <c r="DJ8" s="311"/>
      <c r="DK8" s="312"/>
      <c r="DL8" s="307" t="s">
        <v>14</v>
      </c>
      <c r="DM8" s="300"/>
      <c r="DN8" s="309"/>
      <c r="DO8" s="303" t="s">
        <v>162</v>
      </c>
      <c r="DP8" s="309"/>
      <c r="DQ8" s="303" t="s">
        <v>162</v>
      </c>
      <c r="DR8" s="309"/>
      <c r="DS8" s="302" t="s">
        <v>162</v>
      </c>
      <c r="DT8" s="314" t="s">
        <v>163</v>
      </c>
      <c r="DU8" s="302" t="s">
        <v>162</v>
      </c>
      <c r="DV8" s="315" t="s">
        <v>164</v>
      </c>
      <c r="DW8" s="303" t="s">
        <v>162</v>
      </c>
      <c r="DX8" s="309"/>
      <c r="DY8" s="302" t="s">
        <v>162</v>
      </c>
      <c r="DZ8" s="314" t="s">
        <v>163</v>
      </c>
      <c r="EA8" s="303" t="s">
        <v>162</v>
      </c>
      <c r="EB8" s="314" t="s">
        <v>164</v>
      </c>
      <c r="EC8" s="303" t="s">
        <v>162</v>
      </c>
      <c r="ED8" s="309"/>
      <c r="EE8" s="302" t="s">
        <v>162</v>
      </c>
      <c r="EF8" s="307"/>
      <c r="EG8" s="302" t="s">
        <v>162</v>
      </c>
      <c r="EH8" s="310" t="s">
        <v>14</v>
      </c>
      <c r="EI8" s="312"/>
      <c r="EJ8" s="312"/>
      <c r="EK8" s="307" t="s">
        <v>14</v>
      </c>
      <c r="EL8" s="300"/>
      <c r="EM8" s="314" t="s">
        <v>163</v>
      </c>
      <c r="EN8" s="303" t="s">
        <v>162</v>
      </c>
      <c r="EO8" s="314" t="s">
        <v>164</v>
      </c>
      <c r="EP8" s="303" t="s">
        <v>162</v>
      </c>
      <c r="EQ8" s="313"/>
      <c r="ER8" s="302" t="s">
        <v>162</v>
      </c>
      <c r="ES8" s="309"/>
      <c r="ET8" s="302" t="s">
        <v>162</v>
      </c>
      <c r="EU8" s="309"/>
      <c r="EV8" s="302" t="s">
        <v>162</v>
      </c>
      <c r="EW8" s="309"/>
      <c r="EX8" s="302" t="s">
        <v>162</v>
      </c>
      <c r="EY8" s="309"/>
      <c r="EZ8" s="303" t="s">
        <v>162</v>
      </c>
      <c r="FA8" s="307"/>
      <c r="FB8" s="302" t="s">
        <v>162</v>
      </c>
      <c r="FC8" s="309"/>
      <c r="FD8" s="302" t="s">
        <v>162</v>
      </c>
      <c r="FE8" s="309"/>
      <c r="FF8" s="303" t="s">
        <v>162</v>
      </c>
      <c r="FG8" s="310" t="s">
        <v>14</v>
      </c>
      <c r="FH8" s="312"/>
      <c r="FI8" s="312"/>
      <c r="FJ8" s="307" t="s">
        <v>14</v>
      </c>
      <c r="FK8" s="300"/>
      <c r="FL8" s="307"/>
      <c r="FM8" s="303" t="s">
        <v>162</v>
      </c>
      <c r="FN8" s="309"/>
      <c r="FO8" s="302" t="s">
        <v>162</v>
      </c>
      <c r="FP8" s="309"/>
      <c r="FQ8" s="303" t="s">
        <v>162</v>
      </c>
      <c r="FR8" s="309"/>
      <c r="FS8" s="303" t="s">
        <v>162</v>
      </c>
      <c r="FT8" s="309"/>
      <c r="FU8" s="302" t="s">
        <v>162</v>
      </c>
      <c r="FV8" s="309"/>
      <c r="FW8" s="303" t="s">
        <v>162</v>
      </c>
      <c r="FX8" s="309"/>
      <c r="FY8" s="303" t="s">
        <v>162</v>
      </c>
      <c r="FZ8" s="309"/>
      <c r="GA8" s="302" t="s">
        <v>162</v>
      </c>
      <c r="GB8" s="309"/>
      <c r="GC8" s="303" t="s">
        <v>162</v>
      </c>
      <c r="GD8" s="307"/>
      <c r="GE8" s="302" t="s">
        <v>162</v>
      </c>
      <c r="GF8" s="310" t="s">
        <v>14</v>
      </c>
    </row>
    <row r="9" spans="1:188" s="34" customFormat="1" ht="13.5" customHeight="1">
      <c r="B9" s="76"/>
      <c r="C9" s="73"/>
      <c r="D9" s="77" t="s">
        <v>15</v>
      </c>
      <c r="E9" s="77" t="s">
        <v>16</v>
      </c>
      <c r="F9" s="77" t="s">
        <v>15</v>
      </c>
      <c r="G9" s="77" t="s">
        <v>16</v>
      </c>
      <c r="H9" s="77" t="s">
        <v>15</v>
      </c>
      <c r="I9" s="77" t="s">
        <v>16</v>
      </c>
      <c r="J9" s="77" t="s">
        <v>15</v>
      </c>
      <c r="K9" s="77" t="s">
        <v>16</v>
      </c>
      <c r="L9" s="77" t="s">
        <v>17</v>
      </c>
      <c r="M9" s="77" t="s">
        <v>16</v>
      </c>
      <c r="N9" s="133"/>
      <c r="O9" s="144"/>
      <c r="P9" s="76"/>
      <c r="Q9" s="73"/>
      <c r="R9" s="72" t="s">
        <v>17</v>
      </c>
      <c r="S9" s="77" t="s">
        <v>16</v>
      </c>
      <c r="T9" s="77" t="s">
        <v>17</v>
      </c>
      <c r="U9" s="77" t="s">
        <v>16</v>
      </c>
      <c r="V9" s="77" t="s">
        <v>17</v>
      </c>
      <c r="W9" s="77" t="s">
        <v>16</v>
      </c>
      <c r="X9" s="77" t="s">
        <v>17</v>
      </c>
      <c r="Y9" s="77" t="s">
        <v>16</v>
      </c>
      <c r="Z9" s="77" t="s">
        <v>17</v>
      </c>
      <c r="AA9" s="77" t="s">
        <v>16</v>
      </c>
      <c r="AB9" s="77" t="s">
        <v>17</v>
      </c>
      <c r="AC9" s="77" t="s">
        <v>16</v>
      </c>
      <c r="AD9" s="77" t="s">
        <v>17</v>
      </c>
      <c r="AE9" s="77" t="s">
        <v>16</v>
      </c>
      <c r="AF9" s="77" t="s">
        <v>17</v>
      </c>
      <c r="AG9" s="77" t="s">
        <v>16</v>
      </c>
      <c r="AH9" s="77" t="s">
        <v>17</v>
      </c>
      <c r="AI9" s="77" t="s">
        <v>16</v>
      </c>
      <c r="AJ9" s="77" t="s">
        <v>17</v>
      </c>
      <c r="AK9" s="73" t="s">
        <v>16</v>
      </c>
      <c r="AL9" s="97"/>
      <c r="AM9" s="152"/>
      <c r="AN9" s="152"/>
      <c r="AO9" s="76"/>
      <c r="AP9" s="73"/>
      <c r="AQ9" s="77" t="s">
        <v>17</v>
      </c>
      <c r="AR9" s="77" t="s">
        <v>16</v>
      </c>
      <c r="AS9" s="77" t="s">
        <v>17</v>
      </c>
      <c r="AT9" s="101" t="s">
        <v>16</v>
      </c>
      <c r="AU9" s="77" t="s">
        <v>17</v>
      </c>
      <c r="AV9" s="77" t="s">
        <v>16</v>
      </c>
      <c r="AW9" s="77" t="s">
        <v>17</v>
      </c>
      <c r="AX9" s="77" t="s">
        <v>16</v>
      </c>
      <c r="AY9" s="77" t="s">
        <v>17</v>
      </c>
      <c r="AZ9" s="77" t="s">
        <v>16</v>
      </c>
      <c r="BA9" s="77" t="s">
        <v>17</v>
      </c>
      <c r="BB9" s="77" t="s">
        <v>16</v>
      </c>
      <c r="BC9" s="77" t="s">
        <v>17</v>
      </c>
      <c r="BD9" s="77" t="s">
        <v>16</v>
      </c>
      <c r="BE9" s="77" t="s">
        <v>17</v>
      </c>
      <c r="BF9" s="77" t="s">
        <v>16</v>
      </c>
      <c r="BG9" s="77" t="s">
        <v>17</v>
      </c>
      <c r="BH9" s="77" t="s">
        <v>16</v>
      </c>
      <c r="BI9" s="77" t="s">
        <v>17</v>
      </c>
      <c r="BJ9" s="77" t="s">
        <v>16</v>
      </c>
      <c r="BK9" s="97"/>
      <c r="BL9" s="101"/>
      <c r="BM9" s="101"/>
      <c r="BN9" s="76"/>
      <c r="BO9" s="73"/>
      <c r="BP9" s="77" t="s">
        <v>17</v>
      </c>
      <c r="BQ9" s="77" t="s">
        <v>16</v>
      </c>
      <c r="BR9" s="77" t="s">
        <v>17</v>
      </c>
      <c r="BS9" s="77" t="s">
        <v>16</v>
      </c>
      <c r="BT9" s="77" t="s">
        <v>17</v>
      </c>
      <c r="BU9" s="77" t="s">
        <v>16</v>
      </c>
      <c r="BV9" s="77" t="s">
        <v>17</v>
      </c>
      <c r="BW9" s="77" t="s">
        <v>16</v>
      </c>
      <c r="BX9" s="77" t="s">
        <v>17</v>
      </c>
      <c r="BY9" s="77" t="s">
        <v>16</v>
      </c>
      <c r="BZ9" s="77" t="s">
        <v>17</v>
      </c>
      <c r="CA9" s="77" t="s">
        <v>16</v>
      </c>
      <c r="CB9" s="77" t="s">
        <v>17</v>
      </c>
      <c r="CC9" s="77" t="s">
        <v>16</v>
      </c>
      <c r="CD9" s="77" t="s">
        <v>17</v>
      </c>
      <c r="CE9" s="77" t="s">
        <v>16</v>
      </c>
      <c r="CF9" s="77" t="s">
        <v>17</v>
      </c>
      <c r="CG9" s="77" t="s">
        <v>16</v>
      </c>
      <c r="CH9" s="77" t="s">
        <v>17</v>
      </c>
      <c r="CI9" s="77" t="s">
        <v>16</v>
      </c>
      <c r="CJ9" s="97"/>
      <c r="CK9" s="101"/>
      <c r="CL9" s="101"/>
      <c r="CM9" s="76"/>
      <c r="CN9" s="73"/>
      <c r="CO9" s="77" t="s">
        <v>17</v>
      </c>
      <c r="CP9" s="77" t="s">
        <v>16</v>
      </c>
      <c r="CQ9" s="77" t="s">
        <v>17</v>
      </c>
      <c r="CR9" s="77" t="s">
        <v>16</v>
      </c>
      <c r="CS9" s="77" t="s">
        <v>17</v>
      </c>
      <c r="CT9" s="77" t="s">
        <v>16</v>
      </c>
      <c r="CU9" s="77" t="s">
        <v>17</v>
      </c>
      <c r="CV9" s="77" t="s">
        <v>16</v>
      </c>
      <c r="CW9" s="77" t="s">
        <v>17</v>
      </c>
      <c r="CX9" s="77" t="s">
        <v>16</v>
      </c>
      <c r="CY9" s="77" t="s">
        <v>17</v>
      </c>
      <c r="CZ9" s="77" t="s">
        <v>16</v>
      </c>
      <c r="DA9" s="77" t="s">
        <v>17</v>
      </c>
      <c r="DB9" s="77" t="s">
        <v>16</v>
      </c>
      <c r="DC9" s="77" t="s">
        <v>17</v>
      </c>
      <c r="DD9" s="77" t="s">
        <v>16</v>
      </c>
      <c r="DE9" s="77" t="s">
        <v>17</v>
      </c>
      <c r="DF9" s="77" t="s">
        <v>16</v>
      </c>
      <c r="DG9" s="77" t="s">
        <v>17</v>
      </c>
      <c r="DH9" s="77" t="s">
        <v>16</v>
      </c>
      <c r="DI9" s="97"/>
      <c r="DJ9" s="152"/>
      <c r="DK9" s="101"/>
      <c r="DL9" s="76"/>
      <c r="DM9" s="73"/>
      <c r="DN9" s="77" t="s">
        <v>17</v>
      </c>
      <c r="DO9" s="77" t="s">
        <v>16</v>
      </c>
      <c r="DP9" s="77" t="s">
        <v>17</v>
      </c>
      <c r="DQ9" s="77" t="s">
        <v>16</v>
      </c>
      <c r="DR9" s="77" t="s">
        <v>17</v>
      </c>
      <c r="DS9" s="77" t="s">
        <v>16</v>
      </c>
      <c r="DT9" s="77" t="s">
        <v>17</v>
      </c>
      <c r="DU9" s="77" t="s">
        <v>16</v>
      </c>
      <c r="DV9" s="77" t="s">
        <v>17</v>
      </c>
      <c r="DW9" s="77" t="s">
        <v>16</v>
      </c>
      <c r="DX9" s="77" t="s">
        <v>17</v>
      </c>
      <c r="DY9" s="77" t="s">
        <v>16</v>
      </c>
      <c r="DZ9" s="77" t="s">
        <v>17</v>
      </c>
      <c r="EA9" s="77" t="s">
        <v>16</v>
      </c>
      <c r="EB9" s="77" t="s">
        <v>17</v>
      </c>
      <c r="EC9" s="77" t="s">
        <v>16</v>
      </c>
      <c r="ED9" s="77" t="s">
        <v>17</v>
      </c>
      <c r="EE9" s="77" t="s">
        <v>16</v>
      </c>
      <c r="EF9" s="77" t="s">
        <v>17</v>
      </c>
      <c r="EG9" s="77" t="s">
        <v>16</v>
      </c>
      <c r="EH9" s="97"/>
      <c r="EI9" s="101"/>
      <c r="EJ9" s="101"/>
      <c r="EK9" s="76"/>
      <c r="EL9" s="73"/>
      <c r="EM9" s="77" t="s">
        <v>17</v>
      </c>
      <c r="EN9" s="77" t="s">
        <v>16</v>
      </c>
      <c r="EO9" s="77" t="s">
        <v>17</v>
      </c>
      <c r="EP9" s="77" t="s">
        <v>16</v>
      </c>
      <c r="EQ9" s="77" t="s">
        <v>17</v>
      </c>
      <c r="ER9" s="77" t="s">
        <v>16</v>
      </c>
      <c r="ES9" s="77" t="s">
        <v>17</v>
      </c>
      <c r="ET9" s="77" t="s">
        <v>16</v>
      </c>
      <c r="EU9" s="77" t="s">
        <v>17</v>
      </c>
      <c r="EV9" s="77" t="s">
        <v>16</v>
      </c>
      <c r="EW9" s="77" t="s">
        <v>17</v>
      </c>
      <c r="EX9" s="77" t="s">
        <v>16</v>
      </c>
      <c r="EY9" s="77" t="s">
        <v>17</v>
      </c>
      <c r="EZ9" s="77" t="s">
        <v>16</v>
      </c>
      <c r="FA9" s="77" t="s">
        <v>17</v>
      </c>
      <c r="FB9" s="77" t="s">
        <v>16</v>
      </c>
      <c r="FC9" s="77" t="s">
        <v>17</v>
      </c>
      <c r="FD9" s="77" t="s">
        <v>16</v>
      </c>
      <c r="FE9" s="77" t="s">
        <v>17</v>
      </c>
      <c r="FF9" s="77" t="s">
        <v>16</v>
      </c>
      <c r="FG9" s="97"/>
      <c r="FH9" s="101"/>
      <c r="FI9" s="101"/>
      <c r="FJ9" s="76"/>
      <c r="FK9" s="73"/>
      <c r="FL9" s="77" t="s">
        <v>17</v>
      </c>
      <c r="FM9" s="77" t="s">
        <v>16</v>
      </c>
      <c r="FN9" s="77" t="s">
        <v>17</v>
      </c>
      <c r="FO9" s="77" t="s">
        <v>16</v>
      </c>
      <c r="FP9" s="77" t="s">
        <v>17</v>
      </c>
      <c r="FQ9" s="77" t="s">
        <v>16</v>
      </c>
      <c r="FR9" s="77" t="s">
        <v>17</v>
      </c>
      <c r="FS9" s="77" t="s">
        <v>16</v>
      </c>
      <c r="FT9" s="77" t="s">
        <v>17</v>
      </c>
      <c r="FU9" s="77" t="s">
        <v>16</v>
      </c>
      <c r="FV9" s="77" t="s">
        <v>17</v>
      </c>
      <c r="FW9" s="77" t="s">
        <v>16</v>
      </c>
      <c r="FX9" s="77" t="s">
        <v>17</v>
      </c>
      <c r="FY9" s="77" t="s">
        <v>16</v>
      </c>
      <c r="FZ9" s="77" t="s">
        <v>17</v>
      </c>
      <c r="GA9" s="77" t="s">
        <v>16</v>
      </c>
      <c r="GB9" s="77" t="s">
        <v>17</v>
      </c>
      <c r="GC9" s="77" t="s">
        <v>16</v>
      </c>
      <c r="GD9" s="77" t="s">
        <v>17</v>
      </c>
      <c r="GE9" s="77" t="s">
        <v>16</v>
      </c>
      <c r="GF9" s="97"/>
    </row>
    <row r="10" spans="1:188" s="64" customFormat="1" ht="17.100000000000001" hidden="1" customHeight="1">
      <c r="B10" s="78" t="s">
        <v>18</v>
      </c>
      <c r="C10" s="79"/>
      <c r="D10" s="102">
        <v>113794.020542946</v>
      </c>
      <c r="E10" s="81">
        <v>-8.8717322512669305</v>
      </c>
      <c r="F10" s="102">
        <v>328284.47382821899</v>
      </c>
      <c r="G10" s="81">
        <v>3.0477281641251501</v>
      </c>
      <c r="H10" s="102">
        <v>256013.43405074801</v>
      </c>
      <c r="I10" s="81">
        <v>9.9713796238982706</v>
      </c>
      <c r="J10" s="102">
        <v>72271.039777470898</v>
      </c>
      <c r="K10" s="81">
        <v>-15.74295245009</v>
      </c>
      <c r="L10" s="102">
        <v>586965</v>
      </c>
      <c r="M10" s="81">
        <v>-0.362248111098467</v>
      </c>
      <c r="N10" s="132"/>
      <c r="O10" s="143"/>
      <c r="P10" s="78" t="s">
        <v>18</v>
      </c>
      <c r="Q10" s="79"/>
      <c r="R10" s="102">
        <v>131732</v>
      </c>
      <c r="S10" s="81">
        <v>-5.4620612445547998</v>
      </c>
      <c r="T10" s="102">
        <v>100781</v>
      </c>
      <c r="U10" s="81">
        <v>-0.96985299897806998</v>
      </c>
      <c r="V10" s="102">
        <v>26805</v>
      </c>
      <c r="W10" s="81">
        <v>-11.1681855840928</v>
      </c>
      <c r="X10" s="102">
        <v>34153</v>
      </c>
      <c r="Y10" s="81">
        <v>4.52013710368466</v>
      </c>
      <c r="Z10" s="102">
        <v>217862</v>
      </c>
      <c r="AA10" s="81">
        <v>3.0192408630725698</v>
      </c>
      <c r="AB10" s="102">
        <v>75632</v>
      </c>
      <c r="AC10" s="81">
        <v>2.6771653543307101</v>
      </c>
      <c r="AD10" s="102">
        <v>972947.39033929701</v>
      </c>
      <c r="AE10" s="81">
        <v>-5.8022019718420701</v>
      </c>
      <c r="AF10" s="102">
        <v>129279.031015157</v>
      </c>
      <c r="AG10" s="81">
        <v>-13.4968009266263</v>
      </c>
      <c r="AH10" s="102">
        <v>38612.448092832397</v>
      </c>
      <c r="AI10" s="81">
        <v>5.4812000569099304</v>
      </c>
      <c r="AJ10" s="102">
        <v>90666.582922324596</v>
      </c>
      <c r="AK10" s="81">
        <v>-19.640346265643899</v>
      </c>
      <c r="AL10" s="98" t="s">
        <v>19</v>
      </c>
      <c r="AM10" s="78"/>
      <c r="AN10" s="78"/>
      <c r="AO10" s="78" t="s">
        <v>18</v>
      </c>
      <c r="AP10" s="79"/>
      <c r="AQ10" s="102">
        <v>94359</v>
      </c>
      <c r="AR10" s="81">
        <v>-10.45154310443</v>
      </c>
      <c r="AS10" s="102">
        <v>32906</v>
      </c>
      <c r="AT10" s="81">
        <v>-15.4261334429937</v>
      </c>
      <c r="AU10" s="102">
        <v>52840</v>
      </c>
      <c r="AV10" s="81">
        <v>-7.9490618957197396</v>
      </c>
      <c r="AW10" s="102">
        <v>8221</v>
      </c>
      <c r="AX10" s="81">
        <v>-9.2604856512141307</v>
      </c>
      <c r="AY10" s="102">
        <v>149082</v>
      </c>
      <c r="AZ10" s="81">
        <v>0.70998642176300597</v>
      </c>
      <c r="BA10" s="102">
        <v>73536</v>
      </c>
      <c r="BB10" s="81">
        <v>-1.21440085975281</v>
      </c>
      <c r="BC10" s="102">
        <v>466037.35932414001</v>
      </c>
      <c r="BD10" s="81">
        <v>-6.1337749678967004</v>
      </c>
      <c r="BE10" s="102">
        <v>65588.869070702203</v>
      </c>
      <c r="BF10" s="81">
        <v>3.7240552087519201</v>
      </c>
      <c r="BG10" s="102">
        <v>80917.572477532798</v>
      </c>
      <c r="BH10" s="81">
        <v>-8.7316882916197596</v>
      </c>
      <c r="BI10" s="102">
        <v>284913.91777590499</v>
      </c>
      <c r="BJ10" s="81">
        <v>-9.0922696225694892</v>
      </c>
      <c r="BK10" s="98" t="s">
        <v>19</v>
      </c>
      <c r="BL10" s="81"/>
      <c r="BM10" s="81"/>
      <c r="BN10" s="78" t="s">
        <v>18</v>
      </c>
      <c r="BO10" s="79"/>
      <c r="BP10" s="102">
        <v>34617</v>
      </c>
      <c r="BQ10" s="81">
        <v>10.9910545384591</v>
      </c>
      <c r="BR10" s="102">
        <v>37665</v>
      </c>
      <c r="BS10" s="81">
        <v>5.5958955956152501</v>
      </c>
      <c r="BT10" s="102">
        <v>28736</v>
      </c>
      <c r="BU10" s="81">
        <v>10.4975774821195</v>
      </c>
      <c r="BV10" s="102">
        <v>6142</v>
      </c>
      <c r="BW10" s="81">
        <v>-10.138990490124399</v>
      </c>
      <c r="BX10" s="102">
        <v>2789</v>
      </c>
      <c r="BY10" s="81">
        <v>-1.4487632508833901</v>
      </c>
      <c r="BZ10" s="102">
        <v>8044</v>
      </c>
      <c r="CA10" s="81">
        <v>-11.0865480269703</v>
      </c>
      <c r="CB10" s="102">
        <v>14945</v>
      </c>
      <c r="CC10" s="81">
        <v>3.9507546776100799</v>
      </c>
      <c r="CD10" s="102">
        <v>10355.897687868201</v>
      </c>
      <c r="CE10" s="81">
        <v>-12.6244617675488</v>
      </c>
      <c r="CF10" s="102">
        <v>357442</v>
      </c>
      <c r="CG10" s="81">
        <v>-2.04787416247619</v>
      </c>
      <c r="CH10" s="102">
        <v>215055</v>
      </c>
      <c r="CI10" s="81">
        <v>-0.755450131984574</v>
      </c>
      <c r="CJ10" s="98" t="s">
        <v>19</v>
      </c>
      <c r="CK10" s="81"/>
      <c r="CL10" s="81"/>
      <c r="CM10" s="78" t="s">
        <v>18</v>
      </c>
      <c r="CN10" s="79"/>
      <c r="CO10" s="102">
        <v>142388</v>
      </c>
      <c r="CP10" s="81">
        <v>-3.9366360146536001</v>
      </c>
      <c r="CQ10" s="80">
        <v>20857</v>
      </c>
      <c r="CR10" s="81">
        <v>-2.5647014855647998</v>
      </c>
      <c r="CS10" s="81"/>
      <c r="CT10" s="81"/>
      <c r="CU10" s="80">
        <v>65105</v>
      </c>
      <c r="CV10" s="80" t="s">
        <v>20</v>
      </c>
      <c r="CW10" s="80">
        <v>19608</v>
      </c>
      <c r="CX10" s="80" t="s">
        <v>20</v>
      </c>
      <c r="CY10" s="80">
        <v>3933</v>
      </c>
      <c r="CZ10" s="80" t="s">
        <v>20</v>
      </c>
      <c r="DA10" s="80">
        <v>2604</v>
      </c>
      <c r="DB10" s="80" t="s">
        <v>20</v>
      </c>
      <c r="DC10" s="80">
        <v>1119</v>
      </c>
      <c r="DD10" s="80" t="s">
        <v>20</v>
      </c>
      <c r="DE10" s="80">
        <v>2340</v>
      </c>
      <c r="DF10" s="80" t="s">
        <v>20</v>
      </c>
      <c r="DG10" s="80">
        <v>6623</v>
      </c>
      <c r="DH10" s="80" t="s">
        <v>20</v>
      </c>
      <c r="DI10" s="98" t="s">
        <v>19</v>
      </c>
      <c r="DJ10" s="78"/>
      <c r="DK10" s="80"/>
      <c r="DL10" s="78" t="s">
        <v>18</v>
      </c>
      <c r="DM10" s="79"/>
      <c r="DN10" s="80"/>
      <c r="DO10" s="80"/>
      <c r="DP10" s="80">
        <v>1231511</v>
      </c>
      <c r="DQ10" s="81">
        <v>-0.92039026478116204</v>
      </c>
      <c r="DR10" s="80">
        <v>601552</v>
      </c>
      <c r="DS10" s="81">
        <v>-1.6416172873418899</v>
      </c>
      <c r="DT10" s="80"/>
      <c r="DU10" s="81"/>
      <c r="DV10" s="80"/>
      <c r="DW10" s="81"/>
      <c r="DX10" s="80">
        <v>371629</v>
      </c>
      <c r="DY10" s="81">
        <v>-0.83758485249541104</v>
      </c>
      <c r="DZ10" s="80"/>
      <c r="EA10" s="81"/>
      <c r="EB10" s="80"/>
      <c r="EC10" s="81"/>
      <c r="ED10" s="80">
        <v>34986</v>
      </c>
      <c r="EE10" s="81">
        <v>-2.70585945104146</v>
      </c>
      <c r="EF10" s="80">
        <v>223344</v>
      </c>
      <c r="EG10" s="81">
        <v>1.2291961274883101</v>
      </c>
      <c r="EH10" s="98" t="s">
        <v>19</v>
      </c>
      <c r="EI10" s="81"/>
      <c r="EJ10" s="81"/>
      <c r="EK10" s="78" t="s">
        <v>18</v>
      </c>
      <c r="EL10" s="79"/>
      <c r="EM10" s="80"/>
      <c r="EN10" s="81"/>
      <c r="EO10" s="80"/>
      <c r="EP10" s="81"/>
      <c r="EQ10" s="81"/>
      <c r="ER10" s="81"/>
      <c r="ES10" s="80">
        <v>87582</v>
      </c>
      <c r="ET10" s="81">
        <v>-0.60376330662551003</v>
      </c>
      <c r="EU10" s="80">
        <v>72567</v>
      </c>
      <c r="EV10" s="81">
        <v>-1.24789069729465</v>
      </c>
      <c r="EW10" s="80"/>
      <c r="EX10" s="80"/>
      <c r="EY10" s="80">
        <v>631161</v>
      </c>
      <c r="EZ10" s="81">
        <v>-4.4591511900202603</v>
      </c>
      <c r="FA10" s="80">
        <v>33201</v>
      </c>
      <c r="FB10" s="81">
        <v>-6.26482213438734</v>
      </c>
      <c r="FC10" s="80">
        <v>206412</v>
      </c>
      <c r="FD10" s="81">
        <v>-2.0234959060163602</v>
      </c>
      <c r="FE10" s="80">
        <v>168149</v>
      </c>
      <c r="FF10" s="81">
        <v>-5.64240982245067</v>
      </c>
      <c r="FG10" s="98" t="s">
        <v>19</v>
      </c>
      <c r="FH10" s="81"/>
      <c r="FI10" s="81"/>
      <c r="FJ10" s="78" t="s">
        <v>18</v>
      </c>
      <c r="FK10" s="79"/>
      <c r="FL10" s="80">
        <v>49916</v>
      </c>
      <c r="FM10" s="81">
        <v>-6.9096063109602603</v>
      </c>
      <c r="FN10" s="80">
        <v>97925</v>
      </c>
      <c r="FO10" s="81">
        <v>-2.00542385093416</v>
      </c>
      <c r="FP10" s="80">
        <v>18321</v>
      </c>
      <c r="FQ10" s="81">
        <v>-9.1310385874417204</v>
      </c>
      <c r="FR10" s="80">
        <v>19224</v>
      </c>
      <c r="FS10" s="81">
        <v>-7.6124567474048304</v>
      </c>
      <c r="FT10" s="80">
        <v>38012</v>
      </c>
      <c r="FU10" s="81">
        <v>-9.0643764503241506</v>
      </c>
      <c r="FV10" s="80">
        <v>26529</v>
      </c>
      <c r="FW10" s="81">
        <v>-5.8052833404345998</v>
      </c>
      <c r="FX10" s="80">
        <v>220257</v>
      </c>
      <c r="FY10" s="81">
        <v>-3.5770571033323399</v>
      </c>
      <c r="FZ10" s="80">
        <v>45761</v>
      </c>
      <c r="GA10" s="81">
        <v>-6.1870887062055298</v>
      </c>
      <c r="GB10" s="80">
        <v>3050</v>
      </c>
      <c r="GC10" s="81">
        <v>-10.8447822274189</v>
      </c>
      <c r="GD10" s="80">
        <v>18658</v>
      </c>
      <c r="GE10" s="81">
        <v>-11.669743881077499</v>
      </c>
      <c r="GF10" s="98" t="s">
        <v>19</v>
      </c>
    </row>
    <row r="11" spans="1:188" s="64" customFormat="1" ht="17.100000000000001" hidden="1" customHeight="1">
      <c r="B11" s="21" t="s">
        <v>21</v>
      </c>
      <c r="C11" s="82"/>
      <c r="D11" s="1">
        <v>134312</v>
      </c>
      <c r="E11" s="84">
        <v>23.394090842275499</v>
      </c>
      <c r="F11" s="1">
        <v>311247</v>
      </c>
      <c r="G11" s="84">
        <v>2.5927793764276599</v>
      </c>
      <c r="H11" s="1">
        <v>247404</v>
      </c>
      <c r="I11" s="84">
        <v>-0.91593209206580195</v>
      </c>
      <c r="J11" s="1">
        <v>63843</v>
      </c>
      <c r="K11" s="84">
        <v>18.908196904509101</v>
      </c>
      <c r="L11" s="1">
        <v>463811</v>
      </c>
      <c r="M11" s="84">
        <v>-1.0705372949683201</v>
      </c>
      <c r="N11" s="1"/>
      <c r="O11" s="145"/>
      <c r="P11" s="164" t="s">
        <v>21</v>
      </c>
      <c r="Q11" s="82"/>
      <c r="R11" s="1">
        <v>92997</v>
      </c>
      <c r="S11" s="84">
        <v>-1.65395882023243</v>
      </c>
      <c r="T11" s="1">
        <v>67630</v>
      </c>
      <c r="U11" s="84">
        <v>-6.1815054240767902</v>
      </c>
      <c r="V11" s="1">
        <v>16063</v>
      </c>
      <c r="W11" s="84">
        <v>-10.2073900162111</v>
      </c>
      <c r="X11" s="1">
        <v>33362</v>
      </c>
      <c r="Y11" s="84">
        <v>4.5306429377114803</v>
      </c>
      <c r="Z11" s="1">
        <v>183549</v>
      </c>
      <c r="AA11" s="84">
        <v>-2.0267312886317401</v>
      </c>
      <c r="AB11" s="1">
        <v>70209</v>
      </c>
      <c r="AC11" s="84">
        <v>7.9623564146330397</v>
      </c>
      <c r="AD11" s="1">
        <v>772799</v>
      </c>
      <c r="AE11" s="84">
        <v>-11.465405245635701</v>
      </c>
      <c r="AF11" s="1">
        <v>111372</v>
      </c>
      <c r="AG11" s="84">
        <v>-17.0314525381051</v>
      </c>
      <c r="AH11" s="1">
        <v>31427</v>
      </c>
      <c r="AI11" s="84">
        <v>-21.704576596327801</v>
      </c>
      <c r="AJ11" s="1">
        <v>79945</v>
      </c>
      <c r="AK11" s="84">
        <v>-15.037993517190101</v>
      </c>
      <c r="AL11" s="99">
        <v>23</v>
      </c>
      <c r="AM11" s="21"/>
      <c r="AN11" s="21"/>
      <c r="AO11" s="164" t="s">
        <v>21</v>
      </c>
      <c r="AP11" s="82"/>
      <c r="AQ11" s="1">
        <v>101547</v>
      </c>
      <c r="AR11" s="84">
        <v>2.82719862285454</v>
      </c>
      <c r="AS11" s="1">
        <v>28105</v>
      </c>
      <c r="AT11" s="84">
        <v>-10.3365768065082</v>
      </c>
      <c r="AU11" s="1">
        <v>56940</v>
      </c>
      <c r="AV11" s="84">
        <v>6.0868593147392396</v>
      </c>
      <c r="AW11" s="1">
        <v>16502</v>
      </c>
      <c r="AX11" s="84">
        <v>20.1281211327073</v>
      </c>
      <c r="AY11" s="1">
        <v>116464</v>
      </c>
      <c r="AZ11" s="84">
        <v>-24.989211853435801</v>
      </c>
      <c r="BA11" s="1">
        <v>52259</v>
      </c>
      <c r="BB11" s="84">
        <v>-29.986200613603799</v>
      </c>
      <c r="BC11" s="1">
        <v>343828</v>
      </c>
      <c r="BD11" s="84">
        <v>-4.0436261745884297</v>
      </c>
      <c r="BE11" s="1">
        <v>65882</v>
      </c>
      <c r="BF11" s="84">
        <v>-1.9175227035879201</v>
      </c>
      <c r="BG11" s="1">
        <v>62162</v>
      </c>
      <c r="BH11" s="84">
        <v>-12.655791145021</v>
      </c>
      <c r="BI11" s="1">
        <v>193198</v>
      </c>
      <c r="BJ11" s="84">
        <v>1.0513212126284099</v>
      </c>
      <c r="BK11" s="99">
        <v>23</v>
      </c>
      <c r="BL11" s="145"/>
      <c r="BM11" s="145"/>
      <c r="BN11" s="164" t="s">
        <v>21</v>
      </c>
      <c r="BO11" s="82"/>
      <c r="BP11" s="1">
        <v>22587</v>
      </c>
      <c r="BQ11" s="84">
        <v>-21.548400541835999</v>
      </c>
      <c r="BR11" s="1">
        <v>28673</v>
      </c>
      <c r="BS11" s="84">
        <v>-16.631291251126701</v>
      </c>
      <c r="BT11" s="1">
        <v>21369</v>
      </c>
      <c r="BU11" s="84">
        <v>-17.833660168416198</v>
      </c>
      <c r="BV11" s="1">
        <v>4780</v>
      </c>
      <c r="BW11" s="84">
        <v>0.46237915090374299</v>
      </c>
      <c r="BX11" s="1">
        <v>2525</v>
      </c>
      <c r="BY11" s="84">
        <v>-30.402425578831298</v>
      </c>
      <c r="BZ11" s="1">
        <v>7483</v>
      </c>
      <c r="CA11" s="84">
        <v>2.1430521430521501</v>
      </c>
      <c r="CB11" s="1">
        <v>11172</v>
      </c>
      <c r="CC11" s="84">
        <v>12.3039806996381</v>
      </c>
      <c r="CD11" s="1">
        <v>8714</v>
      </c>
      <c r="CE11" s="84">
        <v>-15.823029366306001</v>
      </c>
      <c r="CF11" s="1">
        <v>374868</v>
      </c>
      <c r="CG11" s="84" t="e">
        <v>#REF!</v>
      </c>
      <c r="CH11" s="1">
        <v>226117</v>
      </c>
      <c r="CI11" s="84" t="e">
        <v>#REF!</v>
      </c>
      <c r="CJ11" s="99">
        <v>23</v>
      </c>
      <c r="CK11" s="145"/>
      <c r="CL11" s="145"/>
      <c r="CM11" s="164" t="s">
        <v>21</v>
      </c>
      <c r="CN11" s="82"/>
      <c r="CO11" s="1">
        <v>148751</v>
      </c>
      <c r="CP11" s="84" t="e">
        <v>#REF!</v>
      </c>
      <c r="CQ11" s="1">
        <v>19938</v>
      </c>
      <c r="CR11" s="84">
        <v>-1.29702970297029</v>
      </c>
      <c r="CS11" s="1">
        <v>89402</v>
      </c>
      <c r="CT11" s="84" t="e">
        <v>#REF!</v>
      </c>
      <c r="CU11" s="1">
        <v>48057</v>
      </c>
      <c r="CV11" s="84">
        <v>-5.47775461232838</v>
      </c>
      <c r="CW11" s="1">
        <v>11675</v>
      </c>
      <c r="CX11" s="84">
        <v>12.8673627223511</v>
      </c>
      <c r="CY11" s="1">
        <v>4821</v>
      </c>
      <c r="CZ11" s="84">
        <v>3.90086206896552</v>
      </c>
      <c r="DA11" s="1">
        <v>1396</v>
      </c>
      <c r="DB11" s="84">
        <v>-15.751357875678901</v>
      </c>
      <c r="DC11" s="1">
        <v>863</v>
      </c>
      <c r="DD11" s="84">
        <v>39.193548387096797</v>
      </c>
      <c r="DE11" s="1">
        <v>1354</v>
      </c>
      <c r="DF11" s="84">
        <v>-5.1156271899089099</v>
      </c>
      <c r="DG11" s="1">
        <v>3331</v>
      </c>
      <c r="DH11" s="84">
        <v>17.412759957701802</v>
      </c>
      <c r="DI11" s="99">
        <v>23</v>
      </c>
      <c r="DJ11" s="21"/>
      <c r="DK11" s="158"/>
      <c r="DL11" s="164" t="s">
        <v>21</v>
      </c>
      <c r="DM11" s="82"/>
      <c r="DN11" s="1">
        <v>17905</v>
      </c>
      <c r="DO11" s="160" t="s">
        <v>22</v>
      </c>
      <c r="DP11" s="1">
        <v>1214851</v>
      </c>
      <c r="DQ11" s="84">
        <v>1.5602911584894299</v>
      </c>
      <c r="DR11" s="1">
        <v>580058</v>
      </c>
      <c r="DS11" s="84">
        <v>0.70871008514244205</v>
      </c>
      <c r="DT11" s="1">
        <v>3179</v>
      </c>
      <c r="DU11" s="84">
        <v>-13.094587206123601</v>
      </c>
      <c r="DV11" s="1">
        <v>1740</v>
      </c>
      <c r="DW11" s="84">
        <v>-10.9518935516888</v>
      </c>
      <c r="DX11" s="1">
        <v>391547</v>
      </c>
      <c r="DY11" s="84">
        <v>4.2871107015296301</v>
      </c>
      <c r="DZ11" s="1">
        <v>49314</v>
      </c>
      <c r="EA11" s="84">
        <v>-3.0206489675516202</v>
      </c>
      <c r="EB11" s="1">
        <v>26723</v>
      </c>
      <c r="EC11" s="84">
        <v>-2.60587506378016</v>
      </c>
      <c r="ED11" s="1">
        <v>28207</v>
      </c>
      <c r="EE11" s="84">
        <v>-5.2788878068437404</v>
      </c>
      <c r="EF11" s="1">
        <v>215038</v>
      </c>
      <c r="EG11" s="84">
        <v>2.6979253884078999E-2</v>
      </c>
      <c r="EH11" s="99">
        <v>23</v>
      </c>
      <c r="EI11" s="145"/>
      <c r="EJ11" s="145"/>
      <c r="EK11" s="164" t="s">
        <v>21</v>
      </c>
      <c r="EL11" s="82"/>
      <c r="EM11" s="1">
        <v>23320</v>
      </c>
      <c r="EN11" s="84">
        <v>8.5964422091832091</v>
      </c>
      <c r="EO11" s="1">
        <v>5923</v>
      </c>
      <c r="EP11" s="84">
        <v>2.4208888120352898</v>
      </c>
      <c r="EQ11" s="1">
        <v>148880</v>
      </c>
      <c r="ER11" s="84">
        <v>-2.4</v>
      </c>
      <c r="ES11" s="1">
        <v>71716</v>
      </c>
      <c r="ET11" s="84">
        <v>-1.5714854311634401</v>
      </c>
      <c r="EU11" s="1">
        <v>52727</v>
      </c>
      <c r="EV11" s="84">
        <v>-4.8850004509786196</v>
      </c>
      <c r="EW11" s="1">
        <v>24437</v>
      </c>
      <c r="EX11" s="84">
        <v>0.81270627062706102</v>
      </c>
      <c r="EY11" s="1">
        <v>548098</v>
      </c>
      <c r="EZ11" s="84">
        <v>-1.2019482087943301</v>
      </c>
      <c r="FA11" s="83">
        <v>29244</v>
      </c>
      <c r="FB11" s="84">
        <v>-4.1651646731115903</v>
      </c>
      <c r="FC11" s="83">
        <v>176773</v>
      </c>
      <c r="FD11" s="84">
        <v>-0.799115585559804</v>
      </c>
      <c r="FE11" s="83">
        <v>153393</v>
      </c>
      <c r="FF11" s="84">
        <v>-1.9364283796396899</v>
      </c>
      <c r="FG11" s="165" t="s">
        <v>21</v>
      </c>
      <c r="FH11" s="145"/>
      <c r="FI11" s="145"/>
      <c r="FJ11" s="164" t="s">
        <v>21</v>
      </c>
      <c r="FK11" s="82"/>
      <c r="FL11" s="83">
        <v>42512</v>
      </c>
      <c r="FM11" s="84">
        <v>-6.1876599876423297</v>
      </c>
      <c r="FN11" s="83">
        <v>89363</v>
      </c>
      <c r="FO11" s="84">
        <v>-0.946606515401754</v>
      </c>
      <c r="FP11" s="83">
        <v>14439</v>
      </c>
      <c r="FQ11" s="84">
        <v>5.8189813118358398</v>
      </c>
      <c r="FR11" s="83">
        <v>13491</v>
      </c>
      <c r="FS11" s="84">
        <v>-4.1968470387729004</v>
      </c>
      <c r="FT11" s="83">
        <v>28883</v>
      </c>
      <c r="FU11" s="84">
        <v>9.5173093694308495</v>
      </c>
      <c r="FV11" s="83">
        <v>19444</v>
      </c>
      <c r="FW11" s="84">
        <v>-1.84755174154468</v>
      </c>
      <c r="FX11" s="83">
        <v>209109</v>
      </c>
      <c r="FY11" s="84">
        <v>3.15418197962659</v>
      </c>
      <c r="FZ11" s="83">
        <v>43488</v>
      </c>
      <c r="GA11" s="84">
        <v>-0.37798089478387498</v>
      </c>
      <c r="GB11" s="83">
        <v>3420</v>
      </c>
      <c r="GC11" s="84">
        <v>24.9543295579101</v>
      </c>
      <c r="GD11" s="83">
        <v>17724</v>
      </c>
      <c r="GE11" s="84">
        <v>8.3837827921482209</v>
      </c>
      <c r="GF11" s="165" t="s">
        <v>21</v>
      </c>
    </row>
    <row r="12" spans="1:188" s="64" customFormat="1" ht="17.100000000000001" hidden="1" customHeight="1">
      <c r="B12" s="169" t="s">
        <v>23</v>
      </c>
      <c r="C12" s="170"/>
      <c r="D12" s="171">
        <v>170457</v>
      </c>
      <c r="E12" s="172">
        <v>26.9112216332122</v>
      </c>
      <c r="F12" s="171">
        <v>323611</v>
      </c>
      <c r="G12" s="172">
        <v>3.9724077661792601</v>
      </c>
      <c r="H12" s="171">
        <v>253955</v>
      </c>
      <c r="I12" s="172">
        <v>2.6478957494624198</v>
      </c>
      <c r="J12" s="171">
        <v>69656</v>
      </c>
      <c r="K12" s="172">
        <v>9.1051485675798496</v>
      </c>
      <c r="L12" s="171">
        <v>474503</v>
      </c>
      <c r="M12" s="172">
        <v>2.3052493364754301</v>
      </c>
      <c r="N12" s="171"/>
      <c r="O12" s="173"/>
      <c r="P12" s="174" t="s">
        <v>23</v>
      </c>
      <c r="Q12" s="170"/>
      <c r="R12" s="171">
        <v>94713</v>
      </c>
      <c r="S12" s="172">
        <v>1.84522081357463</v>
      </c>
      <c r="T12" s="171">
        <v>64850</v>
      </c>
      <c r="U12" s="172">
        <v>-4.11060180393316</v>
      </c>
      <c r="V12" s="171">
        <v>17477</v>
      </c>
      <c r="W12" s="172">
        <v>8.80283882213784</v>
      </c>
      <c r="X12" s="171">
        <v>32460</v>
      </c>
      <c r="Y12" s="172">
        <v>-2.7036748396379102</v>
      </c>
      <c r="Z12" s="171">
        <v>191155</v>
      </c>
      <c r="AA12" s="172">
        <v>4.1438525952198102</v>
      </c>
      <c r="AB12" s="171">
        <v>73847</v>
      </c>
      <c r="AC12" s="172">
        <v>5.1816718654303502</v>
      </c>
      <c r="AD12" s="171">
        <v>718844</v>
      </c>
      <c r="AE12" s="172">
        <v>-6.9817636927584097</v>
      </c>
      <c r="AF12" s="171">
        <v>98158</v>
      </c>
      <c r="AG12" s="172">
        <v>-11.864741586754301</v>
      </c>
      <c r="AH12" s="171">
        <v>26464</v>
      </c>
      <c r="AI12" s="172">
        <v>-15.792153244025799</v>
      </c>
      <c r="AJ12" s="171">
        <v>71694</v>
      </c>
      <c r="AK12" s="172">
        <v>-10.320845581337201</v>
      </c>
      <c r="AL12" s="175" t="s">
        <v>23</v>
      </c>
      <c r="AM12" s="169"/>
      <c r="AN12" s="169"/>
      <c r="AO12" s="174" t="s">
        <v>23</v>
      </c>
      <c r="AP12" s="170"/>
      <c r="AQ12" s="171">
        <v>77602</v>
      </c>
      <c r="AR12" s="172">
        <v>-23.580214088057701</v>
      </c>
      <c r="AS12" s="171">
        <v>17942</v>
      </c>
      <c r="AT12" s="172">
        <v>-36.160825475894001</v>
      </c>
      <c r="AU12" s="171">
        <v>45719</v>
      </c>
      <c r="AV12" s="172">
        <v>-19.706708816297901</v>
      </c>
      <c r="AW12" s="171">
        <v>13941</v>
      </c>
      <c r="AX12" s="172">
        <v>-15.519330990183001</v>
      </c>
      <c r="AY12" s="171">
        <v>101970</v>
      </c>
      <c r="AZ12" s="172">
        <v>-12.445047396620399</v>
      </c>
      <c r="BA12" s="171">
        <v>52340</v>
      </c>
      <c r="BB12" s="172">
        <v>0.15499722535832899</v>
      </c>
      <c r="BC12" s="171">
        <v>341608</v>
      </c>
      <c r="BD12" s="172">
        <v>-0.64567167304582496</v>
      </c>
      <c r="BE12" s="171">
        <v>62915</v>
      </c>
      <c r="BF12" s="172">
        <v>-4.5035062687835801</v>
      </c>
      <c r="BG12" s="171">
        <v>59447</v>
      </c>
      <c r="BH12" s="172">
        <v>-4.3676200894437196</v>
      </c>
      <c r="BI12" s="171">
        <v>196336</v>
      </c>
      <c r="BJ12" s="172">
        <v>1.62424041656746</v>
      </c>
      <c r="BK12" s="175" t="s">
        <v>23</v>
      </c>
      <c r="BL12" s="173"/>
      <c r="BM12" s="173"/>
      <c r="BN12" s="174" t="s">
        <v>23</v>
      </c>
      <c r="BO12" s="170"/>
      <c r="BP12" s="171">
        <v>22910</v>
      </c>
      <c r="BQ12" s="172">
        <v>1.4300261212201699</v>
      </c>
      <c r="BR12" s="171">
        <v>27461</v>
      </c>
      <c r="BS12" s="172">
        <v>-4.2269731105918398</v>
      </c>
      <c r="BT12" s="171">
        <v>20029</v>
      </c>
      <c r="BU12" s="172">
        <v>-6.2707660629884403</v>
      </c>
      <c r="BV12" s="171">
        <v>4779</v>
      </c>
      <c r="BW12" s="172">
        <v>-2.0920502092053501E-2</v>
      </c>
      <c r="BX12" s="171">
        <v>2652</v>
      </c>
      <c r="BY12" s="172">
        <v>5.0297029702970404</v>
      </c>
      <c r="BZ12" s="171">
        <v>7209</v>
      </c>
      <c r="CA12" s="172">
        <v>-3.6616330348790598</v>
      </c>
      <c r="CB12" s="171">
        <v>12496</v>
      </c>
      <c r="CC12" s="172">
        <v>11.8510562119585</v>
      </c>
      <c r="CD12" s="171">
        <v>6721</v>
      </c>
      <c r="CE12" s="172">
        <v>-22.8712416800551</v>
      </c>
      <c r="CF12" s="171">
        <v>366676</v>
      </c>
      <c r="CG12" s="172">
        <v>-2.1853025598343834</v>
      </c>
      <c r="CH12" s="171">
        <v>210947</v>
      </c>
      <c r="CI12" s="172">
        <v>-6.7089161805613884</v>
      </c>
      <c r="CJ12" s="175" t="s">
        <v>23</v>
      </c>
      <c r="CK12" s="173"/>
      <c r="CL12" s="173"/>
      <c r="CM12" s="174" t="s">
        <v>23</v>
      </c>
      <c r="CN12" s="170"/>
      <c r="CO12" s="171">
        <v>155728</v>
      </c>
      <c r="CP12" s="172">
        <v>4.6903886360427833</v>
      </c>
      <c r="CQ12" s="171">
        <v>18903</v>
      </c>
      <c r="CR12" s="172">
        <v>-5.1910923863978304</v>
      </c>
      <c r="CS12" s="171">
        <v>84929</v>
      </c>
      <c r="CT12" s="172">
        <v>-5.0032437753070411</v>
      </c>
      <c r="CU12" s="171">
        <v>43910</v>
      </c>
      <c r="CV12" s="172">
        <v>-8.6293359968370904</v>
      </c>
      <c r="CW12" s="171">
        <v>11425</v>
      </c>
      <c r="CX12" s="172">
        <v>-2.1413276231263398</v>
      </c>
      <c r="CY12" s="171">
        <v>4649</v>
      </c>
      <c r="CZ12" s="172">
        <v>-3.5677245384774898</v>
      </c>
      <c r="DA12" s="171">
        <v>1324</v>
      </c>
      <c r="DB12" s="172">
        <v>-5.1575931232091703</v>
      </c>
      <c r="DC12" s="171">
        <v>857</v>
      </c>
      <c r="DD12" s="172">
        <v>-0.69524913093859197</v>
      </c>
      <c r="DE12" s="171">
        <v>825</v>
      </c>
      <c r="DF12" s="172">
        <v>-39.069423929099003</v>
      </c>
      <c r="DG12" s="171">
        <v>2427</v>
      </c>
      <c r="DH12" s="172">
        <v>-27.138997298108698</v>
      </c>
      <c r="DI12" s="175" t="s">
        <v>23</v>
      </c>
      <c r="DJ12" s="169"/>
      <c r="DK12" s="176"/>
      <c r="DL12" s="174" t="s">
        <v>23</v>
      </c>
      <c r="DM12" s="170"/>
      <c r="DN12" s="171">
        <v>19511</v>
      </c>
      <c r="DO12" s="172">
        <v>8.9695615749790498</v>
      </c>
      <c r="DP12" s="171">
        <v>1219100</v>
      </c>
      <c r="DQ12" s="172">
        <v>0.34975482590044699</v>
      </c>
      <c r="DR12" s="171">
        <v>580349</v>
      </c>
      <c r="DS12" s="172">
        <v>5.0167397053385798E-2</v>
      </c>
      <c r="DT12" s="171">
        <v>3286</v>
      </c>
      <c r="DU12" s="172">
        <v>3.3658383139352002</v>
      </c>
      <c r="DV12" s="171">
        <v>1788</v>
      </c>
      <c r="DW12" s="172">
        <v>2.7586206896551699</v>
      </c>
      <c r="DX12" s="171">
        <v>392015</v>
      </c>
      <c r="DY12" s="172">
        <v>0.119525880673322</v>
      </c>
      <c r="DZ12" s="171">
        <v>53173</v>
      </c>
      <c r="EA12" s="172">
        <v>7.82536399399764</v>
      </c>
      <c r="EB12" s="171">
        <v>24642</v>
      </c>
      <c r="EC12" s="172">
        <v>-7.7872993301650304</v>
      </c>
      <c r="ED12" s="171">
        <v>25784</v>
      </c>
      <c r="EE12" s="172">
        <v>-8.5900662956003799</v>
      </c>
      <c r="EF12" s="171">
        <v>220951</v>
      </c>
      <c r="EG12" s="172">
        <v>2.7497465564225898</v>
      </c>
      <c r="EH12" s="175" t="s">
        <v>23</v>
      </c>
      <c r="EI12" s="173"/>
      <c r="EJ12" s="173"/>
      <c r="EK12" s="174" t="s">
        <v>23</v>
      </c>
      <c r="EL12" s="170"/>
      <c r="EM12" s="171">
        <v>25123</v>
      </c>
      <c r="EN12" s="172">
        <v>7.7315608919382397</v>
      </c>
      <c r="EO12" s="171">
        <v>5913</v>
      </c>
      <c r="EP12" s="172">
        <v>-0.16883336147223801</v>
      </c>
      <c r="EQ12" s="171">
        <v>149733</v>
      </c>
      <c r="ER12" s="172">
        <v>0.6</v>
      </c>
      <c r="ES12" s="171">
        <v>77438</v>
      </c>
      <c r="ET12" s="172">
        <v>7.9786937364047201</v>
      </c>
      <c r="EU12" s="171">
        <v>51628</v>
      </c>
      <c r="EV12" s="172">
        <v>-2.0843211257989198</v>
      </c>
      <c r="EW12" s="171">
        <v>20667</v>
      </c>
      <c r="EX12" s="172">
        <v>-15.427425625076699</v>
      </c>
      <c r="EY12" s="171">
        <v>541731</v>
      </c>
      <c r="EZ12" s="172">
        <v>-1.1616535729012001</v>
      </c>
      <c r="FA12" s="177">
        <v>26203</v>
      </c>
      <c r="FB12" s="172">
        <v>-10.3987142661743</v>
      </c>
      <c r="FC12" s="177">
        <v>175681</v>
      </c>
      <c r="FD12" s="172">
        <v>-0.61774139715906495</v>
      </c>
      <c r="FE12" s="177">
        <v>148557</v>
      </c>
      <c r="FF12" s="172">
        <v>-3.1526862373120101</v>
      </c>
      <c r="FG12" s="178" t="s">
        <v>23</v>
      </c>
      <c r="FH12" s="173"/>
      <c r="FI12" s="173"/>
      <c r="FJ12" s="174" t="s">
        <v>23</v>
      </c>
      <c r="FK12" s="170"/>
      <c r="FL12" s="177">
        <v>45634</v>
      </c>
      <c r="FM12" s="172">
        <v>7.34380880692511</v>
      </c>
      <c r="FN12" s="177">
        <v>86294</v>
      </c>
      <c r="FO12" s="172">
        <v>-3.43430726363259</v>
      </c>
      <c r="FP12" s="177">
        <v>13430</v>
      </c>
      <c r="FQ12" s="172">
        <v>-6.9880185608421597</v>
      </c>
      <c r="FR12" s="177">
        <v>14880</v>
      </c>
      <c r="FS12" s="172">
        <v>10.2957527240382</v>
      </c>
      <c r="FT12" s="177">
        <v>31050</v>
      </c>
      <c r="FU12" s="172">
        <v>7.5026832392756999</v>
      </c>
      <c r="FV12" s="177">
        <v>19972</v>
      </c>
      <c r="FW12" s="172">
        <v>2.7154906397860401</v>
      </c>
      <c r="FX12" s="177">
        <v>204169</v>
      </c>
      <c r="FY12" s="172">
        <v>-2.36240429632393</v>
      </c>
      <c r="FZ12" s="177">
        <v>37392</v>
      </c>
      <c r="GA12" s="172">
        <v>-14.0176600441501</v>
      </c>
      <c r="GB12" s="177">
        <v>3742</v>
      </c>
      <c r="GC12" s="172">
        <v>9.4152046783625707</v>
      </c>
      <c r="GD12" s="177">
        <v>16985</v>
      </c>
      <c r="GE12" s="172">
        <v>-4.1694877002933897</v>
      </c>
      <c r="GF12" s="178" t="s">
        <v>23</v>
      </c>
    </row>
    <row r="13" spans="1:188" s="64" customFormat="1" ht="17.100000000000001" customHeight="1">
      <c r="B13" s="169" t="s">
        <v>75</v>
      </c>
      <c r="C13" s="170"/>
      <c r="D13" s="171">
        <v>195772</v>
      </c>
      <c r="E13" s="172">
        <v>14.851252808626199</v>
      </c>
      <c r="F13" s="171">
        <v>341200</v>
      </c>
      <c r="G13" s="172">
        <v>5.4352293339843198</v>
      </c>
      <c r="H13" s="171">
        <v>279766</v>
      </c>
      <c r="I13" s="172">
        <v>10.163611663483699</v>
      </c>
      <c r="J13" s="171">
        <v>61434</v>
      </c>
      <c r="K13" s="172">
        <v>-11.8037211439072</v>
      </c>
      <c r="L13" s="171">
        <v>467315</v>
      </c>
      <c r="M13" s="172">
        <v>-1.5148481674509924</v>
      </c>
      <c r="N13" s="171"/>
      <c r="O13" s="173"/>
      <c r="P13" s="169" t="s">
        <v>75</v>
      </c>
      <c r="Q13" s="170"/>
      <c r="R13" s="171">
        <v>81224</v>
      </c>
      <c r="S13" s="172">
        <v>-14.241973118790455</v>
      </c>
      <c r="T13" s="171">
        <v>56516</v>
      </c>
      <c r="U13" s="172">
        <v>-12.851195065535848</v>
      </c>
      <c r="V13" s="171">
        <v>16168</v>
      </c>
      <c r="W13" s="172">
        <v>-7.4898437947016134</v>
      </c>
      <c r="X13" s="171">
        <v>29412</v>
      </c>
      <c r="Y13" s="172">
        <v>-9.3900184842883476</v>
      </c>
      <c r="Z13" s="171">
        <v>189079</v>
      </c>
      <c r="AA13" s="172">
        <v>-1.0860296617927929</v>
      </c>
      <c r="AB13" s="171">
        <v>94916</v>
      </c>
      <c r="AC13" s="172">
        <v>28.53061058675371</v>
      </c>
      <c r="AD13" s="171">
        <v>718923</v>
      </c>
      <c r="AE13" s="172">
        <v>1.0989867064338899E-2</v>
      </c>
      <c r="AF13" s="171">
        <v>99113</v>
      </c>
      <c r="AG13" s="172">
        <v>0.972921208663593</v>
      </c>
      <c r="AH13" s="171">
        <v>26917</v>
      </c>
      <c r="AI13" s="172">
        <v>1.71175937122128</v>
      </c>
      <c r="AJ13" s="171">
        <v>72196</v>
      </c>
      <c r="AK13" s="172">
        <v>0.70019806399419304</v>
      </c>
      <c r="AL13" s="175" t="s">
        <v>75</v>
      </c>
      <c r="AM13" s="169"/>
      <c r="AN13" s="169"/>
      <c r="AO13" s="169" t="s">
        <v>75</v>
      </c>
      <c r="AP13" s="170"/>
      <c r="AQ13" s="171">
        <v>70950</v>
      </c>
      <c r="AR13" s="172">
        <v>-8.5719440220612899</v>
      </c>
      <c r="AS13" s="171">
        <v>16502</v>
      </c>
      <c r="AT13" s="172">
        <v>-8.0258611080147109</v>
      </c>
      <c r="AU13" s="171">
        <v>41908</v>
      </c>
      <c r="AV13" s="172">
        <v>-8.3357028806404401</v>
      </c>
      <c r="AW13" s="171">
        <v>12540</v>
      </c>
      <c r="AX13" s="172">
        <v>-10.049494297396199</v>
      </c>
      <c r="AY13" s="171">
        <v>109434</v>
      </c>
      <c r="AZ13" s="172">
        <v>7.3197999411591601</v>
      </c>
      <c r="BA13" s="171">
        <v>53719</v>
      </c>
      <c r="BB13" s="172">
        <v>2.63469621704242</v>
      </c>
      <c r="BC13" s="171">
        <v>341222</v>
      </c>
      <c r="BD13" s="172">
        <v>-0.112995011826428</v>
      </c>
      <c r="BE13" s="171">
        <v>62162</v>
      </c>
      <c r="BF13" s="172">
        <v>-1.1968528967654799</v>
      </c>
      <c r="BG13" s="171">
        <v>56146</v>
      </c>
      <c r="BH13" s="172">
        <v>-5.5528453916934399</v>
      </c>
      <c r="BI13" s="171">
        <v>195716</v>
      </c>
      <c r="BJ13" s="172">
        <v>-0.31578518458152899</v>
      </c>
      <c r="BK13" s="175" t="s">
        <v>75</v>
      </c>
      <c r="BL13" s="173"/>
      <c r="BM13" s="173"/>
      <c r="BN13" s="169" t="s">
        <v>75</v>
      </c>
      <c r="BO13" s="170"/>
      <c r="BP13" s="171">
        <v>27198</v>
      </c>
      <c r="BQ13" s="172">
        <v>18.7167175905718</v>
      </c>
      <c r="BR13" s="171">
        <v>25374</v>
      </c>
      <c r="BS13" s="172">
        <v>-7.5998689049925297</v>
      </c>
      <c r="BT13" s="171">
        <v>18536</v>
      </c>
      <c r="BU13" s="172">
        <v>-7.4541914224374599</v>
      </c>
      <c r="BV13" s="171">
        <v>4407</v>
      </c>
      <c r="BW13" s="172">
        <v>-7.7840552416823696</v>
      </c>
      <c r="BX13" s="171">
        <v>2430</v>
      </c>
      <c r="BY13" s="172">
        <v>-8.3710407239819098</v>
      </c>
      <c r="BZ13" s="171">
        <v>6732</v>
      </c>
      <c r="CA13" s="172">
        <v>-6.6167290886392003</v>
      </c>
      <c r="CB13" s="171">
        <v>12379</v>
      </c>
      <c r="CC13" s="172">
        <v>-0.936299615877076</v>
      </c>
      <c r="CD13" s="171">
        <v>5450</v>
      </c>
      <c r="CE13" s="172">
        <v>-18.910876357684899</v>
      </c>
      <c r="CF13" s="171">
        <v>362234</v>
      </c>
      <c r="CG13" s="172">
        <v>-1.2114237092146709</v>
      </c>
      <c r="CH13" s="171">
        <v>203540</v>
      </c>
      <c r="CI13" s="172">
        <v>-3.5113085277344567</v>
      </c>
      <c r="CJ13" s="175" t="s">
        <v>75</v>
      </c>
      <c r="CK13" s="173"/>
      <c r="CL13" s="173"/>
      <c r="CM13" s="169" t="s">
        <v>75</v>
      </c>
      <c r="CN13" s="170"/>
      <c r="CO13" s="171">
        <v>158694</v>
      </c>
      <c r="CP13" s="172">
        <v>1.9046028973594957</v>
      </c>
      <c r="CQ13" s="171">
        <v>18053</v>
      </c>
      <c r="CR13" s="172">
        <v>-4.4966407448553101</v>
      </c>
      <c r="CS13" s="171">
        <v>90364</v>
      </c>
      <c r="CT13" s="172">
        <v>6.3994630809264237</v>
      </c>
      <c r="CU13" s="171">
        <v>44539</v>
      </c>
      <c r="CV13" s="172">
        <v>1.43247551810521</v>
      </c>
      <c r="CW13" s="171">
        <v>12538</v>
      </c>
      <c r="CX13" s="172">
        <v>9.7417943107221099</v>
      </c>
      <c r="CY13" s="171">
        <v>4567</v>
      </c>
      <c r="CZ13" s="172">
        <v>-1.7638201763820101</v>
      </c>
      <c r="DA13" s="171">
        <v>1249</v>
      </c>
      <c r="DB13" s="172">
        <v>-5.6646525679758204</v>
      </c>
      <c r="DC13" s="171">
        <v>781</v>
      </c>
      <c r="DD13" s="172">
        <v>-8.8681446907818007</v>
      </c>
      <c r="DE13" s="171">
        <v>985</v>
      </c>
      <c r="DF13" s="172">
        <v>19.393939393939402</v>
      </c>
      <c r="DG13" s="171">
        <v>1906</v>
      </c>
      <c r="DH13" s="172">
        <v>-21.4668314791924</v>
      </c>
      <c r="DI13" s="175" t="s">
        <v>75</v>
      </c>
      <c r="DJ13" s="169"/>
      <c r="DK13" s="176"/>
      <c r="DL13" s="169" t="s">
        <v>75</v>
      </c>
      <c r="DM13" s="170"/>
      <c r="DN13" s="171">
        <v>23797</v>
      </c>
      <c r="DO13" s="172">
        <v>21.967095484598399</v>
      </c>
      <c r="DP13" s="171">
        <v>1226019</v>
      </c>
      <c r="DQ13" s="172">
        <v>0.56754983184316599</v>
      </c>
      <c r="DR13" s="171">
        <v>598143</v>
      </c>
      <c r="DS13" s="172">
        <v>3.06608609646955</v>
      </c>
      <c r="DT13" s="171">
        <v>5545</v>
      </c>
      <c r="DU13" s="172">
        <v>68.746195982958</v>
      </c>
      <c r="DV13" s="171">
        <v>1739</v>
      </c>
      <c r="DW13" s="172">
        <v>-2.7404921700223599</v>
      </c>
      <c r="DX13" s="171">
        <v>383514</v>
      </c>
      <c r="DY13" s="172">
        <v>-2.16853946915296</v>
      </c>
      <c r="DZ13" s="171">
        <v>52313</v>
      </c>
      <c r="EA13" s="172">
        <v>-1.61736219509902</v>
      </c>
      <c r="EB13" s="171">
        <v>23455</v>
      </c>
      <c r="EC13" s="172">
        <v>-4.8169791413034604</v>
      </c>
      <c r="ED13" s="171">
        <v>26133</v>
      </c>
      <c r="EE13" s="172">
        <v>1.3535525907539601</v>
      </c>
      <c r="EF13" s="171">
        <v>218230</v>
      </c>
      <c r="EG13" s="172">
        <v>-1.2314947658078099</v>
      </c>
      <c r="EH13" s="175" t="s">
        <v>75</v>
      </c>
      <c r="EI13" s="173"/>
      <c r="EJ13" s="173"/>
      <c r="EK13" s="169" t="s">
        <v>75</v>
      </c>
      <c r="EL13" s="170"/>
      <c r="EM13" s="171">
        <v>27826</v>
      </c>
      <c r="EN13" s="172">
        <v>10.759065398240701</v>
      </c>
      <c r="EO13" s="171">
        <v>5898</v>
      </c>
      <c r="EP13" s="172">
        <v>-0.25367833587012001</v>
      </c>
      <c r="EQ13" s="171">
        <v>152341</v>
      </c>
      <c r="ER13" s="172">
        <v>1.7417670119479283</v>
      </c>
      <c r="ES13" s="171">
        <v>79224</v>
      </c>
      <c r="ET13" s="172">
        <v>2.3063612180066699</v>
      </c>
      <c r="EU13" s="171">
        <v>50685</v>
      </c>
      <c r="EV13" s="172">
        <v>-1.8265282404896499</v>
      </c>
      <c r="EW13" s="171">
        <v>22432</v>
      </c>
      <c r="EX13" s="172">
        <v>8.54018483572845</v>
      </c>
      <c r="EY13" s="171">
        <v>562271</v>
      </c>
      <c r="EZ13" s="172">
        <v>3.7915496805610198</v>
      </c>
      <c r="FA13" s="177">
        <v>22662</v>
      </c>
      <c r="FB13" s="172">
        <v>-13.513719803076</v>
      </c>
      <c r="FC13" s="177">
        <v>176909</v>
      </c>
      <c r="FD13" s="172">
        <v>0.69899419971426402</v>
      </c>
      <c r="FE13" s="177">
        <v>158110</v>
      </c>
      <c r="FF13" s="172">
        <v>6.4305283493877701</v>
      </c>
      <c r="FG13" s="175" t="s">
        <v>75</v>
      </c>
      <c r="FH13" s="173"/>
      <c r="FI13" s="173"/>
      <c r="FJ13" s="169" t="s">
        <v>75</v>
      </c>
      <c r="FK13" s="170"/>
      <c r="FL13" s="177">
        <v>43727</v>
      </c>
      <c r="FM13" s="172">
        <v>-4.1789016961037904</v>
      </c>
      <c r="FN13" s="177">
        <v>95605</v>
      </c>
      <c r="FO13" s="172">
        <v>10.789857927550001</v>
      </c>
      <c r="FP13" s="177">
        <v>13498</v>
      </c>
      <c r="FQ13" s="172">
        <v>0.506329113924053</v>
      </c>
      <c r="FR13" s="177">
        <v>16342</v>
      </c>
      <c r="FS13" s="172">
        <v>9.8252688172042895</v>
      </c>
      <c r="FT13" s="177">
        <v>35419</v>
      </c>
      <c r="FU13" s="172">
        <v>14.0708534621578</v>
      </c>
      <c r="FV13" s="177">
        <v>21079</v>
      </c>
      <c r="FW13" s="172">
        <v>5.5427598638093398</v>
      </c>
      <c r="FX13" s="177">
        <v>213175</v>
      </c>
      <c r="FY13" s="172">
        <v>4.4110516287977104</v>
      </c>
      <c r="FZ13" s="177">
        <v>37479</v>
      </c>
      <c r="GA13" s="172">
        <v>0.23267008985878601</v>
      </c>
      <c r="GB13" s="177">
        <v>4537</v>
      </c>
      <c r="GC13" s="172">
        <v>21.245323356493898</v>
      </c>
      <c r="GD13" s="177">
        <v>17731</v>
      </c>
      <c r="GE13" s="172">
        <v>4.39211068589933</v>
      </c>
      <c r="GF13" s="175" t="s">
        <v>75</v>
      </c>
    </row>
    <row r="14" spans="1:188" s="64" customFormat="1" ht="17.100000000000001" customHeight="1">
      <c r="B14" s="169">
        <v>26</v>
      </c>
      <c r="C14" s="170"/>
      <c r="D14" s="171">
        <v>202218</v>
      </c>
      <c r="E14" s="172">
        <v>3.2926056841632101</v>
      </c>
      <c r="F14" s="171">
        <v>357134</v>
      </c>
      <c r="G14" s="172">
        <v>4.6699882766705798</v>
      </c>
      <c r="H14" s="171">
        <v>286724</v>
      </c>
      <c r="I14" s="172">
        <v>2.4870784870212899</v>
      </c>
      <c r="J14" s="171">
        <v>70410</v>
      </c>
      <c r="K14" s="172">
        <v>14.610801836116799</v>
      </c>
      <c r="L14" s="171">
        <v>470539</v>
      </c>
      <c r="M14" s="172">
        <v>0.68989867648158998</v>
      </c>
      <c r="N14" s="171"/>
      <c r="O14" s="173"/>
      <c r="P14" s="169">
        <v>26</v>
      </c>
      <c r="Q14" s="170"/>
      <c r="R14" s="171">
        <v>77999</v>
      </c>
      <c r="S14" s="172">
        <v>-3.9705013296562601</v>
      </c>
      <c r="T14" s="171">
        <v>55732</v>
      </c>
      <c r="U14" s="172">
        <v>-1.3872177790360201</v>
      </c>
      <c r="V14" s="171">
        <v>15115</v>
      </c>
      <c r="W14" s="172">
        <v>-6.5128649183572502</v>
      </c>
      <c r="X14" s="171">
        <v>27354</v>
      </c>
      <c r="Y14" s="172">
        <v>-6.9971440228478103</v>
      </c>
      <c r="Z14" s="171">
        <v>194040</v>
      </c>
      <c r="AA14" s="172">
        <v>2.6237710163476602</v>
      </c>
      <c r="AB14" s="171">
        <v>100299</v>
      </c>
      <c r="AC14" s="172">
        <v>5.6713304395465496</v>
      </c>
      <c r="AD14" s="171">
        <v>705197</v>
      </c>
      <c r="AE14" s="172">
        <v>-1.9092448009035801</v>
      </c>
      <c r="AF14" s="171">
        <v>100390</v>
      </c>
      <c r="AG14" s="172">
        <v>1.2884283595492101</v>
      </c>
      <c r="AH14" s="171">
        <v>26699</v>
      </c>
      <c r="AI14" s="172">
        <v>-0.80989709105769203</v>
      </c>
      <c r="AJ14" s="171">
        <v>73692</v>
      </c>
      <c r="AK14" s="172">
        <v>2.0721369604964202</v>
      </c>
      <c r="AL14" s="175">
        <v>26</v>
      </c>
      <c r="AM14" s="169"/>
      <c r="AN14" s="169"/>
      <c r="AO14" s="169">
        <v>26</v>
      </c>
      <c r="AP14" s="170"/>
      <c r="AQ14" s="171">
        <v>70599</v>
      </c>
      <c r="AR14" s="172">
        <v>-0.49471458773784599</v>
      </c>
      <c r="AS14" s="171">
        <v>15132</v>
      </c>
      <c r="AT14" s="172">
        <v>-8.3020239970912506</v>
      </c>
      <c r="AU14" s="171">
        <v>43947</v>
      </c>
      <c r="AV14" s="172">
        <v>4.86541949031212</v>
      </c>
      <c r="AW14" s="171">
        <v>11520</v>
      </c>
      <c r="AX14" s="172">
        <v>-8.1339712918660307</v>
      </c>
      <c r="AY14" s="171">
        <v>118391</v>
      </c>
      <c r="AZ14" s="172">
        <v>8.18484200522688</v>
      </c>
      <c r="BA14" s="171">
        <v>50493</v>
      </c>
      <c r="BB14" s="172">
        <v>-6.00532400081907</v>
      </c>
      <c r="BC14" s="171">
        <v>325528</v>
      </c>
      <c r="BD14" s="172">
        <v>-4.5993517416813701</v>
      </c>
      <c r="BE14" s="171">
        <v>57868</v>
      </c>
      <c r="BF14" s="172">
        <v>-6.90775715067082</v>
      </c>
      <c r="BG14" s="171">
        <v>44222</v>
      </c>
      <c r="BH14" s="172">
        <v>-21.237487977772201</v>
      </c>
      <c r="BI14" s="171">
        <v>196396</v>
      </c>
      <c r="BJ14" s="172">
        <v>0.34744221218501498</v>
      </c>
      <c r="BK14" s="175">
        <v>26</v>
      </c>
      <c r="BL14" s="173"/>
      <c r="BM14" s="173"/>
      <c r="BN14" s="169">
        <v>26</v>
      </c>
      <c r="BO14" s="170"/>
      <c r="BP14" s="171">
        <v>27043</v>
      </c>
      <c r="BQ14" s="172">
        <v>-0.56989484520920497</v>
      </c>
      <c r="BR14" s="171">
        <v>25148</v>
      </c>
      <c r="BS14" s="172">
        <v>-0.890675494600771</v>
      </c>
      <c r="BT14" s="171">
        <v>18532</v>
      </c>
      <c r="BU14" s="172">
        <v>-2.1579628830380702E-2</v>
      </c>
      <c r="BV14" s="171">
        <v>4201</v>
      </c>
      <c r="BW14" s="172">
        <v>-4.6743816655321098</v>
      </c>
      <c r="BX14" s="171">
        <v>2415</v>
      </c>
      <c r="BY14" s="172">
        <v>-0.61728395061729202</v>
      </c>
      <c r="BZ14" s="171">
        <v>5802</v>
      </c>
      <c r="CA14" s="172">
        <v>-13.8146167557932</v>
      </c>
      <c r="CB14" s="171">
        <v>8845</v>
      </c>
      <c r="CC14" s="172">
        <v>-28.548348008724499</v>
      </c>
      <c r="CD14" s="171">
        <v>5340</v>
      </c>
      <c r="CE14" s="172">
        <v>-2.0183486238531998</v>
      </c>
      <c r="CF14" s="171">
        <v>365958</v>
      </c>
      <c r="CG14" s="172">
        <v>1.0280647316375706</v>
      </c>
      <c r="CH14" s="171">
        <v>207833</v>
      </c>
      <c r="CI14" s="172">
        <v>2.1091677311585073</v>
      </c>
      <c r="CJ14" s="175">
        <v>26</v>
      </c>
      <c r="CK14" s="173"/>
      <c r="CL14" s="173"/>
      <c r="CM14" s="169">
        <v>26</v>
      </c>
      <c r="CN14" s="170"/>
      <c r="CO14" s="171">
        <v>158125</v>
      </c>
      <c r="CP14" s="172">
        <v>-0.35855167807225996</v>
      </c>
      <c r="CQ14" s="171">
        <v>17221</v>
      </c>
      <c r="CR14" s="172">
        <v>-4.6086523015565302</v>
      </c>
      <c r="CS14" s="171">
        <v>88587</v>
      </c>
      <c r="CT14" s="172">
        <v>-1.966491080518793</v>
      </c>
      <c r="CU14" s="171">
        <v>44062</v>
      </c>
      <c r="CV14" s="172">
        <v>-1.0709715081164899</v>
      </c>
      <c r="CW14" s="171">
        <v>11460</v>
      </c>
      <c r="CX14" s="172">
        <v>-8.5978624980060694</v>
      </c>
      <c r="CY14" s="171">
        <v>4550</v>
      </c>
      <c r="CZ14" s="172">
        <v>-0.37223560324063998</v>
      </c>
      <c r="DA14" s="171">
        <v>1516</v>
      </c>
      <c r="DB14" s="172">
        <v>21.377101681345099</v>
      </c>
      <c r="DC14" s="171">
        <v>860</v>
      </c>
      <c r="DD14" s="172">
        <v>10.1152368758002</v>
      </c>
      <c r="DE14" s="171">
        <v>858</v>
      </c>
      <c r="DF14" s="172">
        <v>-12.893401015228401</v>
      </c>
      <c r="DG14" s="171">
        <v>1774</v>
      </c>
      <c r="DH14" s="172">
        <v>-6.9254984260230801</v>
      </c>
      <c r="DI14" s="175">
        <v>26</v>
      </c>
      <c r="DJ14" s="169"/>
      <c r="DK14" s="176"/>
      <c r="DL14" s="169">
        <v>26</v>
      </c>
      <c r="DM14" s="170"/>
      <c r="DN14" s="171">
        <v>23507</v>
      </c>
      <c r="DO14" s="172">
        <v>-1.21864100516872</v>
      </c>
      <c r="DP14" s="171">
        <v>1234270</v>
      </c>
      <c r="DQ14" s="172">
        <v>0.67299120160453196</v>
      </c>
      <c r="DR14" s="171">
        <v>608447</v>
      </c>
      <c r="DS14" s="172">
        <v>1.7226649814509301</v>
      </c>
      <c r="DT14" s="171">
        <v>6188</v>
      </c>
      <c r="DU14" s="172">
        <v>11.596032461677201</v>
      </c>
      <c r="DV14" s="171">
        <v>1681</v>
      </c>
      <c r="DW14" s="172">
        <v>-3.3352501437607902</v>
      </c>
      <c r="DX14" s="171">
        <v>386578</v>
      </c>
      <c r="DY14" s="172">
        <v>0.79892780967578902</v>
      </c>
      <c r="DZ14" s="171">
        <v>52293</v>
      </c>
      <c r="EA14" s="172">
        <v>-3.8231414753496999E-2</v>
      </c>
      <c r="EB14" s="171">
        <v>21839</v>
      </c>
      <c r="EC14" s="172">
        <v>-6.8897889575783502</v>
      </c>
      <c r="ED14" s="171">
        <v>25640</v>
      </c>
      <c r="EE14" s="172">
        <v>-1.88650365438335</v>
      </c>
      <c r="EF14" s="171">
        <v>213606</v>
      </c>
      <c r="EG14" s="172">
        <v>-2.11886541722036</v>
      </c>
      <c r="EH14" s="175">
        <v>26</v>
      </c>
      <c r="EI14" s="173"/>
      <c r="EJ14" s="173"/>
      <c r="EK14" s="169">
        <v>26</v>
      </c>
      <c r="EL14" s="170"/>
      <c r="EM14" s="171">
        <v>29360</v>
      </c>
      <c r="EN14" s="172">
        <v>5.5128297275928997</v>
      </c>
      <c r="EO14" s="171">
        <v>5735</v>
      </c>
      <c r="EP14" s="172">
        <v>-2.7636486944726899</v>
      </c>
      <c r="EQ14" s="171">
        <v>155629</v>
      </c>
      <c r="ER14" s="172">
        <v>2.158315883445681</v>
      </c>
      <c r="ES14" s="171">
        <v>77651</v>
      </c>
      <c r="ET14" s="172">
        <v>-1.9855094415833601</v>
      </c>
      <c r="EU14" s="171">
        <v>51023</v>
      </c>
      <c r="EV14" s="172">
        <v>0.66686396369735201</v>
      </c>
      <c r="EW14" s="171">
        <v>26955</v>
      </c>
      <c r="EX14" s="172">
        <v>20.1631597717546</v>
      </c>
      <c r="EY14" s="171">
        <v>577549.9</v>
      </c>
      <c r="EZ14" s="172">
        <v>2.71735515436507</v>
      </c>
      <c r="FA14" s="177">
        <v>22353</v>
      </c>
      <c r="FB14" s="172">
        <v>-1.36351601800371</v>
      </c>
      <c r="FC14" s="177">
        <v>186120</v>
      </c>
      <c r="FD14" s="172">
        <v>5.2066316580841097</v>
      </c>
      <c r="FE14" s="177">
        <v>160905</v>
      </c>
      <c r="FF14" s="172">
        <v>1.7677566251343999</v>
      </c>
      <c r="FG14" s="175">
        <v>26</v>
      </c>
      <c r="FH14" s="173"/>
      <c r="FI14" s="173"/>
      <c r="FJ14" s="169">
        <v>26</v>
      </c>
      <c r="FK14" s="170"/>
      <c r="FL14" s="177">
        <v>52844.9</v>
      </c>
      <c r="FM14" s="172">
        <v>20.851876415029601</v>
      </c>
      <c r="FN14" s="177">
        <v>90969</v>
      </c>
      <c r="FO14" s="172">
        <v>-4.8491187699388103</v>
      </c>
      <c r="FP14" s="177">
        <v>14252</v>
      </c>
      <c r="FQ14" s="172">
        <v>5.5860127426285304</v>
      </c>
      <c r="FR14" s="177">
        <v>17467</v>
      </c>
      <c r="FS14" s="172">
        <v>6.8841023130583796</v>
      </c>
      <c r="FT14" s="177">
        <v>32639</v>
      </c>
      <c r="FU14" s="172">
        <v>-7.8488946610576296</v>
      </c>
      <c r="FV14" s="177">
        <v>16948</v>
      </c>
      <c r="FW14" s="172">
        <v>-19.597703875895402</v>
      </c>
      <c r="FX14" s="177">
        <v>213273</v>
      </c>
      <c r="FY14" s="172">
        <v>4.5971619561385103E-2</v>
      </c>
      <c r="FZ14" s="177">
        <v>36004</v>
      </c>
      <c r="GA14" s="172">
        <v>-3.9355372341844701</v>
      </c>
      <c r="GB14" s="177">
        <v>4640</v>
      </c>
      <c r="GC14" s="172">
        <v>2.2702226140621602</v>
      </c>
      <c r="GD14" s="177">
        <v>19313</v>
      </c>
      <c r="GE14" s="172">
        <v>8.9222266087643192</v>
      </c>
      <c r="GF14" s="175">
        <v>26</v>
      </c>
    </row>
    <row r="15" spans="1:188" s="64" customFormat="1" ht="17.100000000000001" customHeight="1">
      <c r="B15" s="169">
        <v>27</v>
      </c>
      <c r="C15" s="170"/>
      <c r="D15" s="171">
        <v>212254</v>
      </c>
      <c r="E15" s="179">
        <v>4.9629607651148699</v>
      </c>
      <c r="F15" s="171">
        <v>349270</v>
      </c>
      <c r="G15" s="172">
        <v>-2.2019746089702998</v>
      </c>
      <c r="H15" s="171">
        <v>286590</v>
      </c>
      <c r="I15" s="172">
        <v>-4.6734839078695203E-2</v>
      </c>
      <c r="J15" s="171">
        <v>62680</v>
      </c>
      <c r="K15" s="172">
        <v>-10.978554182644499</v>
      </c>
      <c r="L15" s="171">
        <v>470563</v>
      </c>
      <c r="M15" s="172">
        <v>5.1005336433291902E-3</v>
      </c>
      <c r="N15" s="171"/>
      <c r="O15" s="173"/>
      <c r="P15" s="169">
        <v>27</v>
      </c>
      <c r="Q15" s="170"/>
      <c r="R15" s="171">
        <v>73743</v>
      </c>
      <c r="S15" s="172">
        <v>-5.4564802112847701</v>
      </c>
      <c r="T15" s="171">
        <v>54495</v>
      </c>
      <c r="U15" s="172">
        <v>-2.2195507069547098</v>
      </c>
      <c r="V15" s="171">
        <v>11945</v>
      </c>
      <c r="W15" s="172">
        <v>-20.9725438306318</v>
      </c>
      <c r="X15" s="171">
        <v>24644</v>
      </c>
      <c r="Y15" s="172">
        <v>-9.9071433793960608</v>
      </c>
      <c r="Z15" s="171">
        <v>201638</v>
      </c>
      <c r="AA15" s="172">
        <v>3.9156874871160601</v>
      </c>
      <c r="AB15" s="171">
        <v>104098</v>
      </c>
      <c r="AC15" s="172">
        <v>3.7876748521919401</v>
      </c>
      <c r="AD15" s="171">
        <v>722904</v>
      </c>
      <c r="AE15" s="172">
        <v>2.5109295700350498</v>
      </c>
      <c r="AF15" s="171">
        <v>108788</v>
      </c>
      <c r="AG15" s="172">
        <v>8.3653750373543296</v>
      </c>
      <c r="AH15" s="171">
        <v>26466</v>
      </c>
      <c r="AI15" s="172">
        <v>-0.87269186111839803</v>
      </c>
      <c r="AJ15" s="171">
        <v>82322</v>
      </c>
      <c r="AK15" s="172">
        <v>11.710904847201901</v>
      </c>
      <c r="AL15" s="175">
        <v>27</v>
      </c>
      <c r="AM15" s="169"/>
      <c r="AN15" s="169"/>
      <c r="AO15" s="169">
        <v>27</v>
      </c>
      <c r="AP15" s="170"/>
      <c r="AQ15" s="171">
        <v>74853</v>
      </c>
      <c r="AR15" s="172">
        <v>6.0255810988824301</v>
      </c>
      <c r="AS15" s="171">
        <v>14396</v>
      </c>
      <c r="AT15" s="172">
        <v>-4.8638646576791</v>
      </c>
      <c r="AU15" s="171">
        <v>49574</v>
      </c>
      <c r="AV15" s="172">
        <v>12.804059435228799</v>
      </c>
      <c r="AW15" s="171">
        <v>10883</v>
      </c>
      <c r="AX15" s="172">
        <v>-5.5295138888888902</v>
      </c>
      <c r="AY15" s="171">
        <v>134078</v>
      </c>
      <c r="AZ15" s="172">
        <v>13.250162596819001</v>
      </c>
      <c r="BA15" s="171">
        <v>46498</v>
      </c>
      <c r="BB15" s="172">
        <v>-7.9119878002891397</v>
      </c>
      <c r="BC15" s="171">
        <v>319113</v>
      </c>
      <c r="BD15" s="172">
        <v>-1.9706446142881799</v>
      </c>
      <c r="BE15" s="171">
        <v>57523</v>
      </c>
      <c r="BF15" s="172">
        <v>-0.59618441971383596</v>
      </c>
      <c r="BG15" s="171">
        <v>41384</v>
      </c>
      <c r="BH15" s="172">
        <v>-6.4176201890461799</v>
      </c>
      <c r="BI15" s="171">
        <v>192177</v>
      </c>
      <c r="BJ15" s="172">
        <v>-2.1482107578565701</v>
      </c>
      <c r="BK15" s="175">
        <v>27</v>
      </c>
      <c r="BL15" s="173"/>
      <c r="BM15" s="173"/>
      <c r="BN15" s="169">
        <v>27</v>
      </c>
      <c r="BO15" s="170"/>
      <c r="BP15" s="171">
        <v>28029</v>
      </c>
      <c r="BQ15" s="172">
        <v>3.6460451872943098</v>
      </c>
      <c r="BR15" s="171">
        <v>23112</v>
      </c>
      <c r="BS15" s="172">
        <v>-8.0960712581517402</v>
      </c>
      <c r="BT15" s="171">
        <v>16977</v>
      </c>
      <c r="BU15" s="172">
        <v>-8.3908914310382006</v>
      </c>
      <c r="BV15" s="171">
        <v>3875</v>
      </c>
      <c r="BW15" s="172">
        <v>-7.7600571292549301</v>
      </c>
      <c r="BX15" s="171">
        <v>2260</v>
      </c>
      <c r="BY15" s="172">
        <v>-6.4182194616977304</v>
      </c>
      <c r="BZ15" s="171">
        <v>7463</v>
      </c>
      <c r="CA15" s="172">
        <v>28.628059289900101</v>
      </c>
      <c r="CB15" s="171">
        <v>8999</v>
      </c>
      <c r="CC15" s="172">
        <v>1.74109666478238</v>
      </c>
      <c r="CD15" s="171">
        <v>5342</v>
      </c>
      <c r="CE15" s="172">
        <v>3.7453183520597101E-2</v>
      </c>
      <c r="CF15" s="171">
        <v>369069</v>
      </c>
      <c r="CG15" s="172">
        <v>0.85009755217811289</v>
      </c>
      <c r="CH15" s="171">
        <v>204049</v>
      </c>
      <c r="CI15" s="172">
        <v>-1.8206925752888168</v>
      </c>
      <c r="CJ15" s="175">
        <v>27</v>
      </c>
      <c r="CK15" s="173"/>
      <c r="CL15" s="173"/>
      <c r="CM15" s="169">
        <v>27</v>
      </c>
      <c r="CN15" s="170"/>
      <c r="CO15" s="171">
        <v>165020</v>
      </c>
      <c r="CP15" s="172">
        <v>4.3604743083003967</v>
      </c>
      <c r="CQ15" s="171">
        <v>17546</v>
      </c>
      <c r="CR15" s="172">
        <v>1.88723070669532</v>
      </c>
      <c r="CS15" s="171">
        <v>94651</v>
      </c>
      <c r="CT15" s="172">
        <v>6.8452481741113189</v>
      </c>
      <c r="CU15" s="171">
        <v>46260</v>
      </c>
      <c r="CV15" s="172">
        <v>4.9884254005719102</v>
      </c>
      <c r="CW15" s="171">
        <v>11583</v>
      </c>
      <c r="CX15" s="172">
        <v>1.0732984293193799</v>
      </c>
      <c r="CY15" s="171">
        <v>4974</v>
      </c>
      <c r="CZ15" s="172">
        <v>9.3186813186813104</v>
      </c>
      <c r="DA15" s="171">
        <v>1468</v>
      </c>
      <c r="DB15" s="172">
        <v>-3.1662269129287601</v>
      </c>
      <c r="DC15" s="171">
        <v>1007</v>
      </c>
      <c r="DD15" s="172">
        <v>17.0930232558139</v>
      </c>
      <c r="DE15" s="171">
        <v>962</v>
      </c>
      <c r="DF15" s="172">
        <v>12.1212121212121</v>
      </c>
      <c r="DG15" s="171">
        <v>2448</v>
      </c>
      <c r="DH15" s="172">
        <v>37.9932356257046</v>
      </c>
      <c r="DI15" s="175">
        <v>27</v>
      </c>
      <c r="DJ15" s="169"/>
      <c r="DK15" s="176"/>
      <c r="DL15" s="169">
        <v>27</v>
      </c>
      <c r="DM15" s="170"/>
      <c r="DN15" s="171">
        <v>25949</v>
      </c>
      <c r="DO15" s="172">
        <v>10.3883949461862</v>
      </c>
      <c r="DP15" s="171">
        <v>1234177</v>
      </c>
      <c r="DQ15" s="172">
        <v>-7.5348181516261504E-3</v>
      </c>
      <c r="DR15" s="171">
        <v>604877</v>
      </c>
      <c r="DS15" s="172">
        <v>-0.58673968316057301</v>
      </c>
      <c r="DT15" s="171">
        <v>6486</v>
      </c>
      <c r="DU15" s="172">
        <v>4.8157724628312897</v>
      </c>
      <c r="DV15" s="171">
        <v>1616</v>
      </c>
      <c r="DW15" s="172">
        <v>-3.8667459845330101</v>
      </c>
      <c r="DX15" s="171">
        <v>403187</v>
      </c>
      <c r="DY15" s="172">
        <v>4.2964162471739202</v>
      </c>
      <c r="DZ15" s="171">
        <v>51779</v>
      </c>
      <c r="EA15" s="172">
        <v>-0.98292314458913699</v>
      </c>
      <c r="EB15" s="171">
        <v>21211</v>
      </c>
      <c r="EC15" s="172">
        <v>-2.87558954164568</v>
      </c>
      <c r="ED15" s="171">
        <v>24692</v>
      </c>
      <c r="EE15" s="172">
        <v>-3.6973478939157598</v>
      </c>
      <c r="EF15" s="171">
        <v>201421</v>
      </c>
      <c r="EG15" s="172">
        <v>-5.7044277782459298</v>
      </c>
      <c r="EH15" s="175">
        <v>27</v>
      </c>
      <c r="EI15" s="173"/>
      <c r="EJ15" s="173"/>
      <c r="EK15" s="169">
        <v>27</v>
      </c>
      <c r="EL15" s="170"/>
      <c r="EM15" s="171">
        <v>31352</v>
      </c>
      <c r="EN15" s="172">
        <v>6.7847411444141699</v>
      </c>
      <c r="EO15" s="171">
        <v>5491</v>
      </c>
      <c r="EP15" s="172">
        <v>-4.2545771578029701</v>
      </c>
      <c r="EQ15" s="171">
        <v>159225</v>
      </c>
      <c r="ER15" s="172">
        <v>2.3106233414081032</v>
      </c>
      <c r="ES15" s="171">
        <v>84698</v>
      </c>
      <c r="ET15" s="172">
        <v>9.0752211819551594</v>
      </c>
      <c r="EU15" s="171">
        <v>52277</v>
      </c>
      <c r="EV15" s="172">
        <v>2.4577151480704802</v>
      </c>
      <c r="EW15" s="171">
        <v>22250</v>
      </c>
      <c r="EX15" s="172">
        <v>-17.455017621962501</v>
      </c>
      <c r="EY15" s="171">
        <v>624084</v>
      </c>
      <c r="EZ15" s="172">
        <v>8.0571566197137106</v>
      </c>
      <c r="FA15" s="177">
        <v>22381</v>
      </c>
      <c r="FB15" s="172">
        <v>0.125262828255714</v>
      </c>
      <c r="FC15" s="177">
        <v>192433</v>
      </c>
      <c r="FD15" s="172">
        <v>3.3918977004083399</v>
      </c>
      <c r="FE15" s="177">
        <v>163693</v>
      </c>
      <c r="FF15" s="172">
        <v>1.7326994189117899</v>
      </c>
      <c r="FG15" s="175">
        <v>27</v>
      </c>
      <c r="FH15" s="173"/>
      <c r="FI15" s="173"/>
      <c r="FJ15" s="169">
        <v>27</v>
      </c>
      <c r="FK15" s="170"/>
      <c r="FL15" s="177">
        <v>65350</v>
      </c>
      <c r="FM15" s="172">
        <v>23.663778340010101</v>
      </c>
      <c r="FN15" s="177">
        <v>109994</v>
      </c>
      <c r="FO15" s="172">
        <v>20.913717859930301</v>
      </c>
      <c r="FP15" s="177">
        <v>14655</v>
      </c>
      <c r="FQ15" s="172">
        <v>2.8276733090092598</v>
      </c>
      <c r="FR15" s="177">
        <v>18283</v>
      </c>
      <c r="FS15" s="172">
        <v>4.6716665712486503</v>
      </c>
      <c r="FT15" s="177">
        <v>37295</v>
      </c>
      <c r="FU15" s="172">
        <v>14.265142927173001</v>
      </c>
      <c r="FV15" s="177">
        <v>12895</v>
      </c>
      <c r="FW15" s="172">
        <v>-23.914326174179799</v>
      </c>
      <c r="FX15" s="177">
        <v>195105</v>
      </c>
      <c r="FY15" s="172">
        <v>-8.51865918330029</v>
      </c>
      <c r="FZ15" s="177">
        <v>27262</v>
      </c>
      <c r="GA15" s="172">
        <v>-24.280635484946099</v>
      </c>
      <c r="GB15" s="177">
        <v>4669</v>
      </c>
      <c r="GC15" s="172">
        <v>0.62500000000001399</v>
      </c>
      <c r="GD15" s="177">
        <v>19916</v>
      </c>
      <c r="GE15" s="172">
        <v>3.12224926215504</v>
      </c>
      <c r="GF15" s="175">
        <v>27</v>
      </c>
    </row>
    <row r="16" spans="1:188" s="64" customFormat="1" ht="17.100000000000001" customHeight="1">
      <c r="B16" s="169">
        <v>28</v>
      </c>
      <c r="C16" s="170"/>
      <c r="D16" s="171">
        <v>229686</v>
      </c>
      <c r="E16" s="179">
        <v>8.2128016433141493</v>
      </c>
      <c r="F16" s="171">
        <v>341165</v>
      </c>
      <c r="G16" s="172">
        <v>-2.3205542989664099</v>
      </c>
      <c r="H16" s="171">
        <v>285407</v>
      </c>
      <c r="I16" s="172">
        <v>-0.41278481454341398</v>
      </c>
      <c r="J16" s="171">
        <v>55758</v>
      </c>
      <c r="K16" s="172">
        <v>-11.0433950223357</v>
      </c>
      <c r="L16" s="171">
        <v>454821</v>
      </c>
      <c r="M16" s="172">
        <v>-3.34535439462941</v>
      </c>
      <c r="N16" s="171"/>
      <c r="O16" s="173"/>
      <c r="P16" s="169">
        <v>28</v>
      </c>
      <c r="Q16" s="170"/>
      <c r="R16" s="171">
        <v>64583</v>
      </c>
      <c r="S16" s="172">
        <v>-12.421517974587401</v>
      </c>
      <c r="T16" s="171">
        <v>55868</v>
      </c>
      <c r="U16" s="172">
        <v>2.5194972015781301</v>
      </c>
      <c r="V16" s="171">
        <v>14543</v>
      </c>
      <c r="W16" s="172">
        <v>21.749686061113401</v>
      </c>
      <c r="X16" s="171">
        <v>25323</v>
      </c>
      <c r="Y16" s="172">
        <v>2.7552345398474398</v>
      </c>
      <c r="Z16" s="171">
        <v>195651</v>
      </c>
      <c r="AA16" s="172">
        <v>-2.9691823961753299</v>
      </c>
      <c r="AB16" s="171">
        <v>98850</v>
      </c>
      <c r="AC16" s="172">
        <v>-5.0414032930507799</v>
      </c>
      <c r="AD16" s="171">
        <v>713697</v>
      </c>
      <c r="AE16" s="172">
        <v>-1.27361309385479</v>
      </c>
      <c r="AF16" s="171">
        <v>114570</v>
      </c>
      <c r="AG16" s="172">
        <v>5.3149244401956102</v>
      </c>
      <c r="AH16" s="171">
        <v>29481</v>
      </c>
      <c r="AI16" s="172">
        <v>11.3919746089322</v>
      </c>
      <c r="AJ16" s="171">
        <v>85089</v>
      </c>
      <c r="AK16" s="172">
        <v>3.36119141906173</v>
      </c>
      <c r="AL16" s="175">
        <v>28</v>
      </c>
      <c r="AM16" s="169"/>
      <c r="AN16" s="169"/>
      <c r="AO16" s="169">
        <v>28</v>
      </c>
      <c r="AP16" s="170"/>
      <c r="AQ16" s="171">
        <v>81162</v>
      </c>
      <c r="AR16" s="172">
        <v>8.4285198990020405</v>
      </c>
      <c r="AS16" s="171">
        <v>15421</v>
      </c>
      <c r="AT16" s="172">
        <v>7.1200333425951596</v>
      </c>
      <c r="AU16" s="171">
        <v>55466</v>
      </c>
      <c r="AV16" s="172">
        <v>11.885262435954299</v>
      </c>
      <c r="AW16" s="171">
        <v>10275</v>
      </c>
      <c r="AX16" s="172">
        <v>-5.5866948451713698</v>
      </c>
      <c r="AY16" s="171">
        <v>129942</v>
      </c>
      <c r="AZ16" s="172">
        <v>-3.08477155088829</v>
      </c>
      <c r="BA16" s="171">
        <v>45725</v>
      </c>
      <c r="BB16" s="172">
        <v>-1.66243709406857</v>
      </c>
      <c r="BC16" s="171">
        <v>299503</v>
      </c>
      <c r="BD16" s="172">
        <v>-6.1451586115263304</v>
      </c>
      <c r="BE16" s="171">
        <v>59668</v>
      </c>
      <c r="BF16" s="172">
        <v>3.7289432053265701</v>
      </c>
      <c r="BG16" s="171">
        <v>40398</v>
      </c>
      <c r="BH16" s="172">
        <v>-2.3825633094915899</v>
      </c>
      <c r="BI16" s="171">
        <v>173626</v>
      </c>
      <c r="BJ16" s="172">
        <v>-9.6530802333265804</v>
      </c>
      <c r="BK16" s="175">
        <v>28</v>
      </c>
      <c r="BL16" s="173"/>
      <c r="BM16" s="173"/>
      <c r="BN16" s="169">
        <v>28</v>
      </c>
      <c r="BO16" s="170"/>
      <c r="BP16" s="171">
        <v>25811</v>
      </c>
      <c r="BQ16" s="172">
        <v>-7.9132327232509097</v>
      </c>
      <c r="BR16" s="171">
        <v>23686</v>
      </c>
      <c r="BS16" s="172">
        <v>2.4835583246798199</v>
      </c>
      <c r="BT16" s="171">
        <v>17841</v>
      </c>
      <c r="BU16" s="172">
        <v>5.0892383813394604</v>
      </c>
      <c r="BV16" s="171">
        <v>3724</v>
      </c>
      <c r="BW16" s="172">
        <v>-3.8967741935484002</v>
      </c>
      <c r="BX16" s="171">
        <v>2121</v>
      </c>
      <c r="BY16" s="172">
        <v>-6.1504424778761102</v>
      </c>
      <c r="BZ16" s="171">
        <v>9940</v>
      </c>
      <c r="CA16" s="172">
        <v>33.190406002947903</v>
      </c>
      <c r="CB16" s="171">
        <v>9169</v>
      </c>
      <c r="CC16" s="172">
        <v>1.8890987887543</v>
      </c>
      <c r="CD16" s="171">
        <v>5355</v>
      </c>
      <c r="CE16" s="172">
        <v>0.24335454885810701</v>
      </c>
      <c r="CF16" s="171">
        <v>359767</v>
      </c>
      <c r="CG16" s="172">
        <v>-2.5203959151269801</v>
      </c>
      <c r="CH16" s="171">
        <v>194036</v>
      </c>
      <c r="CI16" s="172">
        <v>-4.9071546540291697</v>
      </c>
      <c r="CJ16" s="175">
        <v>28</v>
      </c>
      <c r="CK16" s="173"/>
      <c r="CL16" s="173"/>
      <c r="CM16" s="169">
        <v>28</v>
      </c>
      <c r="CN16" s="170"/>
      <c r="CO16" s="171">
        <v>165731</v>
      </c>
      <c r="CP16" s="172">
        <v>0.43085686583444299</v>
      </c>
      <c r="CQ16" s="171">
        <v>16631</v>
      </c>
      <c r="CR16" s="172">
        <v>-5.2148637866180296</v>
      </c>
      <c r="CS16" s="171">
        <v>92693</v>
      </c>
      <c r="CT16" s="172">
        <v>-2.0686522065271302</v>
      </c>
      <c r="CU16" s="171">
        <v>46377</v>
      </c>
      <c r="CV16" s="172">
        <v>0.25291828793774601</v>
      </c>
      <c r="CW16" s="171">
        <v>10755</v>
      </c>
      <c r="CX16" s="172">
        <v>-7.1484071484071396</v>
      </c>
      <c r="CY16" s="171">
        <v>4992</v>
      </c>
      <c r="CZ16" s="172">
        <v>0.36188178528347198</v>
      </c>
      <c r="DA16" s="171">
        <v>1606</v>
      </c>
      <c r="DB16" s="172">
        <v>9.4005449591280605</v>
      </c>
      <c r="DC16" s="171">
        <v>971</v>
      </c>
      <c r="DD16" s="172">
        <v>-3.57497517378351</v>
      </c>
      <c r="DE16" s="171">
        <v>1543</v>
      </c>
      <c r="DF16" s="172">
        <v>60.395010395010402</v>
      </c>
      <c r="DG16" s="171">
        <v>1756</v>
      </c>
      <c r="DH16" s="172">
        <v>-28.267973856209199</v>
      </c>
      <c r="DI16" s="175">
        <v>28</v>
      </c>
      <c r="DJ16" s="169"/>
      <c r="DK16" s="176"/>
      <c r="DL16" s="169">
        <v>28</v>
      </c>
      <c r="DM16" s="170"/>
      <c r="DN16" s="171">
        <v>24693</v>
      </c>
      <c r="DO16" s="172">
        <v>-4.8402635939727903</v>
      </c>
      <c r="DP16" s="171">
        <v>1237915</v>
      </c>
      <c r="DQ16" s="172">
        <v>0.30287389896261602</v>
      </c>
      <c r="DR16" s="171">
        <v>604366</v>
      </c>
      <c r="DS16" s="172">
        <v>-8.4479985187073198E-2</v>
      </c>
      <c r="DT16" s="171">
        <v>6703</v>
      </c>
      <c r="DU16" s="172">
        <v>3.3456675917360501</v>
      </c>
      <c r="DV16" s="171">
        <v>1589</v>
      </c>
      <c r="DW16" s="172">
        <v>-1.6707920792079101</v>
      </c>
      <c r="DX16" s="171">
        <v>403363</v>
      </c>
      <c r="DY16" s="172">
        <v>4.3652201087837697E-2</v>
      </c>
      <c r="DZ16" s="171">
        <v>50068</v>
      </c>
      <c r="EA16" s="172">
        <v>-3.30442843623862</v>
      </c>
      <c r="EB16" s="171">
        <v>20946</v>
      </c>
      <c r="EC16" s="172">
        <v>-1.2493517514497201</v>
      </c>
      <c r="ED16" s="171">
        <v>24295</v>
      </c>
      <c r="EE16" s="172">
        <v>-1.60780819698688</v>
      </c>
      <c r="EF16" s="171">
        <v>205891</v>
      </c>
      <c r="EG16" s="172">
        <v>2.2192323541239598</v>
      </c>
      <c r="EH16" s="175">
        <v>28</v>
      </c>
      <c r="EI16" s="173"/>
      <c r="EJ16" s="173"/>
      <c r="EK16" s="169">
        <v>28</v>
      </c>
      <c r="EL16" s="170"/>
      <c r="EM16" s="171">
        <v>33245</v>
      </c>
      <c r="EN16" s="172">
        <v>6.0378923194692504</v>
      </c>
      <c r="EO16" s="171">
        <v>5541</v>
      </c>
      <c r="EP16" s="172">
        <v>0.91058095064650502</v>
      </c>
      <c r="EQ16" s="171">
        <v>160221</v>
      </c>
      <c r="ER16" s="172">
        <v>0.62552991050399998</v>
      </c>
      <c r="ES16" s="171">
        <v>84280</v>
      </c>
      <c r="ET16" s="172">
        <v>-0.49351814682755402</v>
      </c>
      <c r="EU16" s="171">
        <v>52857</v>
      </c>
      <c r="EV16" s="172">
        <v>1.109474529908</v>
      </c>
      <c r="EW16" s="171">
        <v>23084</v>
      </c>
      <c r="EX16" s="172">
        <v>3.7483146067415598</v>
      </c>
      <c r="EY16" s="171">
        <v>652131</v>
      </c>
      <c r="EZ16" s="172">
        <v>4.4941065625781098</v>
      </c>
      <c r="FA16" s="177">
        <v>19958</v>
      </c>
      <c r="FB16" s="172">
        <v>-10.8261471784103</v>
      </c>
      <c r="FC16" s="177">
        <v>193236</v>
      </c>
      <c r="FD16" s="172">
        <v>0.41728809507724002</v>
      </c>
      <c r="FE16" s="177">
        <v>173703</v>
      </c>
      <c r="FF16" s="172">
        <v>6.1151057161882196</v>
      </c>
      <c r="FG16" s="175">
        <v>28</v>
      </c>
      <c r="FH16" s="173"/>
      <c r="FI16" s="173"/>
      <c r="FJ16" s="169">
        <v>28</v>
      </c>
      <c r="FK16" s="170"/>
      <c r="FL16" s="177">
        <v>72250</v>
      </c>
      <c r="FM16" s="172">
        <v>10.5585309869931</v>
      </c>
      <c r="FN16" s="177">
        <v>98580</v>
      </c>
      <c r="FO16" s="172">
        <v>-10.376929650708201</v>
      </c>
      <c r="FP16" s="177">
        <v>15871</v>
      </c>
      <c r="FQ16" s="172">
        <v>8.2975093824633195</v>
      </c>
      <c r="FR16" s="177">
        <v>17464</v>
      </c>
      <c r="FS16" s="172">
        <v>-4.4795711863479699</v>
      </c>
      <c r="FT16" s="177">
        <v>61069</v>
      </c>
      <c r="FU16" s="172">
        <v>63.745810430352599</v>
      </c>
      <c r="FV16" s="177">
        <v>13862</v>
      </c>
      <c r="FW16" s="172">
        <v>7.4990306320279201</v>
      </c>
      <c r="FX16" s="177">
        <v>185724</v>
      </c>
      <c r="FY16" s="172">
        <v>-4.8081802106558102</v>
      </c>
      <c r="FZ16" s="177">
        <v>26160</v>
      </c>
      <c r="GA16" s="172">
        <v>-4.0422566209375601</v>
      </c>
      <c r="GB16" s="177">
        <v>5332</v>
      </c>
      <c r="GC16" s="172">
        <v>14.200042835725</v>
      </c>
      <c r="GD16" s="177">
        <v>18760</v>
      </c>
      <c r="GE16" s="172">
        <v>-5.8043783892347802</v>
      </c>
      <c r="GF16" s="175">
        <v>28</v>
      </c>
    </row>
    <row r="17" spans="2:193" s="64" customFormat="1" ht="17.100000000000001" customHeight="1">
      <c r="B17" s="169">
        <v>29</v>
      </c>
      <c r="C17" s="170"/>
      <c r="D17" s="171">
        <v>239646</v>
      </c>
      <c r="E17" s="179">
        <v>4.33635484966433</v>
      </c>
      <c r="F17" s="171">
        <v>383891</v>
      </c>
      <c r="G17" s="172">
        <v>12.523558981724401</v>
      </c>
      <c r="H17" s="171">
        <v>327330</v>
      </c>
      <c r="I17" s="172">
        <v>14.688847855869</v>
      </c>
      <c r="J17" s="171">
        <v>56561</v>
      </c>
      <c r="K17" s="172">
        <v>1.4401520857993499</v>
      </c>
      <c r="L17" s="171">
        <v>444116</v>
      </c>
      <c r="M17" s="172">
        <v>-2.3536732033041501</v>
      </c>
      <c r="N17" s="171"/>
      <c r="O17" s="173"/>
      <c r="P17" s="169">
        <v>29</v>
      </c>
      <c r="Q17" s="170"/>
      <c r="R17" s="171">
        <v>61371</v>
      </c>
      <c r="S17" s="172">
        <v>-4.9734450242323804</v>
      </c>
      <c r="T17" s="171">
        <v>47199</v>
      </c>
      <c r="U17" s="172">
        <v>-15.516932770101</v>
      </c>
      <c r="V17" s="171">
        <v>14569</v>
      </c>
      <c r="W17" s="172">
        <v>0.178780169153541</v>
      </c>
      <c r="X17" s="171">
        <v>28698</v>
      </c>
      <c r="Y17" s="172">
        <v>13.327804762468899</v>
      </c>
      <c r="Z17" s="171">
        <v>194642</v>
      </c>
      <c r="AA17" s="172">
        <v>-0.51571420539635004</v>
      </c>
      <c r="AB17" s="171">
        <v>97640</v>
      </c>
      <c r="AC17" s="172">
        <v>-1.2240768841679299</v>
      </c>
      <c r="AD17" s="171">
        <v>691950</v>
      </c>
      <c r="AE17" s="172">
        <v>-3.04709141274239</v>
      </c>
      <c r="AF17" s="171">
        <v>112508</v>
      </c>
      <c r="AG17" s="172">
        <v>-1.79977306450205</v>
      </c>
      <c r="AH17" s="171">
        <v>24138</v>
      </c>
      <c r="AI17" s="172">
        <v>-18.123537193446602</v>
      </c>
      <c r="AJ17" s="171">
        <v>88370</v>
      </c>
      <c r="AK17" s="172">
        <v>3.8559625803570299</v>
      </c>
      <c r="AL17" s="175">
        <v>29</v>
      </c>
      <c r="AM17" s="169"/>
      <c r="AN17" s="169"/>
      <c r="AO17" s="169">
        <v>29</v>
      </c>
      <c r="AP17" s="170"/>
      <c r="AQ17" s="171">
        <v>87444</v>
      </c>
      <c r="AR17" s="172">
        <v>7.7400754047460696</v>
      </c>
      <c r="AS17" s="171">
        <v>21155</v>
      </c>
      <c r="AT17" s="172">
        <v>37.183062058232302</v>
      </c>
      <c r="AU17" s="171">
        <v>54973</v>
      </c>
      <c r="AV17" s="172">
        <v>-0.88883279847114205</v>
      </c>
      <c r="AW17" s="171">
        <v>11316</v>
      </c>
      <c r="AX17" s="172">
        <v>10.131386861313899</v>
      </c>
      <c r="AY17" s="171">
        <v>129554</v>
      </c>
      <c r="AZ17" s="172">
        <v>-0.29859475766110699</v>
      </c>
      <c r="BA17" s="171">
        <v>47659</v>
      </c>
      <c r="BB17" s="172">
        <v>4.2296336796063398</v>
      </c>
      <c r="BC17" s="171">
        <v>276805</v>
      </c>
      <c r="BD17" s="172">
        <v>-7.5785551396814101</v>
      </c>
      <c r="BE17" s="171">
        <v>57616</v>
      </c>
      <c r="BF17" s="172">
        <v>-3.4390292954347399</v>
      </c>
      <c r="BG17" s="171">
        <v>41599</v>
      </c>
      <c r="BH17" s="172">
        <v>2.97291945145798</v>
      </c>
      <c r="BI17" s="171">
        <v>150755</v>
      </c>
      <c r="BJ17" s="172">
        <v>-13.172566320712299</v>
      </c>
      <c r="BK17" s="175">
        <v>29</v>
      </c>
      <c r="BL17" s="173"/>
      <c r="BM17" s="173"/>
      <c r="BN17" s="169">
        <v>29</v>
      </c>
      <c r="BO17" s="170"/>
      <c r="BP17" s="171">
        <v>26835</v>
      </c>
      <c r="BQ17" s="172">
        <v>3.9673007632404702</v>
      </c>
      <c r="BR17" s="171">
        <v>19866</v>
      </c>
      <c r="BS17" s="172">
        <v>-16.127670353795502</v>
      </c>
      <c r="BT17" s="171">
        <v>13591</v>
      </c>
      <c r="BU17" s="172">
        <v>-23.8215346673393</v>
      </c>
      <c r="BV17" s="171">
        <v>3547</v>
      </c>
      <c r="BW17" s="172">
        <v>-4.7529538131041802</v>
      </c>
      <c r="BX17" s="171">
        <v>2728</v>
      </c>
      <c r="BY17" s="172">
        <v>28.6185761433286</v>
      </c>
      <c r="BZ17" s="171">
        <v>9243</v>
      </c>
      <c r="CA17" s="172">
        <v>-7.0120724346076502</v>
      </c>
      <c r="CB17" s="171">
        <v>8871</v>
      </c>
      <c r="CC17" s="172">
        <v>-3.2500817973606599</v>
      </c>
      <c r="CD17" s="171">
        <v>5356</v>
      </c>
      <c r="CE17" s="172">
        <v>1.8674136321195099E-2</v>
      </c>
      <c r="CF17" s="171">
        <v>360849</v>
      </c>
      <c r="CG17" s="172">
        <v>0.30075020777336198</v>
      </c>
      <c r="CH17" s="171">
        <v>195583</v>
      </c>
      <c r="CI17" s="172">
        <v>0.79727473252387404</v>
      </c>
      <c r="CJ17" s="175">
        <v>29</v>
      </c>
      <c r="CK17" s="173"/>
      <c r="CL17" s="173"/>
      <c r="CM17" s="169">
        <v>29</v>
      </c>
      <c r="CN17" s="170"/>
      <c r="CO17" s="171">
        <v>165266</v>
      </c>
      <c r="CP17" s="172">
        <v>-0.280575148885845</v>
      </c>
      <c r="CQ17" s="171">
        <v>17286</v>
      </c>
      <c r="CR17" s="172">
        <v>3.9384282364259602</v>
      </c>
      <c r="CS17" s="171">
        <v>94860</v>
      </c>
      <c r="CT17" s="172">
        <v>2.3378248627188798</v>
      </c>
      <c r="CU17" s="171">
        <v>47257</v>
      </c>
      <c r="CV17" s="172">
        <v>1.89749229143756</v>
      </c>
      <c r="CW17" s="171">
        <v>9592</v>
      </c>
      <c r="CX17" s="172">
        <v>-10.8135750813575</v>
      </c>
      <c r="CY17" s="171">
        <v>5246</v>
      </c>
      <c r="CZ17" s="172">
        <v>5.0881410256410398</v>
      </c>
      <c r="DA17" s="171">
        <v>1535</v>
      </c>
      <c r="DB17" s="172">
        <v>-4.42092154420921</v>
      </c>
      <c r="DC17" s="171">
        <v>945</v>
      </c>
      <c r="DD17" s="172">
        <v>-2.6776519052523202</v>
      </c>
      <c r="DE17" s="171">
        <v>1166</v>
      </c>
      <c r="DF17" s="172">
        <v>-24.432922877511299</v>
      </c>
      <c r="DG17" s="171">
        <v>2419</v>
      </c>
      <c r="DH17" s="172">
        <v>37.756264236902098</v>
      </c>
      <c r="DI17" s="175">
        <v>29</v>
      </c>
      <c r="DJ17" s="169"/>
      <c r="DK17" s="176"/>
      <c r="DL17" s="169">
        <v>29</v>
      </c>
      <c r="DM17" s="170"/>
      <c r="DN17" s="171">
        <v>26700</v>
      </c>
      <c r="DO17" s="172">
        <v>8.1278095006682101</v>
      </c>
      <c r="DP17" s="171">
        <v>1254062</v>
      </c>
      <c r="DQ17" s="172">
        <v>1.30437065549735</v>
      </c>
      <c r="DR17" s="171">
        <v>601965</v>
      </c>
      <c r="DS17" s="172">
        <v>-0.39727582292849201</v>
      </c>
      <c r="DT17" s="171">
        <v>6142</v>
      </c>
      <c r="DU17" s="172">
        <v>-8.3693868417126698</v>
      </c>
      <c r="DV17" s="171">
        <v>1624</v>
      </c>
      <c r="DW17" s="172">
        <v>2.2026431718061601</v>
      </c>
      <c r="DX17" s="171">
        <v>409413</v>
      </c>
      <c r="DY17" s="172">
        <v>1.4998896775361199</v>
      </c>
      <c r="DZ17" s="171">
        <v>43587</v>
      </c>
      <c r="EA17" s="172">
        <v>-12.944395621954101</v>
      </c>
      <c r="EB17" s="171">
        <v>21278</v>
      </c>
      <c r="EC17" s="172">
        <v>1.5850281676692499</v>
      </c>
      <c r="ED17" s="171">
        <v>24868</v>
      </c>
      <c r="EE17" s="172">
        <v>2.35850998147767</v>
      </c>
      <c r="EF17" s="171">
        <v>217816</v>
      </c>
      <c r="EG17" s="172">
        <v>5.7918995973597696</v>
      </c>
      <c r="EH17" s="175">
        <v>29</v>
      </c>
      <c r="EI17" s="173"/>
      <c r="EJ17" s="173"/>
      <c r="EK17" s="169">
        <v>29</v>
      </c>
      <c r="EL17" s="170"/>
      <c r="EM17" s="171">
        <v>36211</v>
      </c>
      <c r="EN17" s="172">
        <v>8.9216423522334303</v>
      </c>
      <c r="EO17" s="171">
        <v>5505</v>
      </c>
      <c r="EP17" s="172">
        <v>-0.64970221981592102</v>
      </c>
      <c r="EQ17" s="171">
        <v>164174</v>
      </c>
      <c r="ER17" s="172">
        <v>2.46721715630285</v>
      </c>
      <c r="ES17" s="171">
        <v>87580</v>
      </c>
      <c r="ET17" s="172">
        <v>3.9155196962505801</v>
      </c>
      <c r="EU17" s="171">
        <v>53936</v>
      </c>
      <c r="EV17" s="172">
        <v>2.0413568685320902</v>
      </c>
      <c r="EW17" s="171">
        <v>22658</v>
      </c>
      <c r="EX17" s="172">
        <v>-1.84543406688616</v>
      </c>
      <c r="EY17" s="171">
        <v>690632</v>
      </c>
      <c r="EZ17" s="172">
        <v>5.9038751416509898</v>
      </c>
      <c r="FA17" s="177">
        <v>19870</v>
      </c>
      <c r="FB17" s="172">
        <v>-0.44092594448341099</v>
      </c>
      <c r="FC17" s="177">
        <v>214863</v>
      </c>
      <c r="FD17" s="172">
        <v>11.1920139104515</v>
      </c>
      <c r="FE17" s="177">
        <v>173892</v>
      </c>
      <c r="FF17" s="172">
        <v>0.108806410942819</v>
      </c>
      <c r="FG17" s="175">
        <v>29</v>
      </c>
      <c r="FH17" s="173"/>
      <c r="FI17" s="173"/>
      <c r="FJ17" s="169">
        <v>29</v>
      </c>
      <c r="FK17" s="170"/>
      <c r="FL17" s="177">
        <v>83139</v>
      </c>
      <c r="FM17" s="172">
        <v>15.0712802768166</v>
      </c>
      <c r="FN17" s="177">
        <v>104483</v>
      </c>
      <c r="FO17" s="172">
        <v>5.9880300263745196</v>
      </c>
      <c r="FP17" s="177">
        <v>14363</v>
      </c>
      <c r="FQ17" s="172">
        <v>-9.5016067040514098</v>
      </c>
      <c r="FR17" s="177">
        <v>17184</v>
      </c>
      <c r="FS17" s="172">
        <v>-1.6032982134677101</v>
      </c>
      <c r="FT17" s="177">
        <v>62838</v>
      </c>
      <c r="FU17" s="172">
        <v>2.8967233784735198</v>
      </c>
      <c r="FV17" s="177">
        <v>14070</v>
      </c>
      <c r="FW17" s="172">
        <v>1.5005049776366901</v>
      </c>
      <c r="FX17" s="177">
        <v>186472</v>
      </c>
      <c r="FY17" s="172">
        <v>0.40274816394219198</v>
      </c>
      <c r="FZ17" s="177">
        <v>25632</v>
      </c>
      <c r="GA17" s="172">
        <v>-2.0183486238531998</v>
      </c>
      <c r="GB17" s="177">
        <v>4523</v>
      </c>
      <c r="GC17" s="172">
        <v>-15.172543135783901</v>
      </c>
      <c r="GD17" s="177">
        <v>19657</v>
      </c>
      <c r="GE17" s="172">
        <v>4.7814498933902003</v>
      </c>
      <c r="GF17" s="175">
        <v>29</v>
      </c>
    </row>
    <row r="18" spans="2:193" s="64" customFormat="1" ht="17.100000000000001" customHeight="1">
      <c r="B18" s="169">
        <v>30</v>
      </c>
      <c r="C18" s="170"/>
      <c r="D18" s="171">
        <v>241285</v>
      </c>
      <c r="E18" s="179">
        <v>0.68392545671531502</v>
      </c>
      <c r="F18" s="171">
        <v>383070</v>
      </c>
      <c r="G18" s="172">
        <v>-0.213862789177128</v>
      </c>
      <c r="H18" s="171">
        <v>328489</v>
      </c>
      <c r="I18" s="172">
        <v>0.35407692542695202</v>
      </c>
      <c r="J18" s="171">
        <v>54581</v>
      </c>
      <c r="K18" s="172">
        <v>-3.5006453209808899</v>
      </c>
      <c r="L18" s="171">
        <v>448861</v>
      </c>
      <c r="M18" s="172">
        <v>1.06841455835863</v>
      </c>
      <c r="N18" s="171"/>
      <c r="O18" s="173"/>
      <c r="P18" s="169">
        <v>30</v>
      </c>
      <c r="Q18" s="170"/>
      <c r="R18" s="171">
        <v>61166</v>
      </c>
      <c r="S18" s="172">
        <v>-0.334033989995277</v>
      </c>
      <c r="T18" s="171">
        <v>41460</v>
      </c>
      <c r="U18" s="172">
        <v>-12.1591559143202</v>
      </c>
      <c r="V18" s="171">
        <v>14458</v>
      </c>
      <c r="W18" s="172">
        <v>-0.76189168783032801</v>
      </c>
      <c r="X18" s="171">
        <v>29639</v>
      </c>
      <c r="Y18" s="172">
        <v>3.2789741445396898</v>
      </c>
      <c r="Z18" s="171">
        <v>198829</v>
      </c>
      <c r="AA18" s="172">
        <v>2.15112873891555</v>
      </c>
      <c r="AB18" s="171">
        <v>103310</v>
      </c>
      <c r="AC18" s="172">
        <v>5.8070462925030899</v>
      </c>
      <c r="AD18" s="171">
        <v>705333</v>
      </c>
      <c r="AE18" s="172">
        <v>1.9340992846303899</v>
      </c>
      <c r="AF18" s="171">
        <v>114336</v>
      </c>
      <c r="AG18" s="172">
        <v>1.6247733494507099</v>
      </c>
      <c r="AH18" s="171">
        <v>23694</v>
      </c>
      <c r="AI18" s="172">
        <v>-1.8394233159333899</v>
      </c>
      <c r="AJ18" s="171">
        <v>90642</v>
      </c>
      <c r="AK18" s="172">
        <v>2.5710082607219702</v>
      </c>
      <c r="AL18" s="175">
        <v>30</v>
      </c>
      <c r="AM18" s="169"/>
      <c r="AN18" s="169"/>
      <c r="AO18" s="169">
        <v>30</v>
      </c>
      <c r="AP18" s="170"/>
      <c r="AQ18" s="171">
        <v>98888</v>
      </c>
      <c r="AR18" s="172">
        <v>13.0872329719592</v>
      </c>
      <c r="AS18" s="171">
        <v>23084</v>
      </c>
      <c r="AT18" s="172">
        <v>9.1184117229969193</v>
      </c>
      <c r="AU18" s="171">
        <v>59898</v>
      </c>
      <c r="AV18" s="172">
        <v>8.9589434813453899</v>
      </c>
      <c r="AW18" s="171">
        <v>15906</v>
      </c>
      <c r="AX18" s="172">
        <v>40.562036055143203</v>
      </c>
      <c r="AY18" s="171">
        <v>126183</v>
      </c>
      <c r="AZ18" s="172">
        <v>-2.6020037976442301</v>
      </c>
      <c r="BA18" s="171">
        <v>42794</v>
      </c>
      <c r="BB18" s="172">
        <v>-10.2079355420802</v>
      </c>
      <c r="BC18" s="171">
        <v>285388</v>
      </c>
      <c r="BD18" s="172">
        <v>3.1007387872329</v>
      </c>
      <c r="BE18" s="171">
        <v>60462</v>
      </c>
      <c r="BF18" s="172">
        <v>4.9396001110802503</v>
      </c>
      <c r="BG18" s="171">
        <v>43155</v>
      </c>
      <c r="BH18" s="172">
        <v>3.74047453063775</v>
      </c>
      <c r="BI18" s="171">
        <v>154776</v>
      </c>
      <c r="BJ18" s="172">
        <v>2.6672415508606702</v>
      </c>
      <c r="BK18" s="175">
        <v>30</v>
      </c>
      <c r="BL18" s="173"/>
      <c r="BM18" s="173"/>
      <c r="BN18" s="169">
        <v>30</v>
      </c>
      <c r="BO18" s="170"/>
      <c r="BP18" s="171">
        <v>26995</v>
      </c>
      <c r="BQ18" s="172">
        <v>0.59623625861746599</v>
      </c>
      <c r="BR18" s="171">
        <v>19538</v>
      </c>
      <c r="BS18" s="172">
        <v>-1.65106211617839</v>
      </c>
      <c r="BT18" s="171">
        <v>13536</v>
      </c>
      <c r="BU18" s="172">
        <v>-0.404679567360759</v>
      </c>
      <c r="BV18" s="171">
        <v>3440</v>
      </c>
      <c r="BW18" s="172">
        <v>-3.01663377502115</v>
      </c>
      <c r="BX18" s="171">
        <v>2562</v>
      </c>
      <c r="BY18" s="172">
        <v>-6.0850439882697902</v>
      </c>
      <c r="BZ18" s="171">
        <v>9265</v>
      </c>
      <c r="CA18" s="172">
        <v>0.23801795953694699</v>
      </c>
      <c r="CB18" s="171">
        <v>8941</v>
      </c>
      <c r="CC18" s="172">
        <v>0.78908803967985397</v>
      </c>
      <c r="CD18" s="171">
        <v>5357</v>
      </c>
      <c r="CE18" s="172">
        <v>1.8670649738624E-2</v>
      </c>
      <c r="CF18" s="171">
        <v>369001</v>
      </c>
      <c r="CG18" s="172">
        <v>2.2591166942405301</v>
      </c>
      <c r="CH18" s="171">
        <v>208074</v>
      </c>
      <c r="CI18" s="172">
        <v>6.3865468880219503</v>
      </c>
      <c r="CJ18" s="175">
        <v>30</v>
      </c>
      <c r="CK18" s="173"/>
      <c r="CL18" s="173"/>
      <c r="CM18" s="169">
        <v>30</v>
      </c>
      <c r="CN18" s="170"/>
      <c r="CO18" s="171">
        <v>160927</v>
      </c>
      <c r="CP18" s="172">
        <v>-2.62546440284149</v>
      </c>
      <c r="CQ18" s="171">
        <v>17201</v>
      </c>
      <c r="CR18" s="172">
        <v>-0.49172740946430299</v>
      </c>
      <c r="CS18" s="171">
        <v>93956</v>
      </c>
      <c r="CT18" s="172">
        <v>-0.95298334387517503</v>
      </c>
      <c r="CU18" s="171">
        <v>45643</v>
      </c>
      <c r="CV18" s="172">
        <v>-3.41536703557145</v>
      </c>
      <c r="CW18" s="171">
        <v>9663</v>
      </c>
      <c r="CX18" s="172">
        <v>0.74020016680566403</v>
      </c>
      <c r="CY18" s="171">
        <v>4821</v>
      </c>
      <c r="CZ18" s="172">
        <v>-8.1014105985512703</v>
      </c>
      <c r="DA18" s="171">
        <v>1534</v>
      </c>
      <c r="DB18" s="172">
        <v>-6.5146579804562094E-2</v>
      </c>
      <c r="DC18" s="171">
        <v>984</v>
      </c>
      <c r="DD18" s="172">
        <v>4.1269841269841399</v>
      </c>
      <c r="DE18" s="171">
        <v>1310</v>
      </c>
      <c r="DF18" s="172">
        <v>12.349914236706701</v>
      </c>
      <c r="DG18" s="171">
        <v>2506</v>
      </c>
      <c r="DH18" s="172">
        <v>3.5965274906986302</v>
      </c>
      <c r="DI18" s="175">
        <v>30</v>
      </c>
      <c r="DJ18" s="169"/>
      <c r="DK18" s="176"/>
      <c r="DL18" s="169">
        <v>30</v>
      </c>
      <c r="DM18" s="170"/>
      <c r="DN18" s="171">
        <v>27495</v>
      </c>
      <c r="DO18" s="172">
        <v>2.97752808988764</v>
      </c>
      <c r="DP18" s="171">
        <v>1220746</v>
      </c>
      <c r="DQ18" s="172">
        <v>-2.65664696003866</v>
      </c>
      <c r="DR18" s="171">
        <v>584825</v>
      </c>
      <c r="DS18" s="172">
        <v>-2.8473416228518298</v>
      </c>
      <c r="DT18" s="171">
        <v>5871</v>
      </c>
      <c r="DU18" s="172">
        <v>-4.4122435688700801</v>
      </c>
      <c r="DV18" s="171">
        <v>1628</v>
      </c>
      <c r="DW18" s="172">
        <v>0.24630541871921699</v>
      </c>
      <c r="DX18" s="171">
        <v>401028</v>
      </c>
      <c r="DY18" s="172">
        <v>-2.0480541653538</v>
      </c>
      <c r="DZ18" s="171">
        <v>45486</v>
      </c>
      <c r="EA18" s="172">
        <v>4.3568036341110901</v>
      </c>
      <c r="EB18" s="171">
        <v>21441</v>
      </c>
      <c r="EC18" s="172">
        <v>0.76604944073690695</v>
      </c>
      <c r="ED18" s="171">
        <v>24354</v>
      </c>
      <c r="EE18" s="172">
        <v>-2.0669133022357999</v>
      </c>
      <c r="EF18" s="171">
        <v>210539</v>
      </c>
      <c r="EG18" s="172">
        <v>-3.3408932309839501</v>
      </c>
      <c r="EH18" s="175">
        <v>30</v>
      </c>
      <c r="EI18" s="173"/>
      <c r="EJ18" s="173"/>
      <c r="EK18" s="169">
        <v>30</v>
      </c>
      <c r="EL18" s="170"/>
      <c r="EM18" s="171">
        <v>37770</v>
      </c>
      <c r="EN18" s="172">
        <v>4.30532158736297</v>
      </c>
      <c r="EO18" s="171">
        <v>5531</v>
      </c>
      <c r="EP18" s="172">
        <v>0.472297910990022</v>
      </c>
      <c r="EQ18" s="171">
        <v>163279</v>
      </c>
      <c r="ER18" s="172">
        <v>-0.54515331294845704</v>
      </c>
      <c r="ES18" s="171">
        <v>89391</v>
      </c>
      <c r="ET18" s="172">
        <v>2.0678237040420102</v>
      </c>
      <c r="EU18" s="171">
        <v>52884</v>
      </c>
      <c r="EV18" s="172">
        <v>-1.9504598042124</v>
      </c>
      <c r="EW18" s="171">
        <v>21004</v>
      </c>
      <c r="EX18" s="172">
        <v>-7.29984994262513</v>
      </c>
      <c r="EY18" s="171">
        <v>711924</v>
      </c>
      <c r="EZ18" s="172">
        <v>3.0829732766509501</v>
      </c>
      <c r="FA18" s="171">
        <v>19144</v>
      </c>
      <c r="FB18" s="172">
        <v>-3.6537493709109201</v>
      </c>
      <c r="FC18" s="171">
        <v>233549</v>
      </c>
      <c r="FD18" s="172">
        <v>8.6967044116483496</v>
      </c>
      <c r="FE18" s="171">
        <v>174825</v>
      </c>
      <c r="FF18" s="172">
        <v>0.53653992133047301</v>
      </c>
      <c r="FG18" s="175">
        <v>30</v>
      </c>
      <c r="FH18" s="173"/>
      <c r="FI18" s="173"/>
      <c r="FJ18" s="169">
        <v>30</v>
      </c>
      <c r="FK18" s="170"/>
      <c r="FL18" s="177">
        <v>88135</v>
      </c>
      <c r="FM18" s="172">
        <v>6.0092134858490001</v>
      </c>
      <c r="FN18" s="177">
        <v>101812</v>
      </c>
      <c r="FO18" s="172">
        <v>-2.55639673439698</v>
      </c>
      <c r="FP18" s="177">
        <v>14202</v>
      </c>
      <c r="FQ18" s="172">
        <v>-1.1209357376592699</v>
      </c>
      <c r="FR18" s="177">
        <v>16656</v>
      </c>
      <c r="FS18" s="172">
        <v>-3.0726256983240301</v>
      </c>
      <c r="FT18" s="177">
        <v>63601</v>
      </c>
      <c r="FU18" s="172">
        <v>1.21423342563418</v>
      </c>
      <c r="FV18" s="177">
        <v>13917</v>
      </c>
      <c r="FW18" s="172">
        <v>-1.08742004264393</v>
      </c>
      <c r="FX18" s="177">
        <v>187873</v>
      </c>
      <c r="FY18" s="172">
        <v>0.75131923291431202</v>
      </c>
      <c r="FZ18" s="177">
        <v>26185</v>
      </c>
      <c r="GA18" s="172">
        <v>2.1574594257178599</v>
      </c>
      <c r="GB18" s="177">
        <v>4528</v>
      </c>
      <c r="GC18" s="172">
        <v>0.110546097722747</v>
      </c>
      <c r="GD18" s="177">
        <v>17746</v>
      </c>
      <c r="GE18" s="172">
        <v>-9.7217276288345094</v>
      </c>
      <c r="GF18" s="175">
        <v>30</v>
      </c>
    </row>
    <row r="19" spans="2:193" s="64" customFormat="1" ht="17.100000000000001" customHeight="1">
      <c r="B19" s="174" t="s">
        <v>24</v>
      </c>
      <c r="C19" s="170"/>
      <c r="D19" s="171">
        <v>230005</v>
      </c>
      <c r="E19" s="172">
        <v>-4.6749694344861865</v>
      </c>
      <c r="F19" s="171">
        <v>379706</v>
      </c>
      <c r="G19" s="172">
        <v>-0.87816848095648936</v>
      </c>
      <c r="H19" s="171">
        <v>325982</v>
      </c>
      <c r="I19" s="172">
        <v>-0.76319146151013229</v>
      </c>
      <c r="J19" s="171">
        <v>53724</v>
      </c>
      <c r="K19" s="172">
        <v>-1.5701434565141739</v>
      </c>
      <c r="L19" s="171">
        <v>440095</v>
      </c>
      <c r="M19" s="172">
        <v>-1.9529431160203217</v>
      </c>
      <c r="N19" s="171"/>
      <c r="O19" s="173"/>
      <c r="P19" s="174" t="s">
        <v>24</v>
      </c>
      <c r="Q19" s="170"/>
      <c r="R19" s="171">
        <v>60108</v>
      </c>
      <c r="S19" s="172">
        <v>-1.7297191250040953</v>
      </c>
      <c r="T19" s="171">
        <v>43092</v>
      </c>
      <c r="U19" s="172">
        <v>3.9363241678726411</v>
      </c>
      <c r="V19" s="171">
        <v>14085</v>
      </c>
      <c r="W19" s="172">
        <v>-2.5798865679900445</v>
      </c>
      <c r="X19" s="171">
        <v>30303</v>
      </c>
      <c r="Y19" s="172">
        <v>2.2402915078106673</v>
      </c>
      <c r="Z19" s="171">
        <v>182269</v>
      </c>
      <c r="AA19" s="172">
        <v>-8.3287649185983952</v>
      </c>
      <c r="AB19" s="171">
        <v>110242</v>
      </c>
      <c r="AC19" s="172">
        <v>6.7099022359887783</v>
      </c>
      <c r="AD19" s="171">
        <v>742282</v>
      </c>
      <c r="AE19" s="172">
        <v>5.2385185437233304</v>
      </c>
      <c r="AF19" s="171">
        <v>112966</v>
      </c>
      <c r="AG19" s="172">
        <v>-1.1982227819759288</v>
      </c>
      <c r="AH19" s="171">
        <v>23821</v>
      </c>
      <c r="AI19" s="172">
        <v>0.53600067527644057</v>
      </c>
      <c r="AJ19" s="171">
        <v>89145</v>
      </c>
      <c r="AK19" s="172">
        <v>-1.6515522605414645</v>
      </c>
      <c r="AL19" s="178" t="s">
        <v>24</v>
      </c>
      <c r="AM19" s="169"/>
      <c r="AN19" s="169"/>
      <c r="AO19" s="174" t="s">
        <v>24</v>
      </c>
      <c r="AP19" s="170"/>
      <c r="AQ19" s="171">
        <v>103479</v>
      </c>
      <c r="AR19" s="172">
        <v>4.6426260011325837</v>
      </c>
      <c r="AS19" s="171">
        <v>27303</v>
      </c>
      <c r="AT19" s="172">
        <v>18.27672846993589</v>
      </c>
      <c r="AU19" s="171">
        <v>57963</v>
      </c>
      <c r="AV19" s="172">
        <v>-3.2304918361214021</v>
      </c>
      <c r="AW19" s="171">
        <v>18213</v>
      </c>
      <c r="AX19" s="172">
        <v>14.503960769520944</v>
      </c>
      <c r="AY19" s="171">
        <v>137551</v>
      </c>
      <c r="AZ19" s="172">
        <v>9.0091375224871797</v>
      </c>
      <c r="BA19" s="171">
        <v>42321</v>
      </c>
      <c r="BB19" s="172">
        <v>-1.1052951348319908</v>
      </c>
      <c r="BC19" s="171">
        <v>307536</v>
      </c>
      <c r="BD19" s="172">
        <v>7.7606626767768887</v>
      </c>
      <c r="BE19" s="171">
        <v>67541</v>
      </c>
      <c r="BF19" s="172">
        <v>11.708180344679306</v>
      </c>
      <c r="BG19" s="171">
        <v>45643</v>
      </c>
      <c r="BH19" s="172">
        <v>5.7652647433669415</v>
      </c>
      <c r="BI19" s="171">
        <v>165340</v>
      </c>
      <c r="BJ19" s="172">
        <v>6.8253475991109696</v>
      </c>
      <c r="BK19" s="178" t="s">
        <v>24</v>
      </c>
      <c r="BL19" s="173"/>
      <c r="BM19" s="173"/>
      <c r="BN19" s="174" t="s">
        <v>24</v>
      </c>
      <c r="BO19" s="170"/>
      <c r="BP19" s="171">
        <v>29012</v>
      </c>
      <c r="BQ19" s="172">
        <v>7.4717540285238044</v>
      </c>
      <c r="BR19" s="171">
        <v>18645</v>
      </c>
      <c r="BS19" s="172">
        <v>-4.5705804074111995</v>
      </c>
      <c r="BT19" s="171">
        <v>12848</v>
      </c>
      <c r="BU19" s="172">
        <v>-5.0827423167848735</v>
      </c>
      <c r="BV19" s="171">
        <v>3155</v>
      </c>
      <c r="BW19" s="172">
        <v>-8.2848837209302388</v>
      </c>
      <c r="BX19" s="171">
        <v>2642</v>
      </c>
      <c r="BY19" s="172">
        <v>3.1225604996096763</v>
      </c>
      <c r="BZ19" s="171">
        <v>9477</v>
      </c>
      <c r="CA19" s="172">
        <v>2.2881813275769076</v>
      </c>
      <c r="CB19" s="171">
        <v>10307</v>
      </c>
      <c r="CC19" s="172">
        <v>15.277933117101</v>
      </c>
      <c r="CD19" s="171">
        <v>5353</v>
      </c>
      <c r="CE19" s="172">
        <v>-7.4668657830883944E-2</v>
      </c>
      <c r="CF19" s="171">
        <v>373631</v>
      </c>
      <c r="CG19" s="172">
        <v>1.2547391470483831</v>
      </c>
      <c r="CH19" s="171">
        <v>213893</v>
      </c>
      <c r="CI19" s="172">
        <v>2.7966012091851837</v>
      </c>
      <c r="CJ19" s="178" t="s">
        <v>24</v>
      </c>
      <c r="CK19" s="173"/>
      <c r="CL19" s="173"/>
      <c r="CM19" s="174" t="s">
        <v>24</v>
      </c>
      <c r="CN19" s="170"/>
      <c r="CO19" s="171">
        <v>159738</v>
      </c>
      <c r="CP19" s="172">
        <v>-0.73884432071685069</v>
      </c>
      <c r="CQ19" s="171">
        <v>16903</v>
      </c>
      <c r="CR19" s="172">
        <v>-1.7324574152665519</v>
      </c>
      <c r="CS19" s="171">
        <v>91179</v>
      </c>
      <c r="CT19" s="172">
        <v>-2.9556388096555821</v>
      </c>
      <c r="CU19" s="171">
        <v>43345</v>
      </c>
      <c r="CV19" s="172">
        <v>-5.0347260258966315</v>
      </c>
      <c r="CW19" s="171">
        <v>9406</v>
      </c>
      <c r="CX19" s="172">
        <v>-2.6596295146434841</v>
      </c>
      <c r="CY19" s="171">
        <v>4742</v>
      </c>
      <c r="CZ19" s="172">
        <v>-1.6386641775565209</v>
      </c>
      <c r="DA19" s="171">
        <v>1560</v>
      </c>
      <c r="DB19" s="172">
        <v>1.6949152542372872</v>
      </c>
      <c r="DC19" s="171">
        <v>1120</v>
      </c>
      <c r="DD19" s="172">
        <v>13.821138211382106</v>
      </c>
      <c r="DE19" s="171">
        <v>1159</v>
      </c>
      <c r="DF19" s="172">
        <v>-11.526717557251914</v>
      </c>
      <c r="DG19" s="171">
        <v>2508</v>
      </c>
      <c r="DH19" s="172">
        <v>7.9808459696721457E-2</v>
      </c>
      <c r="DI19" s="178" t="s">
        <v>24</v>
      </c>
      <c r="DJ19" s="169"/>
      <c r="DK19" s="176"/>
      <c r="DL19" s="174" t="s">
        <v>24</v>
      </c>
      <c r="DM19" s="170"/>
      <c r="DN19" s="171">
        <v>27339</v>
      </c>
      <c r="DO19" s="172">
        <v>-0.56737588652482884</v>
      </c>
      <c r="DP19" s="171">
        <v>1247620</v>
      </c>
      <c r="DQ19" s="172">
        <v>2.2014407583559574</v>
      </c>
      <c r="DR19" s="171">
        <v>596571</v>
      </c>
      <c r="DS19" s="172">
        <v>2.00846407044844</v>
      </c>
      <c r="DT19" s="171">
        <v>6355</v>
      </c>
      <c r="DU19" s="172">
        <v>8.2439107477431577</v>
      </c>
      <c r="DV19" s="171">
        <v>1659</v>
      </c>
      <c r="DW19" s="172">
        <v>1.9041769041769072</v>
      </c>
      <c r="DX19" s="171">
        <v>407536</v>
      </c>
      <c r="DY19" s="172">
        <v>1.6228293286254285</v>
      </c>
      <c r="DZ19" s="171">
        <v>50807</v>
      </c>
      <c r="EA19" s="172">
        <v>11.698104911401302</v>
      </c>
      <c r="EB19" s="171">
        <v>21449</v>
      </c>
      <c r="EC19" s="172">
        <v>3.7311692551654119E-2</v>
      </c>
      <c r="ED19" s="171">
        <v>24154</v>
      </c>
      <c r="EE19" s="172">
        <v>-0.82122033341545375</v>
      </c>
      <c r="EF19" s="171">
        <v>219359</v>
      </c>
      <c r="EG19" s="172">
        <v>4.1892475978322352</v>
      </c>
      <c r="EH19" s="178" t="s">
        <v>24</v>
      </c>
      <c r="EI19" s="173"/>
      <c r="EJ19" s="173"/>
      <c r="EK19" s="174" t="s">
        <v>24</v>
      </c>
      <c r="EL19" s="170"/>
      <c r="EM19" s="171">
        <v>39039</v>
      </c>
      <c r="EN19" s="172">
        <v>3.3598093725178728</v>
      </c>
      <c r="EO19" s="171">
        <v>5583</v>
      </c>
      <c r="EP19" s="172">
        <v>0.94015548725366216</v>
      </c>
      <c r="EQ19" s="171">
        <v>161326</v>
      </c>
      <c r="ER19" s="172">
        <v>-1.1961121760912334</v>
      </c>
      <c r="ES19" s="171">
        <v>88771</v>
      </c>
      <c r="ET19" s="172">
        <v>-0.69358212795471275</v>
      </c>
      <c r="EU19" s="171">
        <v>52778</v>
      </c>
      <c r="EV19" s="172">
        <v>-0.20043869601391862</v>
      </c>
      <c r="EW19" s="171">
        <v>19777</v>
      </c>
      <c r="EX19" s="172">
        <v>-5.8417444296324561</v>
      </c>
      <c r="EY19" s="171">
        <v>707854</v>
      </c>
      <c r="EZ19" s="172">
        <v>-0.57169023659828611</v>
      </c>
      <c r="FA19" s="171">
        <v>18006</v>
      </c>
      <c r="FB19" s="172">
        <v>-5.9444212285833657</v>
      </c>
      <c r="FC19" s="171">
        <v>227116</v>
      </c>
      <c r="FD19" s="172">
        <v>-2.7544540974271001</v>
      </c>
      <c r="FE19" s="171">
        <v>170014</v>
      </c>
      <c r="FF19" s="172">
        <v>-2.7518947518947527</v>
      </c>
      <c r="FG19" s="178" t="s">
        <v>24</v>
      </c>
      <c r="FH19" s="173"/>
      <c r="FI19" s="173"/>
      <c r="FJ19" s="174" t="s">
        <v>24</v>
      </c>
      <c r="FK19" s="170"/>
      <c r="FL19" s="177">
        <v>94940</v>
      </c>
      <c r="FM19" s="172">
        <v>7.7211096613150261</v>
      </c>
      <c r="FN19" s="177">
        <v>101583</v>
      </c>
      <c r="FO19" s="172">
        <v>-0.22492437040820334</v>
      </c>
      <c r="FP19" s="177">
        <v>14337</v>
      </c>
      <c r="FQ19" s="172">
        <v>0.95057034220531023</v>
      </c>
      <c r="FR19" s="177">
        <v>16939</v>
      </c>
      <c r="FS19" s="172">
        <v>1.6990874159461953</v>
      </c>
      <c r="FT19" s="177">
        <v>64919</v>
      </c>
      <c r="FU19" s="172">
        <v>2.0722944607789202</v>
      </c>
      <c r="FV19" s="177">
        <v>14152</v>
      </c>
      <c r="FW19" s="172">
        <v>1.6885823094057599</v>
      </c>
      <c r="FX19" s="177">
        <v>186022</v>
      </c>
      <c r="FY19" s="172">
        <v>-0.98524002916863651</v>
      </c>
      <c r="FZ19" s="177">
        <v>25886</v>
      </c>
      <c r="GA19" s="172">
        <v>-1.1418751193431405</v>
      </c>
      <c r="GB19" s="177">
        <v>4556</v>
      </c>
      <c r="GC19" s="172">
        <v>0.61837455830388421</v>
      </c>
      <c r="GD19" s="177">
        <v>16034</v>
      </c>
      <c r="GE19" s="172">
        <v>-9.647244449453396</v>
      </c>
      <c r="GF19" s="178" t="s">
        <v>24</v>
      </c>
    </row>
    <row r="20" spans="2:193" s="64" customFormat="1" ht="17.100000000000001" customHeight="1">
      <c r="B20" s="174">
        <v>2</v>
      </c>
      <c r="C20" s="170"/>
      <c r="D20" s="171">
        <v>230936</v>
      </c>
      <c r="E20" s="172">
        <v>0.40477380926502349</v>
      </c>
      <c r="F20" s="171">
        <v>387618</v>
      </c>
      <c r="G20" s="172">
        <v>2.0837174024113381</v>
      </c>
      <c r="H20" s="171">
        <v>337344</v>
      </c>
      <c r="I20" s="172">
        <v>3.4854685228018667</v>
      </c>
      <c r="J20" s="171">
        <v>50274</v>
      </c>
      <c r="K20" s="172">
        <v>-6.4217109671655237</v>
      </c>
      <c r="L20" s="171">
        <v>410526</v>
      </c>
      <c r="M20" s="172">
        <v>-6.7187766277735506</v>
      </c>
      <c r="N20" s="171"/>
      <c r="O20" s="173"/>
      <c r="P20" s="174">
        <v>2</v>
      </c>
      <c r="Q20" s="170"/>
      <c r="R20" s="171">
        <v>58053</v>
      </c>
      <c r="S20" s="172">
        <v>-3.4188460770612892</v>
      </c>
      <c r="T20" s="171">
        <v>40973</v>
      </c>
      <c r="U20" s="172">
        <v>-4.9173860577369339</v>
      </c>
      <c r="V20" s="171">
        <v>13629</v>
      </c>
      <c r="W20" s="172">
        <v>-3.2374866879659123</v>
      </c>
      <c r="X20" s="171">
        <v>28050</v>
      </c>
      <c r="Y20" s="172">
        <v>-7.43490743490743</v>
      </c>
      <c r="Z20" s="171">
        <v>174049</v>
      </c>
      <c r="AA20" s="172">
        <v>-4.5098179065008281</v>
      </c>
      <c r="AB20" s="171">
        <v>95771</v>
      </c>
      <c r="AC20" s="172">
        <v>-13.126576078082763</v>
      </c>
      <c r="AD20" s="171">
        <v>777246</v>
      </c>
      <c r="AE20" s="172">
        <v>4.7103391972323152</v>
      </c>
      <c r="AF20" s="171">
        <v>109540</v>
      </c>
      <c r="AG20" s="172">
        <v>-3.0327709222243868</v>
      </c>
      <c r="AH20" s="171">
        <v>23591</v>
      </c>
      <c r="AI20" s="172">
        <v>-0.96553461231685844</v>
      </c>
      <c r="AJ20" s="171">
        <v>85949</v>
      </c>
      <c r="AK20" s="172">
        <v>-3.5851702282797646</v>
      </c>
      <c r="AL20" s="178">
        <v>2</v>
      </c>
      <c r="AM20" s="169"/>
      <c r="AN20" s="169"/>
      <c r="AO20" s="174">
        <v>2</v>
      </c>
      <c r="AP20" s="170"/>
      <c r="AQ20" s="171">
        <v>105791</v>
      </c>
      <c r="AR20" s="172">
        <v>2.2342697552160331</v>
      </c>
      <c r="AS20" s="171">
        <v>32212</v>
      </c>
      <c r="AT20" s="172">
        <v>17.979709189466362</v>
      </c>
      <c r="AU20" s="171">
        <v>55385</v>
      </c>
      <c r="AV20" s="172">
        <v>-4.4476648896710032</v>
      </c>
      <c r="AW20" s="171">
        <v>18194</v>
      </c>
      <c r="AX20" s="172">
        <v>-0.10432108933179052</v>
      </c>
      <c r="AY20" s="171">
        <v>143820</v>
      </c>
      <c r="AZ20" s="172">
        <v>4.5575822785730367</v>
      </c>
      <c r="BA20" s="171">
        <v>45671</v>
      </c>
      <c r="BB20" s="172">
        <v>7.9156919732520521</v>
      </c>
      <c r="BC20" s="171">
        <v>334109</v>
      </c>
      <c r="BD20" s="172">
        <v>8.6406144321315281</v>
      </c>
      <c r="BE20" s="171">
        <v>73557</v>
      </c>
      <c r="BF20" s="172">
        <v>8.9071823040819567</v>
      </c>
      <c r="BG20" s="171">
        <v>51214</v>
      </c>
      <c r="BH20" s="172">
        <v>12.205595600639739</v>
      </c>
      <c r="BI20" s="171">
        <v>179775</v>
      </c>
      <c r="BJ20" s="172">
        <v>8.7304947381153966</v>
      </c>
      <c r="BK20" s="178">
        <v>2</v>
      </c>
      <c r="BL20" s="173"/>
      <c r="BM20" s="173"/>
      <c r="BN20" s="174">
        <v>2</v>
      </c>
      <c r="BO20" s="170"/>
      <c r="BP20" s="171">
        <v>29563</v>
      </c>
      <c r="BQ20" s="172">
        <v>1.8992141182958733</v>
      </c>
      <c r="BR20" s="171">
        <v>16639</v>
      </c>
      <c r="BS20" s="172">
        <v>-10.75891659962457</v>
      </c>
      <c r="BT20" s="171">
        <v>11344</v>
      </c>
      <c r="BU20" s="172">
        <v>-11.706102117061022</v>
      </c>
      <c r="BV20" s="171">
        <v>2762</v>
      </c>
      <c r="BW20" s="172">
        <v>-12.456418383518226</v>
      </c>
      <c r="BX20" s="171">
        <v>2533</v>
      </c>
      <c r="BY20" s="172">
        <v>-4.1256623769871226</v>
      </c>
      <c r="BZ20" s="171">
        <v>9945</v>
      </c>
      <c r="CA20" s="172">
        <v>4.9382716049382651</v>
      </c>
      <c r="CB20" s="171">
        <v>11731</v>
      </c>
      <c r="CC20" s="172">
        <v>13.815853303580084</v>
      </c>
      <c r="CD20" s="171">
        <v>5349</v>
      </c>
      <c r="CE20" s="172">
        <v>-7.4724453577431404E-2</v>
      </c>
      <c r="CF20" s="171">
        <v>360972</v>
      </c>
      <c r="CG20" s="172">
        <v>-3.388102164970249</v>
      </c>
      <c r="CH20" s="171">
        <v>211047</v>
      </c>
      <c r="CI20" s="172">
        <v>-1.3305718279700613</v>
      </c>
      <c r="CJ20" s="178">
        <v>2</v>
      </c>
      <c r="CK20" s="173"/>
      <c r="CL20" s="173"/>
      <c r="CM20" s="174">
        <v>2</v>
      </c>
      <c r="CN20" s="170"/>
      <c r="CO20" s="171">
        <v>149925</v>
      </c>
      <c r="CP20" s="172">
        <v>-6.1431844645607185</v>
      </c>
      <c r="CQ20" s="171">
        <v>15065</v>
      </c>
      <c r="CR20" s="172">
        <v>-10.873809382949773</v>
      </c>
      <c r="CS20" s="171">
        <v>91076</v>
      </c>
      <c r="CT20" s="172">
        <v>-0.11296460807861308</v>
      </c>
      <c r="CU20" s="171">
        <v>40559</v>
      </c>
      <c r="CV20" s="172">
        <v>-6.4275002883838965</v>
      </c>
      <c r="CW20" s="171">
        <v>8280</v>
      </c>
      <c r="CX20" s="172">
        <v>-11.971082287901339</v>
      </c>
      <c r="CY20" s="171">
        <v>4851</v>
      </c>
      <c r="CZ20" s="172">
        <v>2.2986081822016047</v>
      </c>
      <c r="DA20" s="171">
        <v>1485</v>
      </c>
      <c r="DB20" s="172">
        <v>-4.8076923076923066</v>
      </c>
      <c r="DC20" s="171">
        <v>1013</v>
      </c>
      <c r="DD20" s="172">
        <v>-9.5535714285714306</v>
      </c>
      <c r="DE20" s="171">
        <v>1114</v>
      </c>
      <c r="DF20" s="172">
        <v>-3.882657463330446</v>
      </c>
      <c r="DG20" s="171">
        <v>2528</v>
      </c>
      <c r="DH20" s="172">
        <v>0.79744816586921274</v>
      </c>
      <c r="DI20" s="178">
        <v>2</v>
      </c>
      <c r="DJ20" s="169"/>
      <c r="DK20" s="176"/>
      <c r="DL20" s="174">
        <v>2</v>
      </c>
      <c r="DM20" s="170"/>
      <c r="DN20" s="171">
        <v>31246</v>
      </c>
      <c r="DO20" s="172">
        <v>14.290939683236402</v>
      </c>
      <c r="DP20" s="171">
        <v>1264926</v>
      </c>
      <c r="DQ20" s="172">
        <v>1.3871210785335393</v>
      </c>
      <c r="DR20" s="171">
        <v>607043</v>
      </c>
      <c r="DS20" s="172">
        <v>1.7553652457125821</v>
      </c>
      <c r="DT20" s="171">
        <v>5071</v>
      </c>
      <c r="DU20" s="172">
        <v>-20.204563335955939</v>
      </c>
      <c r="DV20" s="171">
        <v>1679</v>
      </c>
      <c r="DW20" s="172">
        <v>1.2055455093429828</v>
      </c>
      <c r="DX20" s="171">
        <v>414878</v>
      </c>
      <c r="DY20" s="172">
        <v>1.8015586353107551</v>
      </c>
      <c r="DZ20" s="171">
        <v>55146</v>
      </c>
      <c r="EA20" s="172">
        <v>8.5401617887298897</v>
      </c>
      <c r="EB20" s="171">
        <v>21320</v>
      </c>
      <c r="EC20" s="172">
        <v>-0.60142663993659085</v>
      </c>
      <c r="ED20" s="171">
        <v>20629</v>
      </c>
      <c r="EE20" s="172">
        <v>-14.593856090088593</v>
      </c>
      <c r="EF20" s="171">
        <v>222376</v>
      </c>
      <c r="EG20" s="172">
        <v>1.3753709672272407</v>
      </c>
      <c r="EH20" s="178">
        <v>2</v>
      </c>
      <c r="EI20" s="173"/>
      <c r="EJ20" s="173"/>
      <c r="EK20" s="174">
        <v>2</v>
      </c>
      <c r="EL20" s="170"/>
      <c r="EM20" s="171">
        <v>33542</v>
      </c>
      <c r="EN20" s="172">
        <v>-14.08079100386793</v>
      </c>
      <c r="EO20" s="171">
        <v>5701</v>
      </c>
      <c r="EP20" s="172">
        <v>2.1135590184488535</v>
      </c>
      <c r="EQ20" s="171">
        <v>155206</v>
      </c>
      <c r="ER20" s="172">
        <v>-3.7935608643368113</v>
      </c>
      <c r="ES20" s="171">
        <v>81539</v>
      </c>
      <c r="ET20" s="172">
        <v>-8.1468046997330248</v>
      </c>
      <c r="EU20" s="171">
        <v>52817</v>
      </c>
      <c r="EV20" s="172">
        <v>7.3894425707692335E-2</v>
      </c>
      <c r="EW20" s="171">
        <v>20851</v>
      </c>
      <c r="EX20" s="172">
        <v>5.430550639631889</v>
      </c>
      <c r="EY20" s="171">
        <v>740271</v>
      </c>
      <c r="EZ20" s="172">
        <v>4.5796167006190558</v>
      </c>
      <c r="FA20" s="171">
        <v>19387</v>
      </c>
      <c r="FB20" s="172">
        <v>7.6696656669998902</v>
      </c>
      <c r="FC20" s="171">
        <v>238776</v>
      </c>
      <c r="FD20" s="172">
        <v>5.1339403652759046</v>
      </c>
      <c r="FE20" s="171">
        <v>175920</v>
      </c>
      <c r="FF20" s="172">
        <v>3.4738315668121373</v>
      </c>
      <c r="FG20" s="178">
        <v>2</v>
      </c>
      <c r="FH20" s="173"/>
      <c r="FI20" s="173"/>
      <c r="FJ20" s="174">
        <v>2</v>
      </c>
      <c r="FK20" s="170"/>
      <c r="FL20" s="177">
        <v>104615</v>
      </c>
      <c r="FM20" s="172">
        <v>10.190646724246903</v>
      </c>
      <c r="FN20" s="177">
        <v>101705</v>
      </c>
      <c r="FO20" s="172">
        <v>0.12009883543507271</v>
      </c>
      <c r="FP20" s="177">
        <v>15041</v>
      </c>
      <c r="FQ20" s="172">
        <v>4.9103717653623562</v>
      </c>
      <c r="FR20" s="177">
        <v>18243</v>
      </c>
      <c r="FS20" s="172">
        <v>7.6982112285258921</v>
      </c>
      <c r="FT20" s="177">
        <v>66584</v>
      </c>
      <c r="FU20" s="172">
        <v>2.5647345153190884</v>
      </c>
      <c r="FV20" s="177">
        <v>14435</v>
      </c>
      <c r="FW20" s="172">
        <v>1.9997173544375357</v>
      </c>
      <c r="FX20" s="177">
        <v>196519</v>
      </c>
      <c r="FY20" s="172">
        <v>5.6428809495651109</v>
      </c>
      <c r="FZ20" s="177">
        <v>27442</v>
      </c>
      <c r="GA20" s="172">
        <v>6.0109711813335309</v>
      </c>
      <c r="GB20" s="177">
        <v>4735</v>
      </c>
      <c r="GC20" s="172">
        <v>3.9288849868305533</v>
      </c>
      <c r="GD20" s="177">
        <v>16047</v>
      </c>
      <c r="GE20" s="172">
        <v>8.1077709866534065E-2</v>
      </c>
      <c r="GF20" s="178">
        <v>2</v>
      </c>
    </row>
    <row r="21" spans="2:193" s="64" customFormat="1" ht="17.100000000000001" customHeight="1">
      <c r="B21" s="174">
        <v>3</v>
      </c>
      <c r="C21" s="170"/>
      <c r="D21" s="171">
        <v>229785</v>
      </c>
      <c r="E21" s="172">
        <v>-0.49840648491357342</v>
      </c>
      <c r="F21" s="171">
        <v>395215</v>
      </c>
      <c r="G21" s="172">
        <v>1.959919301993196</v>
      </c>
      <c r="H21" s="171">
        <v>347260</v>
      </c>
      <c r="I21" s="172">
        <v>2.9394327452096434</v>
      </c>
      <c r="J21" s="171">
        <v>47955</v>
      </c>
      <c r="K21" s="172">
        <v>-4.6127222818952163</v>
      </c>
      <c r="L21" s="171">
        <v>453102</v>
      </c>
      <c r="M21" s="172">
        <v>10.371084900834532</v>
      </c>
      <c r="N21" s="171"/>
      <c r="O21" s="173"/>
      <c r="P21" s="174">
        <v>3</v>
      </c>
      <c r="Q21" s="170"/>
      <c r="R21" s="171">
        <v>65784</v>
      </c>
      <c r="S21" s="172">
        <v>13.317141233011228</v>
      </c>
      <c r="T21" s="171">
        <v>44965</v>
      </c>
      <c r="U21" s="172">
        <v>9.7430014887853105</v>
      </c>
      <c r="V21" s="171">
        <v>14739</v>
      </c>
      <c r="W21" s="172">
        <v>8.1443979749064539</v>
      </c>
      <c r="X21" s="171">
        <v>31464</v>
      </c>
      <c r="Y21" s="172">
        <v>12.171122994652421</v>
      </c>
      <c r="Z21" s="171">
        <v>187819</v>
      </c>
      <c r="AA21" s="172">
        <v>7.9115651339565147</v>
      </c>
      <c r="AB21" s="171">
        <v>108331</v>
      </c>
      <c r="AC21" s="172">
        <v>13.114617159682979</v>
      </c>
      <c r="AD21" s="171">
        <v>816627</v>
      </c>
      <c r="AE21" s="172">
        <v>5.0667356281022933</v>
      </c>
      <c r="AF21" s="171">
        <v>107970</v>
      </c>
      <c r="AG21" s="172">
        <v>-1.4332663867080555</v>
      </c>
      <c r="AH21" s="171">
        <v>22892</v>
      </c>
      <c r="AI21" s="172">
        <v>-2.9629943622567936</v>
      </c>
      <c r="AJ21" s="171">
        <v>85078</v>
      </c>
      <c r="AK21" s="172">
        <v>-1.0133916624975257</v>
      </c>
      <c r="AL21" s="178">
        <v>3</v>
      </c>
      <c r="AM21" s="169"/>
      <c r="AN21" s="169"/>
      <c r="AO21" s="174">
        <v>3</v>
      </c>
      <c r="AP21" s="170"/>
      <c r="AQ21" s="171">
        <v>108754</v>
      </c>
      <c r="AR21" s="172">
        <v>2.8008053615146764</v>
      </c>
      <c r="AS21" s="171">
        <v>29244</v>
      </c>
      <c r="AT21" s="172">
        <v>-9.2139575313547795</v>
      </c>
      <c r="AU21" s="171">
        <v>61596</v>
      </c>
      <c r="AV21" s="172">
        <v>11.214227678974439</v>
      </c>
      <c r="AW21" s="171">
        <v>17914</v>
      </c>
      <c r="AX21" s="172">
        <v>-1.5389688908431367</v>
      </c>
      <c r="AY21" s="171">
        <v>147672</v>
      </c>
      <c r="AZ21" s="172">
        <v>2.6783479349186621</v>
      </c>
      <c r="BA21" s="171">
        <v>51663</v>
      </c>
      <c r="BB21" s="172">
        <v>13.119922927021534</v>
      </c>
      <c r="BC21" s="171">
        <v>360090</v>
      </c>
      <c r="BD21" s="172">
        <v>7.7762047714967224</v>
      </c>
      <c r="BE21" s="171">
        <v>71172</v>
      </c>
      <c r="BF21" s="172">
        <v>-3.2423834577266604</v>
      </c>
      <c r="BG21" s="171">
        <v>52518</v>
      </c>
      <c r="BH21" s="172">
        <v>2.5461787792400656</v>
      </c>
      <c r="BI21" s="171">
        <v>204702</v>
      </c>
      <c r="BJ21" s="172">
        <v>13.865665415102214</v>
      </c>
      <c r="BK21" s="178">
        <v>3</v>
      </c>
      <c r="BL21" s="173"/>
      <c r="BM21" s="173"/>
      <c r="BN21" s="174">
        <v>3</v>
      </c>
      <c r="BO21" s="170"/>
      <c r="BP21" s="171">
        <v>31698</v>
      </c>
      <c r="BQ21" s="172">
        <v>7.2218651692994627</v>
      </c>
      <c r="BR21" s="171">
        <v>17145</v>
      </c>
      <c r="BS21" s="172">
        <v>3.0410481399122631</v>
      </c>
      <c r="BT21" s="171">
        <v>12142</v>
      </c>
      <c r="BU21" s="172">
        <v>7.0345557122708016</v>
      </c>
      <c r="BV21" s="171">
        <v>2612</v>
      </c>
      <c r="BW21" s="172">
        <v>-5.430847212165105</v>
      </c>
      <c r="BX21" s="171">
        <v>2391</v>
      </c>
      <c r="BY21" s="172">
        <v>-5.6060007895775783</v>
      </c>
      <c r="BZ21" s="171">
        <v>10922</v>
      </c>
      <c r="CA21" s="172">
        <v>9.8240321769733612</v>
      </c>
      <c r="CB21" s="171">
        <v>12411</v>
      </c>
      <c r="CC21" s="172">
        <v>5.7966072798567865</v>
      </c>
      <c r="CD21" s="171">
        <v>5348</v>
      </c>
      <c r="CE21" s="172">
        <v>-1.8695083193122741E-2</v>
      </c>
      <c r="CF21" s="171">
        <v>358034</v>
      </c>
      <c r="CG21" s="172">
        <v>-0.81391354454085274</v>
      </c>
      <c r="CH21" s="171">
        <v>208452</v>
      </c>
      <c r="CI21" s="172">
        <v>-1.2295839315413133</v>
      </c>
      <c r="CJ21" s="178">
        <v>3</v>
      </c>
      <c r="CK21" s="173"/>
      <c r="CL21" s="173"/>
      <c r="CM21" s="174">
        <v>3</v>
      </c>
      <c r="CN21" s="170"/>
      <c r="CO21" s="171">
        <v>149582</v>
      </c>
      <c r="CP21" s="172">
        <v>-0.22878105719526332</v>
      </c>
      <c r="CQ21" s="171">
        <v>15583</v>
      </c>
      <c r="CR21" s="172">
        <v>3.4384334550282176</v>
      </c>
      <c r="CS21" s="171">
        <v>84964</v>
      </c>
      <c r="CT21" s="172">
        <v>-6.7108788264745982</v>
      </c>
      <c r="CU21" s="171">
        <v>35918</v>
      </c>
      <c r="CV21" s="172">
        <v>-11.44258980744101</v>
      </c>
      <c r="CW21" s="171">
        <v>8812</v>
      </c>
      <c r="CX21" s="172">
        <v>6.4251207729468547</v>
      </c>
      <c r="CY21" s="171">
        <v>4062</v>
      </c>
      <c r="CZ21" s="172">
        <v>-16.26468769325912</v>
      </c>
      <c r="DA21" s="171">
        <v>1492</v>
      </c>
      <c r="DB21" s="172">
        <v>0.47138047138047057</v>
      </c>
      <c r="DC21" s="171">
        <v>993</v>
      </c>
      <c r="DD21" s="172">
        <v>-1.9743336623889434</v>
      </c>
      <c r="DE21" s="171">
        <v>1016</v>
      </c>
      <c r="DF21" s="172">
        <v>-8.7971274685816923</v>
      </c>
      <c r="DG21" s="171">
        <v>2183</v>
      </c>
      <c r="DH21" s="172">
        <v>-13.64715189873418</v>
      </c>
      <c r="DI21" s="178">
        <v>3</v>
      </c>
      <c r="DJ21" s="169"/>
      <c r="DK21" s="176"/>
      <c r="DL21" s="174">
        <v>3</v>
      </c>
      <c r="DM21" s="170"/>
      <c r="DN21" s="171">
        <v>30488</v>
      </c>
      <c r="DO21" s="172">
        <v>-2.4259105165461108</v>
      </c>
      <c r="DP21" s="171">
        <v>1242487</v>
      </c>
      <c r="DQ21" s="172">
        <v>-1.7739377639482541</v>
      </c>
      <c r="DR21" s="171">
        <v>578005</v>
      </c>
      <c r="DS21" s="172">
        <v>-4.7835161594812945</v>
      </c>
      <c r="DT21" s="171">
        <v>5605</v>
      </c>
      <c r="DU21" s="172">
        <v>10.530467363439172</v>
      </c>
      <c r="DV21" s="171">
        <v>1684</v>
      </c>
      <c r="DW21" s="172">
        <v>0.29779630732578255</v>
      </c>
      <c r="DX21" s="171">
        <v>416371</v>
      </c>
      <c r="DY21" s="172">
        <v>0.35986482773249406</v>
      </c>
      <c r="DZ21" s="171">
        <v>56119</v>
      </c>
      <c r="EA21" s="172">
        <v>1.76440720995177</v>
      </c>
      <c r="EB21" s="171">
        <v>21327</v>
      </c>
      <c r="EC21" s="172">
        <v>3.2833020637895061E-2</v>
      </c>
      <c r="ED21" s="171">
        <v>23830</v>
      </c>
      <c r="EE21" s="172">
        <v>15.516990644238703</v>
      </c>
      <c r="EF21" s="171">
        <v>224281</v>
      </c>
      <c r="EG21" s="172">
        <v>0.85665719322230416</v>
      </c>
      <c r="EH21" s="178">
        <v>3</v>
      </c>
      <c r="EI21" s="173"/>
      <c r="EJ21" s="173"/>
      <c r="EK21" s="174">
        <v>3</v>
      </c>
      <c r="EL21" s="170"/>
      <c r="EM21" s="171">
        <v>33908</v>
      </c>
      <c r="EN21" s="172">
        <v>1.0911692803052802</v>
      </c>
      <c r="EO21" s="171">
        <v>5681</v>
      </c>
      <c r="EP21" s="172">
        <v>-0.35081564637783913</v>
      </c>
      <c r="EQ21" s="171">
        <v>158584</v>
      </c>
      <c r="ER21" s="172">
        <v>2.1764622501707436</v>
      </c>
      <c r="ES21" s="171">
        <v>84135</v>
      </c>
      <c r="ET21" s="172">
        <v>3.1837525601246028</v>
      </c>
      <c r="EU21" s="171">
        <v>53062</v>
      </c>
      <c r="EV21" s="172">
        <v>0.46386580078383588</v>
      </c>
      <c r="EW21" s="171">
        <v>21388</v>
      </c>
      <c r="EX21" s="172">
        <v>2.5754160471919789</v>
      </c>
      <c r="EY21" s="171">
        <v>759354</v>
      </c>
      <c r="EZ21" s="172">
        <v>2.5778397370692687</v>
      </c>
      <c r="FA21" s="171">
        <v>19139</v>
      </c>
      <c r="FB21" s="172">
        <v>-1.2792077165110669</v>
      </c>
      <c r="FC21" s="171">
        <v>240733</v>
      </c>
      <c r="FD21" s="172">
        <v>0.81959660937447154</v>
      </c>
      <c r="FE21" s="171">
        <v>184509</v>
      </c>
      <c r="FF21" s="172">
        <v>4.882332878581181</v>
      </c>
      <c r="FG21" s="178">
        <v>3</v>
      </c>
      <c r="FH21" s="173"/>
      <c r="FI21" s="173"/>
      <c r="FJ21" s="174">
        <v>3</v>
      </c>
      <c r="FK21" s="170"/>
      <c r="FL21" s="177">
        <v>116732</v>
      </c>
      <c r="FM21" s="172">
        <v>11.582469053195041</v>
      </c>
      <c r="FN21" s="177">
        <v>98946</v>
      </c>
      <c r="FO21" s="172">
        <v>-2.712747652524456</v>
      </c>
      <c r="FP21" s="177">
        <v>16453</v>
      </c>
      <c r="FQ21" s="172">
        <v>9.3876736919087875</v>
      </c>
      <c r="FR21" s="177">
        <v>16040</v>
      </c>
      <c r="FS21" s="172">
        <v>-12.075864715233237</v>
      </c>
      <c r="FT21" s="177">
        <v>66802</v>
      </c>
      <c r="FU21" s="172">
        <v>0.32740598341945315</v>
      </c>
      <c r="FV21" s="177">
        <v>12898</v>
      </c>
      <c r="FW21" s="172">
        <v>-10.647731208867341</v>
      </c>
      <c r="FX21" s="177">
        <v>190479</v>
      </c>
      <c r="FY21" s="172">
        <v>-3.0734941659585076</v>
      </c>
      <c r="FZ21" s="177">
        <v>25290</v>
      </c>
      <c r="GA21" s="172">
        <v>-7.8419940237591987</v>
      </c>
      <c r="GB21" s="177">
        <v>5019</v>
      </c>
      <c r="GC21" s="172">
        <v>5.9978880675818402</v>
      </c>
      <c r="GD21" s="177">
        <v>15542</v>
      </c>
      <c r="GE21" s="172">
        <v>-3.1470056708419065</v>
      </c>
      <c r="GF21" s="178">
        <v>3</v>
      </c>
    </row>
    <row r="22" spans="2:193" s="64" customFormat="1" ht="4.5" customHeight="1">
      <c r="B22" s="180"/>
      <c r="C22" s="181"/>
      <c r="D22" s="182"/>
      <c r="E22" s="183"/>
      <c r="F22" s="182"/>
      <c r="G22" s="183"/>
      <c r="H22" s="182"/>
      <c r="I22" s="183"/>
      <c r="J22" s="182"/>
      <c r="K22" s="183"/>
      <c r="L22" s="182"/>
      <c r="M22" s="183"/>
      <c r="N22" s="171"/>
      <c r="O22" s="173"/>
      <c r="P22" s="180"/>
      <c r="Q22" s="181"/>
      <c r="R22" s="182"/>
      <c r="S22" s="183"/>
      <c r="T22" s="182"/>
      <c r="U22" s="183"/>
      <c r="V22" s="182"/>
      <c r="W22" s="183"/>
      <c r="X22" s="182"/>
      <c r="Y22" s="183"/>
      <c r="Z22" s="182"/>
      <c r="AA22" s="183"/>
      <c r="AB22" s="182"/>
      <c r="AC22" s="183"/>
      <c r="AD22" s="182"/>
      <c r="AE22" s="183"/>
      <c r="AF22" s="182"/>
      <c r="AG22" s="183"/>
      <c r="AH22" s="182"/>
      <c r="AI22" s="183"/>
      <c r="AJ22" s="182"/>
      <c r="AK22" s="183"/>
      <c r="AL22" s="184"/>
      <c r="AM22" s="169"/>
      <c r="AN22" s="169"/>
      <c r="AO22" s="180"/>
      <c r="AP22" s="181"/>
      <c r="AQ22" s="182"/>
      <c r="AR22" s="183"/>
      <c r="AS22" s="182"/>
      <c r="AT22" s="183"/>
      <c r="AU22" s="182"/>
      <c r="AV22" s="183"/>
      <c r="AW22" s="182"/>
      <c r="AX22" s="183"/>
      <c r="AY22" s="182"/>
      <c r="AZ22" s="183"/>
      <c r="BA22" s="182"/>
      <c r="BB22" s="183"/>
      <c r="BC22" s="182"/>
      <c r="BD22" s="183"/>
      <c r="BE22" s="182"/>
      <c r="BF22" s="183"/>
      <c r="BG22" s="182"/>
      <c r="BH22" s="183"/>
      <c r="BI22" s="182"/>
      <c r="BJ22" s="183"/>
      <c r="BK22" s="184"/>
      <c r="BL22" s="173"/>
      <c r="BM22" s="173"/>
      <c r="BN22" s="180"/>
      <c r="BO22" s="181"/>
      <c r="BP22" s="182"/>
      <c r="BQ22" s="183"/>
      <c r="BR22" s="182"/>
      <c r="BS22" s="183"/>
      <c r="BT22" s="182"/>
      <c r="BU22" s="183"/>
      <c r="BV22" s="182"/>
      <c r="BW22" s="183"/>
      <c r="BX22" s="182"/>
      <c r="BY22" s="183"/>
      <c r="BZ22" s="182"/>
      <c r="CA22" s="183"/>
      <c r="CB22" s="182"/>
      <c r="CC22" s="183"/>
      <c r="CD22" s="182"/>
      <c r="CE22" s="183"/>
      <c r="CF22" s="182"/>
      <c r="CG22" s="183"/>
      <c r="CH22" s="182"/>
      <c r="CI22" s="183"/>
      <c r="CJ22" s="184"/>
      <c r="CK22" s="173"/>
      <c r="CL22" s="173"/>
      <c r="CM22" s="180"/>
      <c r="CN22" s="181"/>
      <c r="CO22" s="182"/>
      <c r="CP22" s="183"/>
      <c r="CQ22" s="182"/>
      <c r="CR22" s="183"/>
      <c r="CS22" s="182"/>
      <c r="CT22" s="182"/>
      <c r="CU22" s="182"/>
      <c r="CV22" s="183"/>
      <c r="CW22" s="182"/>
      <c r="CX22" s="183"/>
      <c r="CY22" s="182"/>
      <c r="CZ22" s="183"/>
      <c r="DA22" s="182"/>
      <c r="DB22" s="183"/>
      <c r="DC22" s="182"/>
      <c r="DD22" s="183"/>
      <c r="DE22" s="182"/>
      <c r="DF22" s="183"/>
      <c r="DG22" s="182"/>
      <c r="DH22" s="183"/>
      <c r="DI22" s="184"/>
      <c r="DJ22" s="169"/>
      <c r="DK22" s="173"/>
      <c r="DL22" s="180"/>
      <c r="DM22" s="181"/>
      <c r="DN22" s="182"/>
      <c r="DO22" s="183"/>
      <c r="DP22" s="182"/>
      <c r="DQ22" s="183"/>
      <c r="DR22" s="182"/>
      <c r="DS22" s="183"/>
      <c r="DT22" s="182"/>
      <c r="DU22" s="183"/>
      <c r="DV22" s="182"/>
      <c r="DW22" s="183"/>
      <c r="DX22" s="182"/>
      <c r="DY22" s="183"/>
      <c r="DZ22" s="182"/>
      <c r="EA22" s="183"/>
      <c r="EB22" s="182"/>
      <c r="EC22" s="183"/>
      <c r="ED22" s="182"/>
      <c r="EE22" s="183"/>
      <c r="EF22" s="182"/>
      <c r="EG22" s="183"/>
      <c r="EH22" s="184"/>
      <c r="EI22" s="173"/>
      <c r="EJ22" s="173"/>
      <c r="EK22" s="180"/>
      <c r="EL22" s="181"/>
      <c r="EM22" s="182"/>
      <c r="EN22" s="183"/>
      <c r="EO22" s="182"/>
      <c r="EP22" s="183"/>
      <c r="EQ22" s="182"/>
      <c r="ER22" s="183"/>
      <c r="ES22" s="182"/>
      <c r="ET22" s="183"/>
      <c r="EU22" s="182"/>
      <c r="EV22" s="183"/>
      <c r="EW22" s="182"/>
      <c r="EX22" s="183"/>
      <c r="EY22" s="182"/>
      <c r="EZ22" s="183"/>
      <c r="FA22" s="182"/>
      <c r="FB22" s="183"/>
      <c r="FC22" s="182"/>
      <c r="FD22" s="183"/>
      <c r="FE22" s="182"/>
      <c r="FF22" s="183"/>
      <c r="FG22" s="184"/>
      <c r="FH22" s="173"/>
      <c r="FI22" s="173"/>
      <c r="FJ22" s="180"/>
      <c r="FK22" s="181"/>
      <c r="FL22" s="182"/>
      <c r="FM22" s="183"/>
      <c r="FN22" s="182"/>
      <c r="FO22" s="183"/>
      <c r="FP22" s="182"/>
      <c r="FQ22" s="183"/>
      <c r="FR22" s="182"/>
      <c r="FS22" s="183"/>
      <c r="FT22" s="182"/>
      <c r="FU22" s="183"/>
      <c r="FV22" s="182"/>
      <c r="FW22" s="183"/>
      <c r="FX22" s="182"/>
      <c r="FY22" s="183"/>
      <c r="FZ22" s="182"/>
      <c r="GA22" s="183"/>
      <c r="GB22" s="182"/>
      <c r="GC22" s="183"/>
      <c r="GD22" s="182"/>
      <c r="GE22" s="183"/>
      <c r="GF22" s="184"/>
    </row>
    <row r="23" spans="2:193" s="64" customFormat="1" ht="22.5" customHeight="1">
      <c r="B23" s="187" t="s">
        <v>72</v>
      </c>
      <c r="C23" s="188"/>
      <c r="D23" s="171">
        <v>18984</v>
      </c>
      <c r="E23" s="172">
        <v>-0.12626262626262985</v>
      </c>
      <c r="F23" s="171">
        <v>31605</v>
      </c>
      <c r="G23" s="172">
        <v>-2.1819870009285154</v>
      </c>
      <c r="H23" s="171">
        <v>27586</v>
      </c>
      <c r="I23" s="172">
        <v>-2.4022642844507374</v>
      </c>
      <c r="J23" s="171">
        <v>4019</v>
      </c>
      <c r="K23" s="172">
        <v>-0.64276885043263121</v>
      </c>
      <c r="L23" s="171">
        <v>39341</v>
      </c>
      <c r="M23" s="172">
        <v>11.583515330289032</v>
      </c>
      <c r="N23" s="171"/>
      <c r="O23" s="173"/>
      <c r="P23" s="187" t="s">
        <v>72</v>
      </c>
      <c r="Q23" s="188"/>
      <c r="R23" s="171">
        <v>5144</v>
      </c>
      <c r="S23" s="172">
        <v>12.437158469945359</v>
      </c>
      <c r="T23" s="171">
        <v>3849</v>
      </c>
      <c r="U23" s="172">
        <v>8.2395950506186608</v>
      </c>
      <c r="V23" s="171">
        <v>1185</v>
      </c>
      <c r="W23" s="172">
        <v>1.9793459552495847</v>
      </c>
      <c r="X23" s="171">
        <v>3203</v>
      </c>
      <c r="Y23" s="172">
        <v>13.985765124555158</v>
      </c>
      <c r="Z23" s="171">
        <v>17752</v>
      </c>
      <c r="AA23" s="172">
        <v>12.461197339246112</v>
      </c>
      <c r="AB23" s="171">
        <v>8208</v>
      </c>
      <c r="AC23" s="172">
        <v>11.370420624151961</v>
      </c>
      <c r="AD23" s="171">
        <v>68082</v>
      </c>
      <c r="AE23" s="172">
        <v>3.8120215912902893</v>
      </c>
      <c r="AF23" s="171">
        <v>7843</v>
      </c>
      <c r="AG23" s="172">
        <v>-11.147615271326615</v>
      </c>
      <c r="AH23" s="171">
        <v>1406</v>
      </c>
      <c r="AI23" s="172">
        <v>-3.3676975945017205</v>
      </c>
      <c r="AJ23" s="171">
        <v>6437</v>
      </c>
      <c r="AK23" s="172">
        <v>-12.683125339120991</v>
      </c>
      <c r="AL23" s="189" t="s">
        <v>72</v>
      </c>
      <c r="AM23" s="187"/>
      <c r="AN23" s="187"/>
      <c r="AO23" s="187" t="s">
        <v>72</v>
      </c>
      <c r="AP23" s="188"/>
      <c r="AQ23" s="171">
        <v>7571</v>
      </c>
      <c r="AR23" s="172">
        <v>-3.3324821246169591</v>
      </c>
      <c r="AS23" s="171">
        <v>2530</v>
      </c>
      <c r="AT23" s="172">
        <v>23.655913978494624</v>
      </c>
      <c r="AU23" s="171">
        <v>3788</v>
      </c>
      <c r="AV23" s="172">
        <v>-13.811149032992034</v>
      </c>
      <c r="AW23" s="171">
        <v>1253</v>
      </c>
      <c r="AX23" s="172">
        <v>-9.9209202012940381</v>
      </c>
      <c r="AY23" s="171">
        <v>15274</v>
      </c>
      <c r="AZ23" s="172">
        <v>-5.4241486068111442</v>
      </c>
      <c r="BA23" s="171">
        <v>3633</v>
      </c>
      <c r="BB23" s="172">
        <v>7.7082715683367979</v>
      </c>
      <c r="BC23" s="171">
        <v>31039</v>
      </c>
      <c r="BD23" s="172">
        <v>15.972948737109547</v>
      </c>
      <c r="BE23" s="171">
        <v>5850</v>
      </c>
      <c r="BF23" s="172">
        <v>0.98394614189538743</v>
      </c>
      <c r="BG23" s="171">
        <v>3565</v>
      </c>
      <c r="BH23" s="172">
        <v>-3.3089232438296818</v>
      </c>
      <c r="BI23" s="171">
        <v>19015</v>
      </c>
      <c r="BJ23" s="172">
        <v>25.065772165219684</v>
      </c>
      <c r="BK23" s="189" t="s">
        <v>72</v>
      </c>
      <c r="BL23" s="173"/>
      <c r="BM23" s="173"/>
      <c r="BN23" s="187" t="s">
        <v>72</v>
      </c>
      <c r="BO23" s="188"/>
      <c r="BP23" s="171">
        <v>2609</v>
      </c>
      <c r="BQ23" s="172">
        <v>25.432692307692321</v>
      </c>
      <c r="BR23" s="171">
        <v>1031</v>
      </c>
      <c r="BS23" s="172">
        <v>1.0784313725490193</v>
      </c>
      <c r="BT23" s="171">
        <v>734</v>
      </c>
      <c r="BU23" s="172">
        <v>22.129783693843592</v>
      </c>
      <c r="BV23" s="171">
        <v>160</v>
      </c>
      <c r="BW23" s="172">
        <v>-16.230366492146601</v>
      </c>
      <c r="BX23" s="171">
        <v>137</v>
      </c>
      <c r="BY23" s="172">
        <v>-39.912280701754391</v>
      </c>
      <c r="BZ23" s="171">
        <v>745</v>
      </c>
      <c r="CA23" s="172">
        <v>1.0854816824966065</v>
      </c>
      <c r="CB23" s="171">
        <v>946</v>
      </c>
      <c r="CC23" s="172">
        <v>7.6222980659840687</v>
      </c>
      <c r="CD23" s="171">
        <v>442</v>
      </c>
      <c r="CE23" s="172">
        <v>-0.22573363431150995</v>
      </c>
      <c r="CF23" s="171">
        <v>26034</v>
      </c>
      <c r="CG23" s="172">
        <v>-5.1308213687049147</v>
      </c>
      <c r="CH23" s="171">
        <v>15677</v>
      </c>
      <c r="CI23" s="172">
        <v>-1.1538461538461462</v>
      </c>
      <c r="CJ23" s="189" t="s">
        <v>72</v>
      </c>
      <c r="CK23" s="173"/>
      <c r="CL23" s="173"/>
      <c r="CM23" s="187" t="s">
        <v>72</v>
      </c>
      <c r="CN23" s="188"/>
      <c r="CO23" s="171">
        <v>10357</v>
      </c>
      <c r="CP23" s="172">
        <v>-10.576757036781217</v>
      </c>
      <c r="CQ23" s="171">
        <v>1134</v>
      </c>
      <c r="CR23" s="172">
        <v>-1.2195121951219505</v>
      </c>
      <c r="CS23" s="171">
        <v>6553</v>
      </c>
      <c r="CT23" s="172">
        <v>-10.478142076502735</v>
      </c>
      <c r="CU23" s="171">
        <v>2683</v>
      </c>
      <c r="CV23" s="172">
        <v>-18.795399515738495</v>
      </c>
      <c r="CW23" s="171">
        <v>694</v>
      </c>
      <c r="CX23" s="172">
        <v>-11.366538952745856</v>
      </c>
      <c r="CY23" s="171">
        <v>341</v>
      </c>
      <c r="CZ23" s="172">
        <v>-14.536340852130323</v>
      </c>
      <c r="DA23" s="171">
        <v>133</v>
      </c>
      <c r="DB23" s="172">
        <v>6.4000000000000057</v>
      </c>
      <c r="DC23" s="171">
        <v>85</v>
      </c>
      <c r="DD23" s="172">
        <v>-13.265306122448976</v>
      </c>
      <c r="DE23" s="171">
        <v>81</v>
      </c>
      <c r="DF23" s="172">
        <v>22.727272727272734</v>
      </c>
      <c r="DG23" s="171">
        <v>238</v>
      </c>
      <c r="DH23" s="172">
        <v>-21.452145214521451</v>
      </c>
      <c r="DI23" s="189" t="s">
        <v>72</v>
      </c>
      <c r="DJ23" s="187"/>
      <c r="DK23" s="177"/>
      <c r="DL23" s="187" t="s">
        <v>72</v>
      </c>
      <c r="DM23" s="188"/>
      <c r="DN23" s="171">
        <v>2298</v>
      </c>
      <c r="DO23" s="172">
        <v>2.4977698483496908</v>
      </c>
      <c r="DP23" s="171">
        <v>103557</v>
      </c>
      <c r="DQ23" s="172">
        <v>1.7009575251657196</v>
      </c>
      <c r="DR23" s="171">
        <v>48652</v>
      </c>
      <c r="DS23" s="172">
        <v>1.3076794935865479</v>
      </c>
      <c r="DT23" s="171">
        <v>455</v>
      </c>
      <c r="DU23" s="172">
        <v>-10.256410256410248</v>
      </c>
      <c r="DV23" s="190">
        <v>147</v>
      </c>
      <c r="DW23" s="172">
        <v>2.0833333333333286</v>
      </c>
      <c r="DX23" s="171">
        <v>34626</v>
      </c>
      <c r="DY23" s="172">
        <v>4.6165931476222113</v>
      </c>
      <c r="DZ23" s="171">
        <v>4287</v>
      </c>
      <c r="EA23" s="172">
        <v>-11.498761354252679</v>
      </c>
      <c r="EB23" s="190">
        <v>1745</v>
      </c>
      <c r="EC23" s="172">
        <v>2.707474985285458</v>
      </c>
      <c r="ED23" s="171">
        <v>1963</v>
      </c>
      <c r="EE23" s="172">
        <v>-1.3567839195979872</v>
      </c>
      <c r="EF23" s="171">
        <v>18316</v>
      </c>
      <c r="EG23" s="172">
        <v>-2.1215197990701711</v>
      </c>
      <c r="EH23" s="189" t="s">
        <v>72</v>
      </c>
      <c r="EI23" s="173"/>
      <c r="EJ23" s="173"/>
      <c r="EK23" s="187" t="s">
        <v>72</v>
      </c>
      <c r="EL23" s="188"/>
      <c r="EM23" s="171">
        <v>2742</v>
      </c>
      <c r="EN23" s="172">
        <v>-19.376653925316077</v>
      </c>
      <c r="EO23" s="171">
        <v>501</v>
      </c>
      <c r="EP23" s="172">
        <v>-1.764705882352942</v>
      </c>
      <c r="EQ23" s="190">
        <v>11655</v>
      </c>
      <c r="ER23" s="172">
        <v>-5.5127685447912427</v>
      </c>
      <c r="ES23" s="190">
        <v>6148</v>
      </c>
      <c r="ET23" s="172">
        <v>-7.3119252223729774</v>
      </c>
      <c r="EU23" s="190">
        <v>3858</v>
      </c>
      <c r="EV23" s="172">
        <v>-1.0769230769230802</v>
      </c>
      <c r="EW23" s="190">
        <v>1649</v>
      </c>
      <c r="EX23" s="172">
        <v>-8.4905660377358458</v>
      </c>
      <c r="EY23" s="190">
        <v>57415</v>
      </c>
      <c r="EZ23" s="172">
        <v>-0.90610976872626736</v>
      </c>
      <c r="FA23" s="171">
        <v>1632</v>
      </c>
      <c r="FB23" s="172">
        <v>15.172900494001425</v>
      </c>
      <c r="FC23" s="171">
        <v>20128</v>
      </c>
      <c r="FD23" s="172">
        <v>-3.8869257950530027</v>
      </c>
      <c r="FE23" s="171">
        <v>11916</v>
      </c>
      <c r="FF23" s="172">
        <v>4.8297703879651692</v>
      </c>
      <c r="FG23" s="189" t="s">
        <v>72</v>
      </c>
      <c r="FH23" s="191"/>
      <c r="FI23" s="191"/>
      <c r="FJ23" s="187" t="s">
        <v>72</v>
      </c>
      <c r="FK23" s="188"/>
      <c r="FL23" s="171">
        <v>8204</v>
      </c>
      <c r="FM23" s="172">
        <v>-5.2655889145496531</v>
      </c>
      <c r="FN23" s="171">
        <v>8306</v>
      </c>
      <c r="FO23" s="172">
        <v>3.3213086204751932</v>
      </c>
      <c r="FP23" s="171">
        <v>1311</v>
      </c>
      <c r="FQ23" s="172">
        <v>12.822719449225488</v>
      </c>
      <c r="FR23" s="171">
        <v>1236</v>
      </c>
      <c r="FS23" s="172">
        <v>14.127423822714675</v>
      </c>
      <c r="FT23" s="171">
        <v>4682</v>
      </c>
      <c r="FU23" s="172">
        <v>-11.157495256166982</v>
      </c>
      <c r="FV23" s="171">
        <v>1074</v>
      </c>
      <c r="FW23" s="172">
        <v>1.2252591894439178</v>
      </c>
      <c r="FX23" s="190">
        <v>15515</v>
      </c>
      <c r="FY23" s="172">
        <v>-2.4520591009116686</v>
      </c>
      <c r="FZ23" s="171">
        <v>1842</v>
      </c>
      <c r="GA23" s="172">
        <v>-7.5301204819277103</v>
      </c>
      <c r="GB23" s="171">
        <v>372</v>
      </c>
      <c r="GC23" s="172">
        <v>29.61672473867597</v>
      </c>
      <c r="GD23" s="171">
        <v>1565</v>
      </c>
      <c r="GE23" s="172">
        <v>46.261682242990645</v>
      </c>
      <c r="GF23" s="189" t="s">
        <v>72</v>
      </c>
    </row>
    <row r="24" spans="2:193" s="64" customFormat="1" ht="17.100000000000001" customHeight="1">
      <c r="B24" s="192" t="s">
        <v>25</v>
      </c>
      <c r="C24" s="193"/>
      <c r="D24" s="171">
        <v>17553</v>
      </c>
      <c r="E24" s="172">
        <v>-6.3490369738035497</v>
      </c>
      <c r="F24" s="171">
        <v>29822</v>
      </c>
      <c r="G24" s="172">
        <v>-1.4246521006181183</v>
      </c>
      <c r="H24" s="171">
        <v>26128</v>
      </c>
      <c r="I24" s="172">
        <v>-1.2509921009864371</v>
      </c>
      <c r="J24" s="171">
        <v>3694</v>
      </c>
      <c r="K24" s="172">
        <v>-2.6357406431207266</v>
      </c>
      <c r="L24" s="171">
        <v>35151</v>
      </c>
      <c r="M24" s="172">
        <v>8.0140122299726499</v>
      </c>
      <c r="N24" s="171"/>
      <c r="O24" s="173"/>
      <c r="P24" s="192" t="s">
        <v>25</v>
      </c>
      <c r="Q24" s="193"/>
      <c r="R24" s="171">
        <v>4793</v>
      </c>
      <c r="S24" s="172">
        <v>9.9311926605504652</v>
      </c>
      <c r="T24" s="171">
        <v>2617</v>
      </c>
      <c r="U24" s="172">
        <v>5.7373737373737299</v>
      </c>
      <c r="V24" s="171">
        <v>1210</v>
      </c>
      <c r="W24" s="172">
        <v>13.508442776735464</v>
      </c>
      <c r="X24" s="171">
        <v>2617</v>
      </c>
      <c r="Y24" s="172">
        <v>14.780701754385973</v>
      </c>
      <c r="Z24" s="171">
        <v>15723</v>
      </c>
      <c r="AA24" s="172">
        <v>5.1916772596507741</v>
      </c>
      <c r="AB24" s="171">
        <v>8191</v>
      </c>
      <c r="AC24" s="172">
        <v>10.465273095077549</v>
      </c>
      <c r="AD24" s="171">
        <v>66789</v>
      </c>
      <c r="AE24" s="172">
        <v>4.9794879049370593</v>
      </c>
      <c r="AF24" s="171">
        <v>8267</v>
      </c>
      <c r="AG24" s="172">
        <v>-9.6601464320839341</v>
      </c>
      <c r="AH24" s="171">
        <v>1531</v>
      </c>
      <c r="AI24" s="172">
        <v>-23.640897755610965</v>
      </c>
      <c r="AJ24" s="171">
        <v>6736</v>
      </c>
      <c r="AK24" s="172">
        <v>-5.7374755107752549</v>
      </c>
      <c r="AL24" s="178" t="s">
        <v>25</v>
      </c>
      <c r="AM24" s="169"/>
      <c r="AN24" s="169"/>
      <c r="AO24" s="192" t="s">
        <v>25</v>
      </c>
      <c r="AP24" s="193"/>
      <c r="AQ24" s="171">
        <v>7158</v>
      </c>
      <c r="AR24" s="172">
        <v>-6.0506628166425998</v>
      </c>
      <c r="AS24" s="171">
        <v>1832</v>
      </c>
      <c r="AT24" s="172">
        <v>-6.8158697863682534</v>
      </c>
      <c r="AU24" s="171">
        <v>3974</v>
      </c>
      <c r="AV24" s="172">
        <v>-4.2409638554216826</v>
      </c>
      <c r="AW24" s="171">
        <v>1352</v>
      </c>
      <c r="AX24" s="172">
        <v>-10.046573519627415</v>
      </c>
      <c r="AY24" s="171">
        <v>13459</v>
      </c>
      <c r="AZ24" s="172">
        <v>-1.6442560654779328</v>
      </c>
      <c r="BA24" s="171">
        <v>3850</v>
      </c>
      <c r="BB24" s="172">
        <v>7.3021181716833752</v>
      </c>
      <c r="BC24" s="171">
        <v>31138</v>
      </c>
      <c r="BD24" s="172">
        <v>16.182232006268421</v>
      </c>
      <c r="BE24" s="171">
        <v>5358</v>
      </c>
      <c r="BF24" s="172">
        <v>-6.4104803493449793</v>
      </c>
      <c r="BG24" s="171">
        <v>4674</v>
      </c>
      <c r="BH24" s="172">
        <v>13.117134559535344</v>
      </c>
      <c r="BI24" s="171">
        <v>18597</v>
      </c>
      <c r="BJ24" s="172">
        <v>26.53602776076751</v>
      </c>
      <c r="BK24" s="178" t="s">
        <v>25</v>
      </c>
      <c r="BL24" s="173"/>
      <c r="BM24" s="173"/>
      <c r="BN24" s="192" t="s">
        <v>25</v>
      </c>
      <c r="BO24" s="193"/>
      <c r="BP24" s="171">
        <v>2509</v>
      </c>
      <c r="BQ24" s="172">
        <v>11.659991099243427</v>
      </c>
      <c r="BR24" s="171">
        <v>1083</v>
      </c>
      <c r="BS24" s="172">
        <v>-3.6476868327402201</v>
      </c>
      <c r="BT24" s="171">
        <v>770</v>
      </c>
      <c r="BU24" s="172">
        <v>7.9943899018232827</v>
      </c>
      <c r="BV24" s="171">
        <v>167</v>
      </c>
      <c r="BW24" s="172">
        <v>-16.08040201005025</v>
      </c>
      <c r="BX24" s="171">
        <v>146</v>
      </c>
      <c r="BY24" s="172">
        <v>-31.132075471698116</v>
      </c>
      <c r="BZ24" s="171">
        <v>966</v>
      </c>
      <c r="CA24" s="172">
        <v>25.291828793774314</v>
      </c>
      <c r="CB24" s="171">
        <v>868</v>
      </c>
      <c r="CC24" s="172">
        <v>-1.6987542468856134</v>
      </c>
      <c r="CD24" s="171">
        <v>449</v>
      </c>
      <c r="CE24" s="172">
        <v>0.67264573991030829</v>
      </c>
      <c r="CF24" s="171">
        <v>26424</v>
      </c>
      <c r="CG24" s="172">
        <v>-5.9844872980858099</v>
      </c>
      <c r="CH24" s="171">
        <v>16434</v>
      </c>
      <c r="CI24" s="172">
        <v>-0.92838196286471941</v>
      </c>
      <c r="CJ24" s="178" t="s">
        <v>25</v>
      </c>
      <c r="CK24" s="173"/>
      <c r="CL24" s="173"/>
      <c r="CM24" s="192" t="s">
        <v>25</v>
      </c>
      <c r="CN24" s="193"/>
      <c r="CO24" s="171">
        <v>9990</v>
      </c>
      <c r="CP24" s="172">
        <v>-13.266192047230419</v>
      </c>
      <c r="CQ24" s="171">
        <v>1109</v>
      </c>
      <c r="CR24" s="172">
        <v>-6.0965283657916984</v>
      </c>
      <c r="CS24" s="171">
        <v>6387</v>
      </c>
      <c r="CT24" s="172">
        <v>-13.817298610174063</v>
      </c>
      <c r="CU24" s="171">
        <v>2534</v>
      </c>
      <c r="CV24" s="172">
        <v>-23.94957983193278</v>
      </c>
      <c r="CW24" s="171">
        <v>673</v>
      </c>
      <c r="CX24" s="172">
        <v>-21.47024504084014</v>
      </c>
      <c r="CY24" s="171">
        <v>241</v>
      </c>
      <c r="CZ24" s="172">
        <v>-36.910994764397905</v>
      </c>
      <c r="DA24" s="171">
        <v>136</v>
      </c>
      <c r="DB24" s="172">
        <v>7.9365079365079367</v>
      </c>
      <c r="DC24" s="171">
        <v>84</v>
      </c>
      <c r="DD24" s="172">
        <v>-11.578947368421055</v>
      </c>
      <c r="DE24" s="171">
        <v>90</v>
      </c>
      <c r="DF24" s="172">
        <v>34.328358208955223</v>
      </c>
      <c r="DG24" s="171">
        <v>237</v>
      </c>
      <c r="DH24" s="172">
        <v>-10.227272727272734</v>
      </c>
      <c r="DI24" s="194" t="s">
        <v>25</v>
      </c>
      <c r="DJ24" s="185"/>
      <c r="DK24" s="177"/>
      <c r="DL24" s="192" t="s">
        <v>25</v>
      </c>
      <c r="DM24" s="193"/>
      <c r="DN24" s="177">
        <v>2392</v>
      </c>
      <c r="DO24" s="172">
        <v>4.5454545454545467</v>
      </c>
      <c r="DP24" s="171">
        <v>94947</v>
      </c>
      <c r="DQ24" s="172">
        <v>-6.4340336631321691</v>
      </c>
      <c r="DR24" s="171">
        <v>44415</v>
      </c>
      <c r="DS24" s="172">
        <v>-7.1087965867737495</v>
      </c>
      <c r="DT24" s="171">
        <v>416</v>
      </c>
      <c r="DU24" s="172">
        <v>-0.23980815347721318</v>
      </c>
      <c r="DV24" s="190">
        <v>133</v>
      </c>
      <c r="DW24" s="172">
        <v>1.5267175572519136</v>
      </c>
      <c r="DX24" s="190">
        <v>31583</v>
      </c>
      <c r="DY24" s="172">
        <v>-5.572996083355747</v>
      </c>
      <c r="DZ24" s="190">
        <v>4329</v>
      </c>
      <c r="EA24" s="172">
        <v>-7.4208725406330132</v>
      </c>
      <c r="EB24" s="190">
        <v>1699</v>
      </c>
      <c r="EC24" s="172">
        <v>-2.5802752293577953</v>
      </c>
      <c r="ED24" s="190">
        <v>2219</v>
      </c>
      <c r="EE24" s="172">
        <v>-4.2296072507552793</v>
      </c>
      <c r="EF24" s="190">
        <v>16730</v>
      </c>
      <c r="EG24" s="172">
        <v>-6.5258688121577819</v>
      </c>
      <c r="EH24" s="194" t="s">
        <v>25</v>
      </c>
      <c r="EI24" s="173"/>
      <c r="EJ24" s="173"/>
      <c r="EK24" s="192" t="s">
        <v>25</v>
      </c>
      <c r="EL24" s="193"/>
      <c r="EM24" s="190">
        <v>2889</v>
      </c>
      <c r="EN24" s="172">
        <v>-0.51652892561982355</v>
      </c>
      <c r="EO24" s="190">
        <v>498</v>
      </c>
      <c r="EP24" s="172">
        <v>2.0491803278688536</v>
      </c>
      <c r="EQ24" s="190">
        <v>11793</v>
      </c>
      <c r="ER24" s="172">
        <v>-2.3192247163091224</v>
      </c>
      <c r="ES24" s="190">
        <v>6177</v>
      </c>
      <c r="ET24" s="172">
        <v>-2.4170616113744074</v>
      </c>
      <c r="EU24" s="190">
        <v>4019</v>
      </c>
      <c r="EV24" s="172">
        <v>-1.6878669275929497</v>
      </c>
      <c r="EW24" s="190">
        <v>1597</v>
      </c>
      <c r="EX24" s="172">
        <v>-3.5045317220543808</v>
      </c>
      <c r="EY24" s="190">
        <v>57748</v>
      </c>
      <c r="EZ24" s="172">
        <v>4.1067243555074811</v>
      </c>
      <c r="FA24" s="190">
        <v>1477</v>
      </c>
      <c r="FB24" s="172">
        <v>5.3495007132667638</v>
      </c>
      <c r="FC24" s="190">
        <v>18986</v>
      </c>
      <c r="FD24" s="172">
        <v>8.9896670493685491</v>
      </c>
      <c r="FE24" s="190">
        <v>11631</v>
      </c>
      <c r="FF24" s="172">
        <v>-0.66615424032795545</v>
      </c>
      <c r="FG24" s="194" t="s">
        <v>25</v>
      </c>
      <c r="FH24" s="173"/>
      <c r="FI24" s="173"/>
      <c r="FJ24" s="192" t="s">
        <v>25</v>
      </c>
      <c r="FK24" s="193"/>
      <c r="FL24" s="190">
        <v>9251</v>
      </c>
      <c r="FM24" s="172">
        <v>0.10821339681852749</v>
      </c>
      <c r="FN24" s="190">
        <v>8146</v>
      </c>
      <c r="FO24" s="172">
        <v>-2.0324714371617603</v>
      </c>
      <c r="FP24" s="190">
        <v>1450</v>
      </c>
      <c r="FQ24" s="172">
        <v>12.229102167182674</v>
      </c>
      <c r="FR24" s="190">
        <v>1204</v>
      </c>
      <c r="FS24" s="172">
        <v>0.5847953216374151</v>
      </c>
      <c r="FT24" s="190">
        <v>5603</v>
      </c>
      <c r="FU24" s="172">
        <v>14.487127094401302</v>
      </c>
      <c r="FV24" s="190">
        <v>990</v>
      </c>
      <c r="FW24" s="172">
        <v>-6.4272211720226835</v>
      </c>
      <c r="FX24" s="190">
        <v>17137</v>
      </c>
      <c r="FY24" s="172">
        <v>1.7509046340620671E-2</v>
      </c>
      <c r="FZ24" s="190">
        <v>2043</v>
      </c>
      <c r="GA24" s="172">
        <v>4.4478527607361968</v>
      </c>
      <c r="GB24" s="190">
        <v>320</v>
      </c>
      <c r="GC24" s="172">
        <v>27.490039840637451</v>
      </c>
      <c r="GD24" s="190">
        <v>1660</v>
      </c>
      <c r="GE24" s="172">
        <v>-7.9822616407982281</v>
      </c>
      <c r="GF24" s="194" t="s">
        <v>25</v>
      </c>
    </row>
    <row r="25" spans="2:193" s="64" customFormat="1" ht="17.100000000000001" customHeight="1">
      <c r="B25" s="195" t="s">
        <v>26</v>
      </c>
      <c r="C25" s="196"/>
      <c r="D25" s="171">
        <v>19650</v>
      </c>
      <c r="E25" s="172">
        <v>-0.14736521164692817</v>
      </c>
      <c r="F25" s="171">
        <v>33894</v>
      </c>
      <c r="G25" s="172">
        <v>3.6672274048019631</v>
      </c>
      <c r="H25" s="171">
        <v>29747</v>
      </c>
      <c r="I25" s="172">
        <v>3.7927424982554072</v>
      </c>
      <c r="J25" s="171">
        <v>4147</v>
      </c>
      <c r="K25" s="172">
        <v>2.7757125154894737</v>
      </c>
      <c r="L25" s="171">
        <v>35185</v>
      </c>
      <c r="M25" s="172">
        <v>9.5355208268476588</v>
      </c>
      <c r="N25" s="171"/>
      <c r="O25" s="173"/>
      <c r="P25" s="195" t="s">
        <v>26</v>
      </c>
      <c r="Q25" s="196"/>
      <c r="R25" s="171">
        <v>5257</v>
      </c>
      <c r="S25" s="172">
        <v>7.7254098360655803</v>
      </c>
      <c r="T25" s="171">
        <v>2686</v>
      </c>
      <c r="U25" s="172">
        <v>10.398684751335807</v>
      </c>
      <c r="V25" s="171">
        <v>1257</v>
      </c>
      <c r="W25" s="172">
        <v>18.473138548539112</v>
      </c>
      <c r="X25" s="171">
        <v>2108</v>
      </c>
      <c r="Y25" s="172">
        <v>14.131023280996203</v>
      </c>
      <c r="Z25" s="171">
        <v>15094</v>
      </c>
      <c r="AA25" s="172">
        <v>4.7103711411723879</v>
      </c>
      <c r="AB25" s="171">
        <v>8783</v>
      </c>
      <c r="AC25" s="172">
        <v>17.325674592572796</v>
      </c>
      <c r="AD25" s="171">
        <v>70763</v>
      </c>
      <c r="AE25" s="172">
        <v>7.5262118219115592</v>
      </c>
      <c r="AF25" s="171">
        <v>9625</v>
      </c>
      <c r="AG25" s="172">
        <v>6.4830180329682463</v>
      </c>
      <c r="AH25" s="171">
        <v>2054</v>
      </c>
      <c r="AI25" s="172">
        <v>-0.72498791686804509</v>
      </c>
      <c r="AJ25" s="171">
        <v>7571</v>
      </c>
      <c r="AK25" s="172">
        <v>8.6226685796269749</v>
      </c>
      <c r="AL25" s="178" t="s">
        <v>26</v>
      </c>
      <c r="AM25" s="169"/>
      <c r="AN25" s="169"/>
      <c r="AO25" s="195" t="s">
        <v>26</v>
      </c>
      <c r="AP25" s="196"/>
      <c r="AQ25" s="171">
        <v>8982</v>
      </c>
      <c r="AR25" s="172">
        <v>4.9299065420560737</v>
      </c>
      <c r="AS25" s="171">
        <v>2129</v>
      </c>
      <c r="AT25" s="172">
        <v>3.1992244304410917</v>
      </c>
      <c r="AU25" s="171">
        <v>5325</v>
      </c>
      <c r="AV25" s="172">
        <v>7.6409945421467569</v>
      </c>
      <c r="AW25" s="171">
        <v>1528</v>
      </c>
      <c r="AX25" s="172">
        <v>-1.4193548387096797</v>
      </c>
      <c r="AY25" s="171">
        <v>14500</v>
      </c>
      <c r="AZ25" s="172">
        <v>8.6875046848062425</v>
      </c>
      <c r="BA25" s="171">
        <v>4231</v>
      </c>
      <c r="BB25" s="172">
        <v>7.1681864235055599</v>
      </c>
      <c r="BC25" s="171">
        <v>30102</v>
      </c>
      <c r="BD25" s="172">
        <v>7.9002079002078887</v>
      </c>
      <c r="BE25" s="171">
        <v>6274</v>
      </c>
      <c r="BF25" s="172">
        <v>2.2990379911951777</v>
      </c>
      <c r="BG25" s="171">
        <v>4684</v>
      </c>
      <c r="BH25" s="172">
        <v>3.1263760457947996</v>
      </c>
      <c r="BI25" s="171">
        <v>16555</v>
      </c>
      <c r="BJ25" s="172">
        <v>11.888348202216832</v>
      </c>
      <c r="BK25" s="178" t="s">
        <v>26</v>
      </c>
      <c r="BL25" s="173"/>
      <c r="BM25" s="173"/>
      <c r="BN25" s="195" t="s">
        <v>26</v>
      </c>
      <c r="BO25" s="196"/>
      <c r="BP25" s="171">
        <v>2589</v>
      </c>
      <c r="BQ25" s="172">
        <v>6.6749072929542592</v>
      </c>
      <c r="BR25" s="171">
        <v>1417</v>
      </c>
      <c r="BS25" s="172">
        <v>14.366424535916053</v>
      </c>
      <c r="BT25" s="171">
        <v>975</v>
      </c>
      <c r="BU25" s="172">
        <v>11.68384879725086</v>
      </c>
      <c r="BV25" s="171">
        <v>209</v>
      </c>
      <c r="BW25" s="172">
        <v>5.0251256281406995</v>
      </c>
      <c r="BX25" s="171">
        <v>233</v>
      </c>
      <c r="BY25" s="172">
        <v>39.52095808383234</v>
      </c>
      <c r="BZ25" s="171">
        <v>885</v>
      </c>
      <c r="CA25" s="172">
        <v>2.7874564459930298</v>
      </c>
      <c r="CB25" s="171">
        <v>1021</v>
      </c>
      <c r="CC25" s="172">
        <v>10.497835497835496</v>
      </c>
      <c r="CD25" s="171">
        <v>446</v>
      </c>
      <c r="CE25" s="172">
        <v>-0.22371364653244541</v>
      </c>
      <c r="CF25" s="171">
        <v>32464</v>
      </c>
      <c r="CG25" s="172">
        <v>-0.58490277139794955</v>
      </c>
      <c r="CH25" s="171">
        <v>19871</v>
      </c>
      <c r="CI25" s="172">
        <v>3.9985345684827536</v>
      </c>
      <c r="CJ25" s="178" t="s">
        <v>26</v>
      </c>
      <c r="CK25" s="173"/>
      <c r="CL25" s="173"/>
      <c r="CM25" s="197" t="s">
        <v>26</v>
      </c>
      <c r="CN25" s="198"/>
      <c r="CO25" s="171">
        <v>12593</v>
      </c>
      <c r="CP25" s="172">
        <v>-7.0490109241216459</v>
      </c>
      <c r="CQ25" s="171">
        <v>1497</v>
      </c>
      <c r="CR25" s="172">
        <v>-2.6657997399219795</v>
      </c>
      <c r="CS25" s="171">
        <v>7691</v>
      </c>
      <c r="CT25" s="172">
        <v>-12.313305210352297</v>
      </c>
      <c r="CU25" s="171">
        <v>3330</v>
      </c>
      <c r="CV25" s="172">
        <v>-15.288730602900031</v>
      </c>
      <c r="CW25" s="171">
        <v>698</v>
      </c>
      <c r="CX25" s="172">
        <v>-9.5854922279792731</v>
      </c>
      <c r="CY25" s="171">
        <v>357</v>
      </c>
      <c r="CZ25" s="172">
        <v>6.5671641791044806</v>
      </c>
      <c r="DA25" s="171">
        <v>152</v>
      </c>
      <c r="DB25" s="172">
        <v>9.352517985611513</v>
      </c>
      <c r="DC25" s="171">
        <v>70</v>
      </c>
      <c r="DD25" s="172">
        <v>-22.222222222222214</v>
      </c>
      <c r="DE25" s="171">
        <v>78</v>
      </c>
      <c r="DF25" s="172">
        <v>-37.6</v>
      </c>
      <c r="DG25" s="171">
        <v>269</v>
      </c>
      <c r="DH25" s="172">
        <v>-5.6140350877192873</v>
      </c>
      <c r="DI25" s="199" t="s">
        <v>26</v>
      </c>
      <c r="DJ25" s="197"/>
      <c r="DK25" s="177"/>
      <c r="DL25" s="197" t="s">
        <v>26</v>
      </c>
      <c r="DM25" s="198"/>
      <c r="DN25" s="177">
        <v>2737</v>
      </c>
      <c r="DO25" s="172">
        <v>-11.538461538461547</v>
      </c>
      <c r="DP25" s="171">
        <v>111670</v>
      </c>
      <c r="DQ25" s="172">
        <v>-3.5673267070232555</v>
      </c>
      <c r="DR25" s="171">
        <v>50313</v>
      </c>
      <c r="DS25" s="172">
        <v>-7.6300280893719332</v>
      </c>
      <c r="DT25" s="171">
        <v>501</v>
      </c>
      <c r="DU25" s="172">
        <v>20.432692307692307</v>
      </c>
      <c r="DV25" s="190">
        <v>155</v>
      </c>
      <c r="DW25" s="172">
        <v>0</v>
      </c>
      <c r="DX25" s="190">
        <v>39637</v>
      </c>
      <c r="DY25" s="172">
        <v>-1.2604937348977359</v>
      </c>
      <c r="DZ25" s="190">
        <v>5205</v>
      </c>
      <c r="EA25" s="172">
        <v>6.8569082323958241</v>
      </c>
      <c r="EB25" s="190">
        <v>1711</v>
      </c>
      <c r="EC25" s="172">
        <v>-3.8223721191680653</v>
      </c>
      <c r="ED25" s="190">
        <v>1793</v>
      </c>
      <c r="EE25" s="172">
        <v>467.40506329113919</v>
      </c>
      <c r="EF25" s="190">
        <v>19927</v>
      </c>
      <c r="EG25" s="172">
        <v>-4.5321707468979042</v>
      </c>
      <c r="EH25" s="199" t="s">
        <v>26</v>
      </c>
      <c r="EI25" s="200"/>
      <c r="EJ25" s="200"/>
      <c r="EK25" s="195" t="s">
        <v>26</v>
      </c>
      <c r="EL25" s="196"/>
      <c r="EM25" s="190">
        <v>2938</v>
      </c>
      <c r="EN25" s="172">
        <v>-3.3552631578947398</v>
      </c>
      <c r="EO25" s="190">
        <v>472</v>
      </c>
      <c r="EP25" s="172">
        <v>3.7362637362637514</v>
      </c>
      <c r="EQ25" s="190">
        <v>14109</v>
      </c>
      <c r="ER25" s="172">
        <v>8.815363257751045</v>
      </c>
      <c r="ES25" s="190">
        <v>7451</v>
      </c>
      <c r="ET25" s="172">
        <v>14.034282216100394</v>
      </c>
      <c r="EU25" s="190">
        <v>4794</v>
      </c>
      <c r="EV25" s="172">
        <v>1.6755037115588465</v>
      </c>
      <c r="EW25" s="190">
        <v>1864</v>
      </c>
      <c r="EX25" s="172">
        <v>8.5614443797320945</v>
      </c>
      <c r="EY25" s="190">
        <v>60912</v>
      </c>
      <c r="EZ25" s="172">
        <v>-1.9556714471968775</v>
      </c>
      <c r="FA25" s="190">
        <v>1503</v>
      </c>
      <c r="FB25" s="172">
        <v>-10.695187165775394</v>
      </c>
      <c r="FC25" s="190">
        <v>18665</v>
      </c>
      <c r="FD25" s="172">
        <v>-2.3694947170206007</v>
      </c>
      <c r="FE25" s="190">
        <v>13955</v>
      </c>
      <c r="FF25" s="172">
        <v>6.1297437067457565</v>
      </c>
      <c r="FG25" s="201" t="s">
        <v>26</v>
      </c>
      <c r="FH25" s="173"/>
      <c r="FI25" s="173"/>
      <c r="FJ25" s="195" t="s">
        <v>26</v>
      </c>
      <c r="FK25" s="196"/>
      <c r="FL25" s="190">
        <v>10251</v>
      </c>
      <c r="FM25" s="172">
        <v>14.702920443101704</v>
      </c>
      <c r="FN25" s="190">
        <v>9111</v>
      </c>
      <c r="FO25" s="172">
        <v>-18.132806182046906</v>
      </c>
      <c r="FP25" s="190">
        <v>1440</v>
      </c>
      <c r="FQ25" s="172">
        <v>-4.9504950495049513</v>
      </c>
      <c r="FR25" s="190">
        <v>1315</v>
      </c>
      <c r="FS25" s="172">
        <v>3.4618410700236097</v>
      </c>
      <c r="FT25" s="190">
        <v>4672</v>
      </c>
      <c r="FU25" s="172">
        <v>-12.262910798122064</v>
      </c>
      <c r="FV25" s="190">
        <v>1028</v>
      </c>
      <c r="FW25" s="172">
        <v>-9.3474426807760125</v>
      </c>
      <c r="FX25" s="190">
        <v>20577</v>
      </c>
      <c r="FY25" s="172">
        <v>5.8106648840438027</v>
      </c>
      <c r="FZ25" s="190">
        <v>2013</v>
      </c>
      <c r="GA25" s="172">
        <v>-13.344812742143773</v>
      </c>
      <c r="GB25" s="190">
        <v>290</v>
      </c>
      <c r="GC25" s="172">
        <v>-18.539325842696627</v>
      </c>
      <c r="GD25" s="190">
        <v>2066</v>
      </c>
      <c r="GE25" s="172">
        <v>32.520846696600387</v>
      </c>
      <c r="GF25" s="201" t="s">
        <v>26</v>
      </c>
    </row>
    <row r="26" spans="2:193" s="64" customFormat="1" ht="17.100000000000001" customHeight="1">
      <c r="B26" s="169" t="s">
        <v>27</v>
      </c>
      <c r="C26" s="170"/>
      <c r="D26" s="171">
        <v>19675</v>
      </c>
      <c r="E26" s="172">
        <v>0.42876831197999365</v>
      </c>
      <c r="F26" s="171">
        <v>32447</v>
      </c>
      <c r="G26" s="172">
        <v>-1.5235667243315447</v>
      </c>
      <c r="H26" s="171">
        <v>28451</v>
      </c>
      <c r="I26" s="172">
        <v>-1.2495227517267722</v>
      </c>
      <c r="J26" s="171">
        <v>3996</v>
      </c>
      <c r="K26" s="172">
        <v>-3.4316094731754418</v>
      </c>
      <c r="L26" s="171">
        <v>34302</v>
      </c>
      <c r="M26" s="172">
        <v>7.4119304837952029</v>
      </c>
      <c r="N26" s="171"/>
      <c r="O26" s="173"/>
      <c r="P26" s="169" t="s">
        <v>27</v>
      </c>
      <c r="Q26" s="170"/>
      <c r="R26" s="171">
        <v>5544</v>
      </c>
      <c r="S26" s="172">
        <v>9.3491124260355036</v>
      </c>
      <c r="T26" s="171">
        <v>2601</v>
      </c>
      <c r="U26" s="172">
        <v>11.487355336476639</v>
      </c>
      <c r="V26" s="171">
        <v>1078</v>
      </c>
      <c r="W26" s="172">
        <v>2.0833333333333286</v>
      </c>
      <c r="X26" s="171">
        <v>1883</v>
      </c>
      <c r="Y26" s="172">
        <v>6.8671963677638956</v>
      </c>
      <c r="Z26" s="171">
        <v>14342</v>
      </c>
      <c r="AA26" s="172">
        <v>4.1237113402061993</v>
      </c>
      <c r="AB26" s="171">
        <v>8854</v>
      </c>
      <c r="AC26" s="172">
        <v>11.511335012594444</v>
      </c>
      <c r="AD26" s="171">
        <v>72340</v>
      </c>
      <c r="AE26" s="172">
        <v>5.7385915163562942</v>
      </c>
      <c r="AF26" s="171">
        <v>9882</v>
      </c>
      <c r="AG26" s="172">
        <v>1.1463664278403201</v>
      </c>
      <c r="AH26" s="171">
        <v>2198</v>
      </c>
      <c r="AI26" s="172">
        <v>-0.13630168105406426</v>
      </c>
      <c r="AJ26" s="171">
        <v>7684</v>
      </c>
      <c r="AK26" s="172">
        <v>1.5193552648962765</v>
      </c>
      <c r="AL26" s="178" t="s">
        <v>27</v>
      </c>
      <c r="AM26" s="169"/>
      <c r="AN26" s="169"/>
      <c r="AO26" s="169" t="s">
        <v>27</v>
      </c>
      <c r="AP26" s="170"/>
      <c r="AQ26" s="171">
        <v>9142</v>
      </c>
      <c r="AR26" s="172">
        <v>2.465814839722043</v>
      </c>
      <c r="AS26" s="171">
        <v>2226</v>
      </c>
      <c r="AT26" s="172">
        <v>-17.707948243992604</v>
      </c>
      <c r="AU26" s="171">
        <v>5322</v>
      </c>
      <c r="AV26" s="172">
        <v>13.790891597177676</v>
      </c>
      <c r="AW26" s="171">
        <v>1594</v>
      </c>
      <c r="AX26" s="172">
        <v>3.5064935064934986</v>
      </c>
      <c r="AY26" s="171">
        <v>13976</v>
      </c>
      <c r="AZ26" s="172">
        <v>12.855297157622743</v>
      </c>
      <c r="BA26" s="171">
        <v>4674</v>
      </c>
      <c r="BB26" s="172">
        <v>0.58102001291156569</v>
      </c>
      <c r="BC26" s="171">
        <v>31194</v>
      </c>
      <c r="BD26" s="172">
        <v>5.065678679690123</v>
      </c>
      <c r="BE26" s="171">
        <v>6980</v>
      </c>
      <c r="BF26" s="172">
        <v>-1.4402711098559706</v>
      </c>
      <c r="BG26" s="171">
        <v>4894</v>
      </c>
      <c r="BH26" s="172">
        <v>-1.091350040420366</v>
      </c>
      <c r="BI26" s="171">
        <v>16582</v>
      </c>
      <c r="BJ26" s="172">
        <v>10.960920770877934</v>
      </c>
      <c r="BK26" s="178" t="s">
        <v>27</v>
      </c>
      <c r="BL26" s="173"/>
      <c r="BM26" s="173"/>
      <c r="BN26" s="169" t="s">
        <v>27</v>
      </c>
      <c r="BO26" s="170"/>
      <c r="BP26" s="171">
        <v>2738</v>
      </c>
      <c r="BQ26" s="172">
        <v>0.81001472754050496</v>
      </c>
      <c r="BR26" s="171">
        <v>1425</v>
      </c>
      <c r="BS26" s="172">
        <v>32.805219012115572</v>
      </c>
      <c r="BT26" s="171">
        <v>1035</v>
      </c>
      <c r="BU26" s="172">
        <v>41.975308641975317</v>
      </c>
      <c r="BV26" s="171">
        <v>218</v>
      </c>
      <c r="BW26" s="172">
        <v>9.0000000000000142</v>
      </c>
      <c r="BX26" s="171">
        <v>172</v>
      </c>
      <c r="BY26" s="172">
        <v>19.444444444444443</v>
      </c>
      <c r="BZ26" s="171">
        <v>930</v>
      </c>
      <c r="CA26" s="172">
        <v>3.6789297658862807</v>
      </c>
      <c r="CB26" s="171">
        <v>1117</v>
      </c>
      <c r="CC26" s="172">
        <v>8.3414161008729337</v>
      </c>
      <c r="CD26" s="171">
        <v>444</v>
      </c>
      <c r="CE26" s="172">
        <v>-0.22471910112359694</v>
      </c>
      <c r="CF26" s="171">
        <v>33512</v>
      </c>
      <c r="CG26" s="172">
        <v>2.021432050657566</v>
      </c>
      <c r="CH26" s="171">
        <v>19564</v>
      </c>
      <c r="CI26" s="172">
        <v>-0.68531397532869676</v>
      </c>
      <c r="CJ26" s="178" t="s">
        <v>27</v>
      </c>
      <c r="CK26" s="173"/>
      <c r="CL26" s="173"/>
      <c r="CM26" s="202" t="s">
        <v>27</v>
      </c>
      <c r="CN26" s="203"/>
      <c r="CO26" s="171">
        <v>13948</v>
      </c>
      <c r="CP26" s="172">
        <v>6.0765077192181991</v>
      </c>
      <c r="CQ26" s="171">
        <v>1324</v>
      </c>
      <c r="CR26" s="172">
        <v>-12.54953764861294</v>
      </c>
      <c r="CS26" s="171">
        <v>8346</v>
      </c>
      <c r="CT26" s="172">
        <v>-4.4095750773107341</v>
      </c>
      <c r="CU26" s="171">
        <v>3813</v>
      </c>
      <c r="CV26" s="172">
        <v>-9.3222354340071263</v>
      </c>
      <c r="CW26" s="171">
        <v>770</v>
      </c>
      <c r="CX26" s="172">
        <v>-0.25906735751294718</v>
      </c>
      <c r="CY26" s="171">
        <v>364</v>
      </c>
      <c r="CZ26" s="172">
        <v>11.314984709480115</v>
      </c>
      <c r="DA26" s="171">
        <v>149</v>
      </c>
      <c r="DB26" s="172">
        <v>10.370370370370367</v>
      </c>
      <c r="DC26" s="171">
        <v>94</v>
      </c>
      <c r="DD26" s="172">
        <v>-8.7378640776698973</v>
      </c>
      <c r="DE26" s="171">
        <v>69</v>
      </c>
      <c r="DF26" s="172">
        <v>-4.1666666666666572</v>
      </c>
      <c r="DG26" s="171">
        <v>205</v>
      </c>
      <c r="DH26" s="172">
        <v>12.021857923497265</v>
      </c>
      <c r="DI26" s="204" t="s">
        <v>27</v>
      </c>
      <c r="DJ26" s="202"/>
      <c r="DK26" s="177"/>
      <c r="DL26" s="202" t="s">
        <v>27</v>
      </c>
      <c r="DM26" s="203"/>
      <c r="DN26" s="177">
        <v>2882</v>
      </c>
      <c r="DO26" s="172">
        <v>-1.7723244717109736</v>
      </c>
      <c r="DP26" s="171">
        <v>110444</v>
      </c>
      <c r="DQ26" s="172">
        <v>-3.4631050819012899</v>
      </c>
      <c r="DR26" s="171">
        <v>51170</v>
      </c>
      <c r="DS26" s="172">
        <v>-9.4063700582476173</v>
      </c>
      <c r="DT26" s="171">
        <v>537</v>
      </c>
      <c r="DU26" s="172">
        <v>43.967828418230567</v>
      </c>
      <c r="DV26" s="190">
        <v>143</v>
      </c>
      <c r="DW26" s="172">
        <v>1.418439716312065</v>
      </c>
      <c r="DX26" s="190">
        <v>38020</v>
      </c>
      <c r="DY26" s="172">
        <v>1.4597176633843105</v>
      </c>
      <c r="DZ26" s="190">
        <v>5030</v>
      </c>
      <c r="EA26" s="172">
        <v>12.957556703346057</v>
      </c>
      <c r="EB26" s="190">
        <v>1698</v>
      </c>
      <c r="EC26" s="172">
        <v>-5.9279778393351705</v>
      </c>
      <c r="ED26" s="190">
        <v>1857</v>
      </c>
      <c r="EE26" s="172">
        <v>344.25837320574163</v>
      </c>
      <c r="EF26" s="190">
        <v>19397</v>
      </c>
      <c r="EG26" s="172">
        <v>-3.1699281150159777</v>
      </c>
      <c r="EH26" s="204" t="s">
        <v>27</v>
      </c>
      <c r="EI26" s="191"/>
      <c r="EJ26" s="191"/>
      <c r="EK26" s="169" t="s">
        <v>27</v>
      </c>
      <c r="EL26" s="170"/>
      <c r="EM26" s="190">
        <v>3300</v>
      </c>
      <c r="EN26" s="172">
        <v>24.528301886792448</v>
      </c>
      <c r="EO26" s="190">
        <v>485</v>
      </c>
      <c r="EP26" s="172">
        <v>-0.41067761806981196</v>
      </c>
      <c r="EQ26" s="190">
        <v>14361</v>
      </c>
      <c r="ER26" s="172">
        <v>4.9397150164413546</v>
      </c>
      <c r="ES26" s="190">
        <v>7447</v>
      </c>
      <c r="ET26" s="172">
        <v>9.4503233392122326</v>
      </c>
      <c r="EU26" s="190">
        <v>5040</v>
      </c>
      <c r="EV26" s="172">
        <v>0.23866348448686381</v>
      </c>
      <c r="EW26" s="190">
        <v>1874</v>
      </c>
      <c r="EX26" s="172">
        <v>1.0787486515641831</v>
      </c>
      <c r="EY26" s="190">
        <v>63618</v>
      </c>
      <c r="EZ26" s="172">
        <v>-2.4383511225616417</v>
      </c>
      <c r="FA26" s="190">
        <v>1500</v>
      </c>
      <c r="FB26" s="172">
        <v>-5.3030303030302974</v>
      </c>
      <c r="FC26" s="190">
        <v>19245</v>
      </c>
      <c r="FD26" s="172">
        <v>-6.894049346879541</v>
      </c>
      <c r="FE26" s="190">
        <v>15933</v>
      </c>
      <c r="FF26" s="172">
        <v>3.286658887592381</v>
      </c>
      <c r="FG26" s="175" t="s">
        <v>27</v>
      </c>
      <c r="FH26" s="173"/>
      <c r="FI26" s="173"/>
      <c r="FJ26" s="169" t="s">
        <v>27</v>
      </c>
      <c r="FK26" s="170"/>
      <c r="FL26" s="190">
        <v>8843</v>
      </c>
      <c r="FM26" s="172">
        <v>0.79790265587598697</v>
      </c>
      <c r="FN26" s="190">
        <v>9390</v>
      </c>
      <c r="FO26" s="172">
        <v>-13.797851831451396</v>
      </c>
      <c r="FP26" s="190">
        <v>1636</v>
      </c>
      <c r="FQ26" s="172">
        <v>4.8046124279308202</v>
      </c>
      <c r="FR26" s="190">
        <v>1376</v>
      </c>
      <c r="FS26" s="172">
        <v>-2.961918194640333</v>
      </c>
      <c r="FT26" s="190">
        <v>5695</v>
      </c>
      <c r="FU26" s="172">
        <v>16.629121441736629</v>
      </c>
      <c r="FV26" s="190">
        <v>1016</v>
      </c>
      <c r="FW26" s="172">
        <v>-21.301316808675438</v>
      </c>
      <c r="FX26" s="190">
        <v>19828</v>
      </c>
      <c r="FY26" s="172">
        <v>-5.5674620183835799</v>
      </c>
      <c r="FZ26" s="190">
        <v>2170</v>
      </c>
      <c r="GA26" s="172">
        <v>-19.985250737463119</v>
      </c>
      <c r="GB26" s="190">
        <v>315</v>
      </c>
      <c r="GC26" s="172">
        <v>-34.237995824634666</v>
      </c>
      <c r="GD26" s="190">
        <v>1787</v>
      </c>
      <c r="GE26" s="172">
        <v>5.552274069698754</v>
      </c>
      <c r="GF26" s="175" t="s">
        <v>27</v>
      </c>
    </row>
    <row r="27" spans="2:193" s="64" customFormat="1" ht="17.100000000000001" customHeight="1">
      <c r="B27" s="187" t="s">
        <v>36</v>
      </c>
      <c r="C27" s="188"/>
      <c r="D27" s="171">
        <v>20728</v>
      </c>
      <c r="E27" s="172">
        <v>1.9677292404565208</v>
      </c>
      <c r="F27" s="171">
        <v>33610</v>
      </c>
      <c r="G27" s="172">
        <v>3.0317893381564005</v>
      </c>
      <c r="H27" s="171">
        <v>29550</v>
      </c>
      <c r="I27" s="172">
        <v>5.1751138952164126</v>
      </c>
      <c r="J27" s="171">
        <v>4060</v>
      </c>
      <c r="K27" s="172">
        <v>-10.276243093922659</v>
      </c>
      <c r="L27" s="171">
        <v>34201</v>
      </c>
      <c r="M27" s="172">
        <v>11.31326281529698</v>
      </c>
      <c r="N27" s="171"/>
      <c r="O27" s="173"/>
      <c r="P27" s="187" t="s">
        <v>36</v>
      </c>
      <c r="Q27" s="188"/>
      <c r="R27" s="171">
        <v>5615</v>
      </c>
      <c r="S27" s="172">
        <v>16.663203822979426</v>
      </c>
      <c r="T27" s="171">
        <v>2610</v>
      </c>
      <c r="U27" s="172">
        <v>14.574187884108866</v>
      </c>
      <c r="V27" s="171">
        <v>1155</v>
      </c>
      <c r="W27" s="172">
        <v>10.738255033557053</v>
      </c>
      <c r="X27" s="171">
        <v>1967</v>
      </c>
      <c r="Y27" s="172">
        <v>13.962920046349936</v>
      </c>
      <c r="Z27" s="171">
        <v>13862</v>
      </c>
      <c r="AA27" s="172">
        <v>7.3159402338004185</v>
      </c>
      <c r="AB27" s="171">
        <v>8992</v>
      </c>
      <c r="AC27" s="172">
        <v>13.149616207373853</v>
      </c>
      <c r="AD27" s="171">
        <v>66509</v>
      </c>
      <c r="AE27" s="172">
        <v>7.24144603179721</v>
      </c>
      <c r="AF27" s="171">
        <v>8741</v>
      </c>
      <c r="AG27" s="172">
        <v>0.33287419651055927</v>
      </c>
      <c r="AH27" s="171">
        <v>1787</v>
      </c>
      <c r="AI27" s="172">
        <v>0.28058361391694575</v>
      </c>
      <c r="AJ27" s="171">
        <v>6954</v>
      </c>
      <c r="AK27" s="172">
        <v>0.34632034632033992</v>
      </c>
      <c r="AL27" s="178" t="s">
        <v>36</v>
      </c>
      <c r="AM27" s="169"/>
      <c r="AN27" s="169"/>
      <c r="AO27" s="187" t="s">
        <v>36</v>
      </c>
      <c r="AP27" s="188"/>
      <c r="AQ27" s="171">
        <v>7375</v>
      </c>
      <c r="AR27" s="172">
        <v>-10.768300060496074</v>
      </c>
      <c r="AS27" s="171">
        <v>2180</v>
      </c>
      <c r="AT27" s="172">
        <v>-27.981499834819957</v>
      </c>
      <c r="AU27" s="171">
        <v>3875</v>
      </c>
      <c r="AV27" s="172">
        <v>-0.94580777096115298</v>
      </c>
      <c r="AW27" s="171">
        <v>1320</v>
      </c>
      <c r="AX27" s="172">
        <v>-0.45248868778280382</v>
      </c>
      <c r="AY27" s="171">
        <v>14098</v>
      </c>
      <c r="AZ27" s="172">
        <v>19.819819819819813</v>
      </c>
      <c r="BA27" s="171">
        <v>3913</v>
      </c>
      <c r="BB27" s="172">
        <v>0.90252707581225877</v>
      </c>
      <c r="BC27" s="171">
        <v>29082</v>
      </c>
      <c r="BD27" s="172">
        <v>8.6081338462113024</v>
      </c>
      <c r="BE27" s="171">
        <v>5329</v>
      </c>
      <c r="BF27" s="172">
        <v>-2.7909522072236399</v>
      </c>
      <c r="BG27" s="171">
        <v>4015</v>
      </c>
      <c r="BH27" s="172">
        <v>-1.5448749386954432</v>
      </c>
      <c r="BI27" s="171">
        <v>17321</v>
      </c>
      <c r="BJ27" s="172">
        <v>16.797033041132849</v>
      </c>
      <c r="BK27" s="178" t="s">
        <v>36</v>
      </c>
      <c r="BL27" s="173"/>
      <c r="BM27" s="173"/>
      <c r="BN27" s="187" t="s">
        <v>36</v>
      </c>
      <c r="BO27" s="188"/>
      <c r="BP27" s="171">
        <v>2417</v>
      </c>
      <c r="BQ27" s="172">
        <v>1.2568077084206095</v>
      </c>
      <c r="BR27" s="171">
        <v>1361</v>
      </c>
      <c r="BS27" s="172">
        <v>60.874704491725765</v>
      </c>
      <c r="BT27" s="171">
        <v>988</v>
      </c>
      <c r="BU27" s="172">
        <v>77.697841726618719</v>
      </c>
      <c r="BV27" s="171">
        <v>210</v>
      </c>
      <c r="BW27" s="172">
        <v>20.689655172413794</v>
      </c>
      <c r="BX27" s="171">
        <v>163</v>
      </c>
      <c r="BY27" s="172">
        <v>40.517241379310349</v>
      </c>
      <c r="BZ27" s="171">
        <v>873</v>
      </c>
      <c r="CA27" s="172">
        <v>5.4347826086956559</v>
      </c>
      <c r="CB27" s="171">
        <v>1066</v>
      </c>
      <c r="CC27" s="172">
        <v>12.684989429175488</v>
      </c>
      <c r="CD27" s="171">
        <v>449</v>
      </c>
      <c r="CE27" s="172">
        <v>0.44742729306489082</v>
      </c>
      <c r="CF27" s="171">
        <v>26630</v>
      </c>
      <c r="CG27" s="172">
        <v>2.0228334993487067</v>
      </c>
      <c r="CH27" s="171">
        <v>15499</v>
      </c>
      <c r="CI27" s="172">
        <v>-3.5291920826590228</v>
      </c>
      <c r="CJ27" s="178" t="s">
        <v>36</v>
      </c>
      <c r="CK27" s="173"/>
      <c r="CL27" s="173"/>
      <c r="CM27" s="205" t="s">
        <v>36</v>
      </c>
      <c r="CN27" s="206"/>
      <c r="CO27" s="171">
        <v>11131</v>
      </c>
      <c r="CP27" s="172">
        <v>10.910721402949378</v>
      </c>
      <c r="CQ27" s="171">
        <v>1286</v>
      </c>
      <c r="CR27" s="172">
        <v>12.412587412587413</v>
      </c>
      <c r="CS27" s="171">
        <v>6509</v>
      </c>
      <c r="CT27" s="172">
        <v>-12.230312837108954</v>
      </c>
      <c r="CU27" s="171">
        <v>2531</v>
      </c>
      <c r="CV27" s="172">
        <v>-25.471142520612489</v>
      </c>
      <c r="CW27" s="171">
        <v>672</v>
      </c>
      <c r="CX27" s="172">
        <v>47.368421052631561</v>
      </c>
      <c r="CY27" s="171">
        <v>305</v>
      </c>
      <c r="CZ27" s="172">
        <v>-16.438356164383563</v>
      </c>
      <c r="DA27" s="171">
        <v>98</v>
      </c>
      <c r="DB27" s="172">
        <v>-10.909090909090907</v>
      </c>
      <c r="DC27" s="171">
        <v>87</v>
      </c>
      <c r="DD27" s="172">
        <v>10.126582278481024</v>
      </c>
      <c r="DE27" s="171">
        <v>67</v>
      </c>
      <c r="DF27" s="172">
        <v>-27.956989247311824</v>
      </c>
      <c r="DG27" s="171">
        <v>179</v>
      </c>
      <c r="DH27" s="172">
        <v>-3.2432432432432421</v>
      </c>
      <c r="DI27" s="207" t="s">
        <v>36</v>
      </c>
      <c r="DJ27" s="205"/>
      <c r="DK27" s="177"/>
      <c r="DL27" s="205" t="s">
        <v>36</v>
      </c>
      <c r="DM27" s="206"/>
      <c r="DN27" s="177">
        <v>2570</v>
      </c>
      <c r="DO27" s="172">
        <v>-5.9297218155197555</v>
      </c>
      <c r="DP27" s="171">
        <v>113798</v>
      </c>
      <c r="DQ27" s="172">
        <v>-0.23145306938332055</v>
      </c>
      <c r="DR27" s="171">
        <v>52883</v>
      </c>
      <c r="DS27" s="172">
        <v>-7.497070090433624</v>
      </c>
      <c r="DT27" s="171">
        <v>449</v>
      </c>
      <c r="DU27" s="172">
        <v>53.767123287671239</v>
      </c>
      <c r="DV27" s="190">
        <v>167</v>
      </c>
      <c r="DW27" s="172">
        <v>4.375</v>
      </c>
      <c r="DX27" s="190">
        <v>38452</v>
      </c>
      <c r="DY27" s="172">
        <v>5.2902519167579385</v>
      </c>
      <c r="DZ27" s="190">
        <v>4893</v>
      </c>
      <c r="EA27" s="172">
        <v>15.428167020523702</v>
      </c>
      <c r="EB27" s="190">
        <v>1779</v>
      </c>
      <c r="EC27" s="172">
        <v>-1.4950166112956822</v>
      </c>
      <c r="ED27" s="190">
        <v>2240</v>
      </c>
      <c r="EE27" s="172">
        <v>267.21311475409834</v>
      </c>
      <c r="EF27" s="190">
        <v>20223</v>
      </c>
      <c r="EG27" s="172">
        <v>2.3275818448616121</v>
      </c>
      <c r="EH27" s="207" t="s">
        <v>36</v>
      </c>
      <c r="EI27" s="191"/>
      <c r="EJ27" s="191"/>
      <c r="EK27" s="187" t="s">
        <v>36</v>
      </c>
      <c r="EL27" s="188"/>
      <c r="EM27" s="190">
        <v>3187</v>
      </c>
      <c r="EN27" s="172">
        <v>22.107279693486575</v>
      </c>
      <c r="EO27" s="190">
        <v>503</v>
      </c>
      <c r="EP27" s="172">
        <v>0.19920318725100117</v>
      </c>
      <c r="EQ27" s="208">
        <v>12104</v>
      </c>
      <c r="ER27" s="172">
        <v>5.7764572227562638</v>
      </c>
      <c r="ES27" s="208">
        <v>6370</v>
      </c>
      <c r="ET27" s="172">
        <v>10.475199445022554</v>
      </c>
      <c r="EU27" s="208">
        <v>3982</v>
      </c>
      <c r="EV27" s="172">
        <v>-1.7760236803157454</v>
      </c>
      <c r="EW27" s="190">
        <v>1752</v>
      </c>
      <c r="EX27" s="172">
        <v>7.9482439926062796</v>
      </c>
      <c r="EY27" s="190">
        <v>62752</v>
      </c>
      <c r="EZ27" s="172">
        <v>-2.4817790486254694</v>
      </c>
      <c r="FA27" s="190">
        <v>1529</v>
      </c>
      <c r="FB27" s="172">
        <v>-7.0516717325228058</v>
      </c>
      <c r="FC27" s="190">
        <v>19536</v>
      </c>
      <c r="FD27" s="172">
        <v>-6.5397311390709518</v>
      </c>
      <c r="FE27" s="190">
        <v>17262</v>
      </c>
      <c r="FF27" s="172">
        <v>-6.913287316652287</v>
      </c>
      <c r="FG27" s="189" t="s">
        <v>36</v>
      </c>
      <c r="FH27" s="173"/>
      <c r="FI27" s="173"/>
      <c r="FJ27" s="187" t="s">
        <v>36</v>
      </c>
      <c r="FK27" s="188"/>
      <c r="FL27" s="190">
        <v>7805</v>
      </c>
      <c r="FM27" s="172">
        <v>18.725281411621523</v>
      </c>
      <c r="FN27" s="190">
        <v>8016</v>
      </c>
      <c r="FO27" s="172">
        <v>-11.199734130940513</v>
      </c>
      <c r="FP27" s="190">
        <v>1632</v>
      </c>
      <c r="FQ27" s="172">
        <v>10.644067796610173</v>
      </c>
      <c r="FR27" s="190">
        <v>1551</v>
      </c>
      <c r="FS27" s="172">
        <v>-3.4246575342465775</v>
      </c>
      <c r="FT27" s="190">
        <v>5421</v>
      </c>
      <c r="FU27" s="172">
        <v>18.491803278688536</v>
      </c>
      <c r="FV27" s="190">
        <v>1067</v>
      </c>
      <c r="FW27" s="172">
        <v>-27.513586956521735</v>
      </c>
      <c r="FX27" s="190">
        <v>17720</v>
      </c>
      <c r="FY27" s="172">
        <v>-2.7922541006089148</v>
      </c>
      <c r="FZ27" s="190">
        <v>2042</v>
      </c>
      <c r="GA27" s="172">
        <v>-7.5599818922589321</v>
      </c>
      <c r="GB27" s="190">
        <v>381</v>
      </c>
      <c r="GC27" s="172">
        <v>-4.2713567839196003</v>
      </c>
      <c r="GD27" s="190">
        <v>1622</v>
      </c>
      <c r="GE27" s="172">
        <v>-5.0351288056206016</v>
      </c>
      <c r="GF27" s="189" t="s">
        <v>36</v>
      </c>
    </row>
    <row r="28" spans="2:193" s="64" customFormat="1" ht="17.100000000000001" customHeight="1">
      <c r="B28" s="187" t="s">
        <v>28</v>
      </c>
      <c r="C28" s="188"/>
      <c r="D28" s="171">
        <v>19518</v>
      </c>
      <c r="E28" s="172">
        <v>-2.8036452367909988</v>
      </c>
      <c r="F28" s="171">
        <v>33123</v>
      </c>
      <c r="G28" s="172">
        <v>2.5733927907840979</v>
      </c>
      <c r="H28" s="171">
        <v>29080</v>
      </c>
      <c r="I28" s="172">
        <v>3.9499553172475288</v>
      </c>
      <c r="J28" s="171">
        <v>4043</v>
      </c>
      <c r="K28" s="172">
        <v>-6.3470002316423404</v>
      </c>
      <c r="L28" s="171">
        <v>34538</v>
      </c>
      <c r="M28" s="172">
        <v>13.002224839680679</v>
      </c>
      <c r="N28" s="171"/>
      <c r="O28" s="173"/>
      <c r="P28" s="187" t="s">
        <v>28</v>
      </c>
      <c r="Q28" s="188"/>
      <c r="R28" s="171">
        <v>5516</v>
      </c>
      <c r="S28" s="172">
        <v>15.301003344481614</v>
      </c>
      <c r="T28" s="171">
        <v>3218</v>
      </c>
      <c r="U28" s="172">
        <v>22.310908399847975</v>
      </c>
      <c r="V28" s="171">
        <v>1118</v>
      </c>
      <c r="W28" s="172">
        <v>7.1907957813997996</v>
      </c>
      <c r="X28" s="171">
        <v>1907</v>
      </c>
      <c r="Y28" s="172">
        <v>17.065684468999393</v>
      </c>
      <c r="Z28" s="171">
        <v>13386</v>
      </c>
      <c r="AA28" s="172">
        <v>5.4846335697399553</v>
      </c>
      <c r="AB28" s="171">
        <v>9393</v>
      </c>
      <c r="AC28" s="172">
        <v>20.624117118274057</v>
      </c>
      <c r="AD28" s="171">
        <v>66383</v>
      </c>
      <c r="AE28" s="172">
        <v>4.342973907576237</v>
      </c>
      <c r="AF28" s="171">
        <v>9528</v>
      </c>
      <c r="AG28" s="172">
        <v>0.56998100063330526</v>
      </c>
      <c r="AH28" s="171">
        <v>2439</v>
      </c>
      <c r="AI28" s="172">
        <v>9.8153984691580405</v>
      </c>
      <c r="AJ28" s="171">
        <v>7089</v>
      </c>
      <c r="AK28" s="172">
        <v>-2.2611333241417384</v>
      </c>
      <c r="AL28" s="178" t="s">
        <v>28</v>
      </c>
      <c r="AM28" s="169"/>
      <c r="AN28" s="169"/>
      <c r="AO28" s="187" t="s">
        <v>28</v>
      </c>
      <c r="AP28" s="188"/>
      <c r="AQ28" s="171">
        <v>8846</v>
      </c>
      <c r="AR28" s="172">
        <v>-5.0756518939800372</v>
      </c>
      <c r="AS28" s="171">
        <v>2466</v>
      </c>
      <c r="AT28" s="172">
        <v>-25.20473157415833</v>
      </c>
      <c r="AU28" s="171">
        <v>4911</v>
      </c>
      <c r="AV28" s="172">
        <v>7.6265614727153235</v>
      </c>
      <c r="AW28" s="171">
        <v>1469</v>
      </c>
      <c r="AX28" s="172">
        <v>0.68540095956133484</v>
      </c>
      <c r="AY28" s="171">
        <v>11441</v>
      </c>
      <c r="AZ28" s="172">
        <v>2.5638727028238577</v>
      </c>
      <c r="BA28" s="171">
        <v>3825</v>
      </c>
      <c r="BB28" s="172">
        <v>0.23584905660376876</v>
      </c>
      <c r="BC28" s="171">
        <v>29320</v>
      </c>
      <c r="BD28" s="172">
        <v>9.2236626434212496</v>
      </c>
      <c r="BE28" s="171">
        <v>5480</v>
      </c>
      <c r="BF28" s="172">
        <v>-5.6473829201101893</v>
      </c>
      <c r="BG28" s="171">
        <v>4476</v>
      </c>
      <c r="BH28" s="172">
        <v>6.1166429587482298</v>
      </c>
      <c r="BI28" s="171">
        <v>16809</v>
      </c>
      <c r="BJ28" s="172">
        <v>16.551102482318683</v>
      </c>
      <c r="BK28" s="178" t="s">
        <v>28</v>
      </c>
      <c r="BL28" s="173"/>
      <c r="BM28" s="173"/>
      <c r="BN28" s="187" t="s">
        <v>28</v>
      </c>
      <c r="BO28" s="188"/>
      <c r="BP28" s="171">
        <v>2555</v>
      </c>
      <c r="BQ28" s="172">
        <v>6.6360601001669579</v>
      </c>
      <c r="BR28" s="171">
        <v>1235</v>
      </c>
      <c r="BS28" s="172">
        <v>9.5829636202307</v>
      </c>
      <c r="BT28" s="171">
        <v>893</v>
      </c>
      <c r="BU28" s="172">
        <v>17.038007863695938</v>
      </c>
      <c r="BV28" s="171">
        <v>189</v>
      </c>
      <c r="BW28" s="172">
        <v>-14.090909090909093</v>
      </c>
      <c r="BX28" s="171">
        <v>153</v>
      </c>
      <c r="BY28" s="172">
        <v>6.25</v>
      </c>
      <c r="BZ28" s="171">
        <v>1058</v>
      </c>
      <c r="CA28" s="172">
        <v>25.802615933412596</v>
      </c>
      <c r="CB28" s="171">
        <v>1130</v>
      </c>
      <c r="CC28" s="172">
        <v>8.2375478927203147</v>
      </c>
      <c r="CD28" s="171">
        <v>445</v>
      </c>
      <c r="CE28" s="172">
        <v>1.1363636363636402</v>
      </c>
      <c r="CF28" s="171">
        <v>30370</v>
      </c>
      <c r="CG28" s="172">
        <v>-6.5850125115218816E-3</v>
      </c>
      <c r="CH28" s="171">
        <v>16957</v>
      </c>
      <c r="CI28" s="172">
        <v>-7.7772339152662227</v>
      </c>
      <c r="CJ28" s="178" t="s">
        <v>28</v>
      </c>
      <c r="CK28" s="173"/>
      <c r="CL28" s="173"/>
      <c r="CM28" s="205" t="s">
        <v>28</v>
      </c>
      <c r="CN28" s="206"/>
      <c r="CO28" s="171">
        <v>13413</v>
      </c>
      <c r="CP28" s="172">
        <v>11.914893617021278</v>
      </c>
      <c r="CQ28" s="171">
        <v>1376</v>
      </c>
      <c r="CR28" s="172">
        <v>2.2288261515601704</v>
      </c>
      <c r="CS28" s="171">
        <v>6991</v>
      </c>
      <c r="CT28" s="172">
        <v>-8.578527527134824</v>
      </c>
      <c r="CU28" s="171">
        <v>2734</v>
      </c>
      <c r="CV28" s="172">
        <v>-21.594493834241462</v>
      </c>
      <c r="CW28" s="171">
        <v>803</v>
      </c>
      <c r="CX28" s="172">
        <v>46.265938069216759</v>
      </c>
      <c r="CY28" s="171">
        <v>293</v>
      </c>
      <c r="CZ28" s="172">
        <v>-36.442516268980476</v>
      </c>
      <c r="DA28" s="171">
        <v>130</v>
      </c>
      <c r="DB28" s="172">
        <v>6.5573770491803316</v>
      </c>
      <c r="DC28" s="171">
        <v>96</v>
      </c>
      <c r="DD28" s="172">
        <v>26.315789473684205</v>
      </c>
      <c r="DE28" s="171">
        <v>135</v>
      </c>
      <c r="DF28" s="172">
        <v>8.8709677419354733</v>
      </c>
      <c r="DG28" s="171">
        <v>134</v>
      </c>
      <c r="DH28" s="172">
        <v>-23.86363636363636</v>
      </c>
      <c r="DI28" s="207" t="s">
        <v>28</v>
      </c>
      <c r="DJ28" s="205"/>
      <c r="DK28" s="177"/>
      <c r="DL28" s="205" t="s">
        <v>28</v>
      </c>
      <c r="DM28" s="206"/>
      <c r="DN28" s="171">
        <v>2666</v>
      </c>
      <c r="DO28" s="172">
        <v>0.5279034690799449</v>
      </c>
      <c r="DP28" s="171">
        <v>106693</v>
      </c>
      <c r="DQ28" s="172">
        <v>-0.63330632468124293</v>
      </c>
      <c r="DR28" s="171">
        <v>49311</v>
      </c>
      <c r="DS28" s="172">
        <v>-4.9389855994448055</v>
      </c>
      <c r="DT28" s="171">
        <v>417</v>
      </c>
      <c r="DU28" s="172">
        <v>10.90425531914893</v>
      </c>
      <c r="DV28" s="190">
        <v>154</v>
      </c>
      <c r="DW28" s="172">
        <v>1.9867549668874318</v>
      </c>
      <c r="DX28" s="190">
        <v>35890</v>
      </c>
      <c r="DY28" s="172">
        <v>3.114405562259364</v>
      </c>
      <c r="DZ28" s="190">
        <v>4867</v>
      </c>
      <c r="EA28" s="172">
        <v>3.6634717784877608</v>
      </c>
      <c r="EB28" s="190">
        <v>1801</v>
      </c>
      <c r="EC28" s="172">
        <v>0.95291479820627956</v>
      </c>
      <c r="ED28" s="190">
        <v>2689</v>
      </c>
      <c r="EE28" s="172">
        <v>19.458018658374073</v>
      </c>
      <c r="EF28" s="190">
        <v>18803</v>
      </c>
      <c r="EG28" s="172">
        <v>1.9519600932603112</v>
      </c>
      <c r="EH28" s="207" t="s">
        <v>28</v>
      </c>
      <c r="EI28" s="191"/>
      <c r="EJ28" s="191"/>
      <c r="EK28" s="187" t="s">
        <v>28</v>
      </c>
      <c r="EL28" s="188"/>
      <c r="EM28" s="190">
        <v>2575</v>
      </c>
      <c r="EN28" s="172">
        <v>4.8879837067209877</v>
      </c>
      <c r="EO28" s="190">
        <v>489</v>
      </c>
      <c r="EP28" s="172">
        <v>-4.3052837573385574</v>
      </c>
      <c r="EQ28" s="208">
        <v>13572</v>
      </c>
      <c r="ER28" s="172">
        <v>6.9503546099290787</v>
      </c>
      <c r="ES28" s="208">
        <v>7043</v>
      </c>
      <c r="ET28" s="172">
        <v>5.5605515587529908</v>
      </c>
      <c r="EU28" s="208">
        <v>4631</v>
      </c>
      <c r="EV28" s="172">
        <v>6.045340050377817</v>
      </c>
      <c r="EW28" s="190">
        <v>1898</v>
      </c>
      <c r="EX28" s="172">
        <v>14.960629921259837</v>
      </c>
      <c r="EY28" s="190">
        <v>68653</v>
      </c>
      <c r="EZ28" s="172">
        <v>10.666387259010904</v>
      </c>
      <c r="FA28" s="190">
        <v>1509</v>
      </c>
      <c r="FB28" s="172">
        <v>-6.621287128712865</v>
      </c>
      <c r="FC28" s="190">
        <v>20771</v>
      </c>
      <c r="FD28" s="172">
        <v>11.954939901902662</v>
      </c>
      <c r="FE28" s="190">
        <v>19294</v>
      </c>
      <c r="FF28" s="172">
        <v>8.5762521102982703</v>
      </c>
      <c r="FG28" s="189" t="s">
        <v>28</v>
      </c>
      <c r="FH28" s="173"/>
      <c r="FI28" s="173"/>
      <c r="FJ28" s="187" t="s">
        <v>28</v>
      </c>
      <c r="FK28" s="188"/>
      <c r="FL28" s="190">
        <v>10884</v>
      </c>
      <c r="FM28" s="172">
        <v>17.779461097283829</v>
      </c>
      <c r="FN28" s="190">
        <v>7774</v>
      </c>
      <c r="FO28" s="172">
        <v>1.9407290847101848</v>
      </c>
      <c r="FP28" s="190">
        <v>1426</v>
      </c>
      <c r="FQ28" s="172">
        <v>29.518619436875582</v>
      </c>
      <c r="FR28" s="190">
        <v>1460</v>
      </c>
      <c r="FS28" s="172">
        <v>-10.921293471629042</v>
      </c>
      <c r="FT28" s="190">
        <v>5535</v>
      </c>
      <c r="FU28" s="172">
        <v>23.273942093541208</v>
      </c>
      <c r="FV28" s="190">
        <v>1049</v>
      </c>
      <c r="FW28" s="172">
        <v>-14.437194127243075</v>
      </c>
      <c r="FX28" s="190">
        <v>14226</v>
      </c>
      <c r="FY28" s="172">
        <v>-6.8674304418985201</v>
      </c>
      <c r="FZ28" s="190">
        <v>2092</v>
      </c>
      <c r="GA28" s="172">
        <v>-9.9052540913006055</v>
      </c>
      <c r="GB28" s="190">
        <v>363</v>
      </c>
      <c r="GC28" s="172">
        <v>3.4188034188034351</v>
      </c>
      <c r="GD28" s="190">
        <v>1883</v>
      </c>
      <c r="GE28" s="172">
        <v>-8.8135593220339103</v>
      </c>
      <c r="GF28" s="189" t="s">
        <v>28</v>
      </c>
    </row>
    <row r="29" spans="2:193" s="64" customFormat="1" ht="17.100000000000001" customHeight="1">
      <c r="B29" s="187" t="s">
        <v>29</v>
      </c>
      <c r="C29" s="188"/>
      <c r="D29" s="171">
        <v>19309</v>
      </c>
      <c r="E29" s="172">
        <v>-1.830291321368648</v>
      </c>
      <c r="F29" s="171">
        <v>34349</v>
      </c>
      <c r="G29" s="172">
        <v>1.2229622207815112</v>
      </c>
      <c r="H29" s="171">
        <v>30477</v>
      </c>
      <c r="I29" s="172">
        <v>3.0533576790424064</v>
      </c>
      <c r="J29" s="171">
        <v>3872</v>
      </c>
      <c r="K29" s="172">
        <v>-11.192660550458712</v>
      </c>
      <c r="L29" s="171">
        <v>34735</v>
      </c>
      <c r="M29" s="172">
        <v>11.900389807029413</v>
      </c>
      <c r="N29" s="171"/>
      <c r="O29" s="173"/>
      <c r="P29" s="187" t="s">
        <v>29</v>
      </c>
      <c r="Q29" s="188"/>
      <c r="R29" s="171">
        <v>5456</v>
      </c>
      <c r="S29" s="172">
        <v>11.84911849118491</v>
      </c>
      <c r="T29" s="171">
        <v>3286</v>
      </c>
      <c r="U29" s="172">
        <v>4.4169049888783007</v>
      </c>
      <c r="V29" s="171">
        <v>1230</v>
      </c>
      <c r="W29" s="172">
        <v>7.329842931937165</v>
      </c>
      <c r="X29" s="171">
        <v>1958</v>
      </c>
      <c r="Y29" s="172">
        <v>11.439954467842909</v>
      </c>
      <c r="Z29" s="171">
        <v>13212</v>
      </c>
      <c r="AA29" s="172">
        <v>6.3939442744403294</v>
      </c>
      <c r="AB29" s="171">
        <v>9593</v>
      </c>
      <c r="AC29" s="172">
        <v>24.665367121507458</v>
      </c>
      <c r="AD29" s="171">
        <v>66757</v>
      </c>
      <c r="AE29" s="172">
        <v>2.8692503274520504</v>
      </c>
      <c r="AF29" s="171">
        <v>9428</v>
      </c>
      <c r="AG29" s="172">
        <v>3.94707828004411</v>
      </c>
      <c r="AH29" s="171">
        <v>2373</v>
      </c>
      <c r="AI29" s="172">
        <v>5.8429973238180111</v>
      </c>
      <c r="AJ29" s="171">
        <v>7055</v>
      </c>
      <c r="AK29" s="172">
        <v>3.3245459871118896</v>
      </c>
      <c r="AL29" s="178" t="s">
        <v>29</v>
      </c>
      <c r="AM29" s="169"/>
      <c r="AN29" s="169"/>
      <c r="AO29" s="187" t="s">
        <v>29</v>
      </c>
      <c r="AP29" s="188"/>
      <c r="AQ29" s="171">
        <v>9213</v>
      </c>
      <c r="AR29" s="172">
        <v>-10.509956289460902</v>
      </c>
      <c r="AS29" s="171">
        <v>2099</v>
      </c>
      <c r="AT29" s="172">
        <v>-33.868935097668569</v>
      </c>
      <c r="AU29" s="171">
        <v>5738</v>
      </c>
      <c r="AV29" s="172">
        <v>3.1643293779216179</v>
      </c>
      <c r="AW29" s="171">
        <v>1376</v>
      </c>
      <c r="AX29" s="172">
        <v>-11.738293778062854</v>
      </c>
      <c r="AY29" s="171">
        <v>11158</v>
      </c>
      <c r="AZ29" s="172">
        <v>2.8481887731588245</v>
      </c>
      <c r="BA29" s="171">
        <v>3745</v>
      </c>
      <c r="BB29" s="172">
        <v>3.253377446925839</v>
      </c>
      <c r="BC29" s="171">
        <v>29612</v>
      </c>
      <c r="BD29" s="172">
        <v>6.349662404826887</v>
      </c>
      <c r="BE29" s="171">
        <v>6238</v>
      </c>
      <c r="BF29" s="172">
        <v>-6.4627380416854123</v>
      </c>
      <c r="BG29" s="171">
        <v>4087</v>
      </c>
      <c r="BH29" s="172">
        <v>-5.6991232118135713</v>
      </c>
      <c r="BI29" s="171">
        <v>16743</v>
      </c>
      <c r="BJ29" s="172">
        <v>16.077371048252914</v>
      </c>
      <c r="BK29" s="178" t="s">
        <v>29</v>
      </c>
      <c r="BL29" s="173"/>
      <c r="BM29" s="173"/>
      <c r="BN29" s="187" t="s">
        <v>29</v>
      </c>
      <c r="BO29" s="188"/>
      <c r="BP29" s="171">
        <v>2544</v>
      </c>
      <c r="BQ29" s="172">
        <v>5.2544476623913994</v>
      </c>
      <c r="BR29" s="171">
        <v>1553</v>
      </c>
      <c r="BS29" s="172">
        <v>12.945454545454552</v>
      </c>
      <c r="BT29" s="171">
        <v>1052</v>
      </c>
      <c r="BU29" s="172">
        <v>22.041763341067295</v>
      </c>
      <c r="BV29" s="171">
        <v>230</v>
      </c>
      <c r="BW29" s="172">
        <v>-9.4488188976378069</v>
      </c>
      <c r="BX29" s="171">
        <v>271</v>
      </c>
      <c r="BY29" s="172">
        <v>4.6332046332046275</v>
      </c>
      <c r="BZ29" s="171">
        <v>1022</v>
      </c>
      <c r="CA29" s="172">
        <v>21.233689205219463</v>
      </c>
      <c r="CB29" s="171">
        <v>1026</v>
      </c>
      <c r="CC29" s="172">
        <v>3.4274193548387046</v>
      </c>
      <c r="CD29" s="171">
        <v>447</v>
      </c>
      <c r="CE29" s="172">
        <v>-0.6666666666666714</v>
      </c>
      <c r="CF29" s="171">
        <v>29821</v>
      </c>
      <c r="CG29" s="172">
        <v>-5.0074857452298289</v>
      </c>
      <c r="CH29" s="171">
        <v>16930</v>
      </c>
      <c r="CI29" s="172">
        <v>-7.013785906519459</v>
      </c>
      <c r="CJ29" s="178" t="s">
        <v>29</v>
      </c>
      <c r="CK29" s="173"/>
      <c r="CL29" s="173"/>
      <c r="CM29" s="187" t="s">
        <v>29</v>
      </c>
      <c r="CN29" s="188"/>
      <c r="CO29" s="171">
        <v>12891</v>
      </c>
      <c r="CP29" s="172">
        <v>-2.2372212953132049</v>
      </c>
      <c r="CQ29" s="171">
        <v>1506</v>
      </c>
      <c r="CR29" s="172">
        <v>24.979253112033192</v>
      </c>
      <c r="CS29" s="171">
        <v>7070</v>
      </c>
      <c r="CT29" s="172">
        <v>-0.63246661981727925</v>
      </c>
      <c r="CU29" s="171">
        <v>3121</v>
      </c>
      <c r="CV29" s="172">
        <v>-5.3094660194174708</v>
      </c>
      <c r="CW29" s="171">
        <v>800</v>
      </c>
      <c r="CX29" s="172">
        <v>50.093808630393994</v>
      </c>
      <c r="CY29" s="171">
        <v>370</v>
      </c>
      <c r="CZ29" s="172">
        <v>-17.410714285714292</v>
      </c>
      <c r="DA29" s="171">
        <v>111</v>
      </c>
      <c r="DB29" s="172">
        <v>-12.5984251968504</v>
      </c>
      <c r="DC29" s="171">
        <v>80</v>
      </c>
      <c r="DD29" s="172">
        <v>3.896103896103881</v>
      </c>
      <c r="DE29" s="171">
        <v>113</v>
      </c>
      <c r="DF29" s="172">
        <v>-11.023622047244103</v>
      </c>
      <c r="DG29" s="171">
        <v>111</v>
      </c>
      <c r="DH29" s="172">
        <v>-35.465116279069761</v>
      </c>
      <c r="DI29" s="189" t="s">
        <v>29</v>
      </c>
      <c r="DJ29" s="187"/>
      <c r="DK29" s="177"/>
      <c r="DL29" s="187" t="s">
        <v>29</v>
      </c>
      <c r="DM29" s="188"/>
      <c r="DN29" s="171">
        <v>2364</v>
      </c>
      <c r="DO29" s="172">
        <v>1.2419700214132803</v>
      </c>
      <c r="DP29" s="171">
        <v>104027</v>
      </c>
      <c r="DQ29" s="172">
        <v>-2.4685917869866785</v>
      </c>
      <c r="DR29" s="171">
        <v>49071</v>
      </c>
      <c r="DS29" s="172">
        <v>-6.4119924475044314</v>
      </c>
      <c r="DT29" s="171">
        <v>496</v>
      </c>
      <c r="DU29" s="172">
        <v>12.217194570135746</v>
      </c>
      <c r="DV29" s="190">
        <v>148</v>
      </c>
      <c r="DW29" s="172">
        <v>-0.67114093959730781</v>
      </c>
      <c r="DX29" s="190">
        <v>33747</v>
      </c>
      <c r="DY29" s="172">
        <v>-0.15385070564218495</v>
      </c>
      <c r="DZ29" s="190">
        <v>4913</v>
      </c>
      <c r="EA29" s="172">
        <v>-1.9361277445109693</v>
      </c>
      <c r="EB29" s="190">
        <v>1851</v>
      </c>
      <c r="EC29" s="172">
        <v>2.265193370165747</v>
      </c>
      <c r="ED29" s="190">
        <v>1539</v>
      </c>
      <c r="EE29" s="172">
        <v>-27.130681818181827</v>
      </c>
      <c r="EF29" s="190">
        <v>19670</v>
      </c>
      <c r="EG29" s="172">
        <v>7.3924437650142067</v>
      </c>
      <c r="EH29" s="189" t="s">
        <v>29</v>
      </c>
      <c r="EI29" s="173"/>
      <c r="EJ29" s="173"/>
      <c r="EK29" s="187" t="s">
        <v>29</v>
      </c>
      <c r="EL29" s="188"/>
      <c r="EM29" s="190">
        <v>2939</v>
      </c>
      <c r="EN29" s="172">
        <v>22.970711297071134</v>
      </c>
      <c r="EO29" s="190">
        <v>491</v>
      </c>
      <c r="EP29" s="172">
        <v>2.9350104821803029</v>
      </c>
      <c r="EQ29" s="208">
        <v>13890</v>
      </c>
      <c r="ER29" s="172">
        <v>3.041543026706222</v>
      </c>
      <c r="ES29" s="208">
        <v>7515</v>
      </c>
      <c r="ET29" s="172">
        <v>4.2736228666574192</v>
      </c>
      <c r="EU29" s="208">
        <v>4572</v>
      </c>
      <c r="EV29" s="172">
        <v>0.92715231788078256</v>
      </c>
      <c r="EW29" s="190">
        <v>1804</v>
      </c>
      <c r="EX29" s="172">
        <v>3.4403669724770651</v>
      </c>
      <c r="EY29" s="190">
        <v>69406</v>
      </c>
      <c r="EZ29" s="172">
        <v>9.7154600063231129</v>
      </c>
      <c r="FA29" s="190">
        <v>1571</v>
      </c>
      <c r="FB29" s="172">
        <v>-4.1488712629652298</v>
      </c>
      <c r="FC29" s="190">
        <v>20793</v>
      </c>
      <c r="FD29" s="172">
        <v>11.520514883346735</v>
      </c>
      <c r="FE29" s="190">
        <v>19947</v>
      </c>
      <c r="FF29" s="172">
        <v>12.232037360040508</v>
      </c>
      <c r="FG29" s="189" t="s">
        <v>29</v>
      </c>
      <c r="FH29" s="173"/>
      <c r="FI29" s="173"/>
      <c r="FJ29" s="187" t="s">
        <v>29</v>
      </c>
      <c r="FK29" s="188"/>
      <c r="FL29" s="190">
        <v>9960</v>
      </c>
      <c r="FM29" s="172">
        <v>13.310580204778148</v>
      </c>
      <c r="FN29" s="190">
        <v>7694</v>
      </c>
      <c r="FO29" s="172">
        <v>-0.25926886180968722</v>
      </c>
      <c r="FP29" s="190">
        <v>1415</v>
      </c>
      <c r="FQ29" s="172">
        <v>32.490636704119851</v>
      </c>
      <c r="FR29" s="190">
        <v>1709</v>
      </c>
      <c r="FS29" s="172">
        <v>2.0908004778972469</v>
      </c>
      <c r="FT29" s="190">
        <v>6317</v>
      </c>
      <c r="FU29" s="172">
        <v>6.0433103911364867</v>
      </c>
      <c r="FV29" s="190">
        <v>1116</v>
      </c>
      <c r="FW29" s="172">
        <v>-6.8447412353923198</v>
      </c>
      <c r="FX29" s="190">
        <v>13341</v>
      </c>
      <c r="FY29" s="172">
        <v>-14.205787781350494</v>
      </c>
      <c r="FZ29" s="190">
        <v>2289</v>
      </c>
      <c r="GA29" s="172">
        <v>-2.2212729602733958</v>
      </c>
      <c r="GB29" s="190">
        <v>474</v>
      </c>
      <c r="GC29" s="172">
        <v>41.49253731343282</v>
      </c>
      <c r="GD29" s="190">
        <v>1104</v>
      </c>
      <c r="GE29" s="172">
        <v>-47.677725118483416</v>
      </c>
      <c r="GF29" s="189" t="s">
        <v>29</v>
      </c>
      <c r="GK29" s="64" t="s">
        <v>30</v>
      </c>
    </row>
    <row r="30" spans="2:193" s="64" customFormat="1" ht="17.100000000000001" customHeight="1">
      <c r="B30" s="187" t="s">
        <v>31</v>
      </c>
      <c r="C30" s="188"/>
      <c r="D30" s="171">
        <v>18512</v>
      </c>
      <c r="E30" s="172">
        <v>-3.9834024896265561</v>
      </c>
      <c r="F30" s="171">
        <v>33242</v>
      </c>
      <c r="G30" s="172">
        <v>2.4059640799728896</v>
      </c>
      <c r="H30" s="171">
        <v>28534</v>
      </c>
      <c r="I30" s="172">
        <v>3.0964338620515122</v>
      </c>
      <c r="J30" s="171">
        <v>4708</v>
      </c>
      <c r="K30" s="172">
        <v>-1.5886287625418163</v>
      </c>
      <c r="L30" s="171">
        <v>34645</v>
      </c>
      <c r="M30" s="172">
        <v>10.16248529365005</v>
      </c>
      <c r="N30" s="171"/>
      <c r="O30" s="173"/>
      <c r="P30" s="187" t="s">
        <v>31</v>
      </c>
      <c r="Q30" s="188"/>
      <c r="R30" s="171">
        <v>5423</v>
      </c>
      <c r="S30" s="172">
        <v>13.357023411371244</v>
      </c>
      <c r="T30" s="171">
        <v>3268</v>
      </c>
      <c r="U30" s="172">
        <v>10.89243298269426</v>
      </c>
      <c r="V30" s="171">
        <v>1163</v>
      </c>
      <c r="W30" s="172">
        <v>2.8293545534924931</v>
      </c>
      <c r="X30" s="171">
        <v>2058</v>
      </c>
      <c r="Y30" s="172">
        <v>13.95348837209302</v>
      </c>
      <c r="Z30" s="171">
        <v>13180</v>
      </c>
      <c r="AA30" s="172">
        <v>5.4568730996959545</v>
      </c>
      <c r="AB30" s="171">
        <v>9553</v>
      </c>
      <c r="AC30" s="172">
        <v>15.346534653465341</v>
      </c>
      <c r="AD30" s="171">
        <v>67435</v>
      </c>
      <c r="AE30" s="172">
        <v>4.4111726999659311</v>
      </c>
      <c r="AF30" s="171">
        <v>8724</v>
      </c>
      <c r="AG30" s="172">
        <v>-1.8341397546978726</v>
      </c>
      <c r="AH30" s="171">
        <v>1875</v>
      </c>
      <c r="AI30" s="172">
        <v>0.42849491162293418</v>
      </c>
      <c r="AJ30" s="171">
        <v>6849</v>
      </c>
      <c r="AK30" s="172">
        <v>-2.435897435897445</v>
      </c>
      <c r="AL30" s="178" t="s">
        <v>31</v>
      </c>
      <c r="AM30" s="169"/>
      <c r="AN30" s="169"/>
      <c r="AO30" s="187" t="s">
        <v>31</v>
      </c>
      <c r="AP30" s="188"/>
      <c r="AQ30" s="171">
        <v>9859</v>
      </c>
      <c r="AR30" s="172">
        <v>6.7800281598613594</v>
      </c>
      <c r="AS30" s="171">
        <v>2917</v>
      </c>
      <c r="AT30" s="172">
        <v>-12.795216741405085</v>
      </c>
      <c r="AU30" s="171">
        <v>5369</v>
      </c>
      <c r="AV30" s="172">
        <v>20.59748427672956</v>
      </c>
      <c r="AW30" s="171">
        <v>1573</v>
      </c>
      <c r="AX30" s="172">
        <v>9.5403899721448369</v>
      </c>
      <c r="AY30" s="171">
        <v>11577</v>
      </c>
      <c r="AZ30" s="172">
        <v>-2.4355300859598827</v>
      </c>
      <c r="BA30" s="171">
        <v>4089</v>
      </c>
      <c r="BB30" s="172">
        <v>25.738007380073796</v>
      </c>
      <c r="BC30" s="171">
        <v>29628</v>
      </c>
      <c r="BD30" s="172">
        <v>6.2049682761587235</v>
      </c>
      <c r="BE30" s="171">
        <v>6477</v>
      </c>
      <c r="BF30" s="172">
        <v>-4.1154700222057699</v>
      </c>
      <c r="BG30" s="171">
        <v>4043</v>
      </c>
      <c r="BH30" s="172">
        <v>-2.6252408477841982</v>
      </c>
      <c r="BI30" s="171">
        <v>16673</v>
      </c>
      <c r="BJ30" s="172">
        <v>12.823115441873043</v>
      </c>
      <c r="BK30" s="178" t="s">
        <v>31</v>
      </c>
      <c r="BL30" s="173"/>
      <c r="BM30" s="173"/>
      <c r="BN30" s="187" t="s">
        <v>31</v>
      </c>
      <c r="BO30" s="188"/>
      <c r="BP30" s="171">
        <v>2435</v>
      </c>
      <c r="BQ30" s="172">
        <v>10.081374321880659</v>
      </c>
      <c r="BR30" s="171">
        <v>1525</v>
      </c>
      <c r="BS30" s="172">
        <v>-8.0217129071170064</v>
      </c>
      <c r="BT30" s="171">
        <v>1075</v>
      </c>
      <c r="BU30" s="172">
        <v>-5.7017543859649038</v>
      </c>
      <c r="BV30" s="171">
        <v>230</v>
      </c>
      <c r="BW30" s="172">
        <v>-6.5040650406504028</v>
      </c>
      <c r="BX30" s="171">
        <v>220</v>
      </c>
      <c r="BY30" s="172">
        <v>-19.117647058823522</v>
      </c>
      <c r="BZ30" s="171">
        <v>1005</v>
      </c>
      <c r="CA30" s="172">
        <v>23.921085080147961</v>
      </c>
      <c r="CB30" s="171">
        <v>1028</v>
      </c>
      <c r="CC30" s="172">
        <v>4.6843177189409317</v>
      </c>
      <c r="CD30" s="171">
        <v>443</v>
      </c>
      <c r="CE30" s="172">
        <v>-0.6726457399103225</v>
      </c>
      <c r="CF30" s="171">
        <v>28082</v>
      </c>
      <c r="CG30" s="172">
        <v>2.2688371754251904</v>
      </c>
      <c r="CH30" s="171">
        <v>16040</v>
      </c>
      <c r="CI30" s="172">
        <v>0.85513078470825121</v>
      </c>
      <c r="CJ30" s="178" t="s">
        <v>31</v>
      </c>
      <c r="CK30" s="173"/>
      <c r="CL30" s="173"/>
      <c r="CM30" s="187" t="s">
        <v>31</v>
      </c>
      <c r="CN30" s="188"/>
      <c r="CO30" s="171">
        <v>12042</v>
      </c>
      <c r="CP30" s="172">
        <v>4.2146257031588021</v>
      </c>
      <c r="CQ30" s="171">
        <v>1084</v>
      </c>
      <c r="CR30" s="172">
        <v>-4.4091710758377474</v>
      </c>
      <c r="CS30" s="171">
        <v>6332</v>
      </c>
      <c r="CT30" s="172">
        <v>-5.9557403831872904</v>
      </c>
      <c r="CU30" s="171">
        <v>2764</v>
      </c>
      <c r="CV30" s="172">
        <v>-8.8691064952192562</v>
      </c>
      <c r="CW30" s="171">
        <v>565</v>
      </c>
      <c r="CX30" s="172">
        <v>1.4362657091562028</v>
      </c>
      <c r="CY30" s="171">
        <v>336</v>
      </c>
      <c r="CZ30" s="172">
        <v>-21.126760563380287</v>
      </c>
      <c r="DA30" s="171">
        <v>85</v>
      </c>
      <c r="DB30" s="172">
        <v>-7.6086956521739069</v>
      </c>
      <c r="DC30" s="171">
        <v>68</v>
      </c>
      <c r="DD30" s="172">
        <v>-26.08695652173914</v>
      </c>
      <c r="DE30" s="171">
        <v>89</v>
      </c>
      <c r="DF30" s="172">
        <v>-33.582089552238799</v>
      </c>
      <c r="DG30" s="171">
        <v>107</v>
      </c>
      <c r="DH30" s="172">
        <v>-37.790697674418603</v>
      </c>
      <c r="DI30" s="189" t="s">
        <v>31</v>
      </c>
      <c r="DJ30" s="187"/>
      <c r="DK30" s="177"/>
      <c r="DL30" s="187" t="s">
        <v>31</v>
      </c>
      <c r="DM30" s="188"/>
      <c r="DN30" s="171">
        <v>2318</v>
      </c>
      <c r="DO30" s="172">
        <v>4.0862146385271672</v>
      </c>
      <c r="DP30" s="171">
        <v>99219</v>
      </c>
      <c r="DQ30" s="172">
        <v>0.27996199793818732</v>
      </c>
      <c r="DR30" s="171">
        <v>47010</v>
      </c>
      <c r="DS30" s="172">
        <v>-0.73902027027027373</v>
      </c>
      <c r="DT30" s="171">
        <v>442</v>
      </c>
      <c r="DU30" s="172">
        <v>5.7416267942583801</v>
      </c>
      <c r="DV30" s="190">
        <v>135</v>
      </c>
      <c r="DW30" s="172">
        <v>1.5037593984962569</v>
      </c>
      <c r="DX30" s="190">
        <v>33428</v>
      </c>
      <c r="DY30" s="172">
        <v>1.3706938379427527</v>
      </c>
      <c r="DZ30" s="190">
        <v>3903</v>
      </c>
      <c r="EA30" s="172">
        <v>1.8794048551292093</v>
      </c>
      <c r="EB30" s="190">
        <v>1804</v>
      </c>
      <c r="EC30" s="172">
        <v>2.1517553793884474</v>
      </c>
      <c r="ED30" s="190">
        <v>373</v>
      </c>
      <c r="EE30" s="172">
        <v>-66.517055655296232</v>
      </c>
      <c r="EF30" s="190">
        <v>18408</v>
      </c>
      <c r="EG30" s="172">
        <v>5.2366796249714014</v>
      </c>
      <c r="EH30" s="189" t="s">
        <v>31</v>
      </c>
      <c r="EI30" s="173"/>
      <c r="EJ30" s="173"/>
      <c r="EK30" s="187" t="s">
        <v>31</v>
      </c>
      <c r="EL30" s="188"/>
      <c r="EM30" s="190">
        <v>3025</v>
      </c>
      <c r="EN30" s="172">
        <v>4.1666666666666714</v>
      </c>
      <c r="EO30" s="190">
        <v>478</v>
      </c>
      <c r="EP30" s="172">
        <v>4.1394335511982518</v>
      </c>
      <c r="EQ30" s="190">
        <v>12238</v>
      </c>
      <c r="ER30" s="172">
        <v>3.68550368550369</v>
      </c>
      <c r="ES30" s="190">
        <v>6780</v>
      </c>
      <c r="ET30" s="172">
        <v>5.0185873605947933</v>
      </c>
      <c r="EU30" s="190">
        <v>3895</v>
      </c>
      <c r="EV30" s="172">
        <v>0.95904613789528526</v>
      </c>
      <c r="EW30" s="190">
        <v>1563</v>
      </c>
      <c r="EX30" s="172">
        <v>4.9697783747481452</v>
      </c>
      <c r="EY30" s="190">
        <v>63085</v>
      </c>
      <c r="EZ30" s="172">
        <v>4.6463406542366101</v>
      </c>
      <c r="FA30" s="190">
        <v>1547</v>
      </c>
      <c r="FB30" s="172">
        <v>-12.845070422535215</v>
      </c>
      <c r="FC30" s="190">
        <v>18295</v>
      </c>
      <c r="FD30" s="172">
        <v>4.8303919321567719</v>
      </c>
      <c r="FE30" s="190">
        <v>18702</v>
      </c>
      <c r="FF30" s="172">
        <v>2.3309258043335603</v>
      </c>
      <c r="FG30" s="189" t="s">
        <v>31</v>
      </c>
      <c r="FH30" s="173"/>
      <c r="FI30" s="173"/>
      <c r="FJ30" s="187" t="s">
        <v>31</v>
      </c>
      <c r="FK30" s="188"/>
      <c r="FL30" s="190">
        <v>7906</v>
      </c>
      <c r="FM30" s="172">
        <v>19.570477918935268</v>
      </c>
      <c r="FN30" s="190">
        <v>8547</v>
      </c>
      <c r="FO30" s="172">
        <v>11.637931034482762</v>
      </c>
      <c r="FP30" s="190">
        <v>1417</v>
      </c>
      <c r="FQ30" s="172">
        <v>33.427495291902062</v>
      </c>
      <c r="FR30" s="190">
        <v>1376</v>
      </c>
      <c r="FS30" s="172">
        <v>-18.57988165680473</v>
      </c>
      <c r="FT30" s="190">
        <v>5295</v>
      </c>
      <c r="FU30" s="172">
        <v>-8.088873459468843</v>
      </c>
      <c r="FV30" s="190">
        <v>1041</v>
      </c>
      <c r="FW30" s="172">
        <v>-22.602230483271384</v>
      </c>
      <c r="FX30" s="190">
        <v>10852</v>
      </c>
      <c r="FY30" s="172">
        <v>-1.7028985507246404</v>
      </c>
      <c r="FZ30" s="190">
        <v>2077</v>
      </c>
      <c r="GA30" s="172">
        <v>-10.628227194492254</v>
      </c>
      <c r="GB30" s="190">
        <v>435</v>
      </c>
      <c r="GC30" s="172">
        <v>25.72254335260115</v>
      </c>
      <c r="GD30" s="190">
        <v>644</v>
      </c>
      <c r="GE30" s="172">
        <v>-35.015136226034301</v>
      </c>
      <c r="GF30" s="189" t="s">
        <v>31</v>
      </c>
    </row>
    <row r="31" spans="2:193" s="64" customFormat="1" ht="17.100000000000001" customHeight="1">
      <c r="B31" s="187" t="s">
        <v>32</v>
      </c>
      <c r="C31" s="188"/>
      <c r="D31" s="171">
        <v>19165</v>
      </c>
      <c r="E31" s="172">
        <v>0.61952013440435394</v>
      </c>
      <c r="F31" s="171">
        <v>33001</v>
      </c>
      <c r="G31" s="172">
        <v>4.5460305391877398</v>
      </c>
      <c r="H31" s="171">
        <v>28652</v>
      </c>
      <c r="I31" s="172">
        <v>5.2221814175541681</v>
      </c>
      <c r="J31" s="171">
        <v>4349</v>
      </c>
      <c r="K31" s="172">
        <v>0.29981549815498454</v>
      </c>
      <c r="L31" s="171">
        <v>37221</v>
      </c>
      <c r="M31" s="172">
        <v>10.855968548963531</v>
      </c>
      <c r="N31" s="171"/>
      <c r="O31" s="173"/>
      <c r="P31" s="187" t="s">
        <v>32</v>
      </c>
      <c r="Q31" s="188"/>
      <c r="R31" s="171">
        <v>5293</v>
      </c>
      <c r="S31" s="172">
        <v>10.501043841336127</v>
      </c>
      <c r="T31" s="171">
        <v>3548</v>
      </c>
      <c r="U31" s="172">
        <v>10.909659268521409</v>
      </c>
      <c r="V31" s="171">
        <v>1196</v>
      </c>
      <c r="W31" s="172">
        <v>6.5953654188948292</v>
      </c>
      <c r="X31" s="171">
        <v>2708</v>
      </c>
      <c r="Y31" s="172">
        <v>13.447842480100533</v>
      </c>
      <c r="Z31" s="171">
        <v>15692</v>
      </c>
      <c r="AA31" s="172">
        <v>13.389695787267868</v>
      </c>
      <c r="AB31" s="171">
        <v>8784</v>
      </c>
      <c r="AC31" s="172">
        <v>6.6148804466561444</v>
      </c>
      <c r="AD31" s="171">
        <v>67318</v>
      </c>
      <c r="AE31" s="172">
        <v>6.1362848043389135</v>
      </c>
      <c r="AF31" s="171">
        <v>8774</v>
      </c>
      <c r="AG31" s="172">
        <v>-4.8579483842984104</v>
      </c>
      <c r="AH31" s="171">
        <v>1806</v>
      </c>
      <c r="AI31" s="172">
        <v>-14.040932889100432</v>
      </c>
      <c r="AJ31" s="171">
        <v>6968</v>
      </c>
      <c r="AK31" s="172">
        <v>-2.1485746383934838</v>
      </c>
      <c r="AL31" s="178" t="s">
        <v>32</v>
      </c>
      <c r="AM31" s="169"/>
      <c r="AN31" s="169"/>
      <c r="AO31" s="187" t="s">
        <v>32</v>
      </c>
      <c r="AP31" s="188"/>
      <c r="AQ31" s="171">
        <v>9603</v>
      </c>
      <c r="AR31" s="172">
        <v>8.7788853647485325</v>
      </c>
      <c r="AS31" s="171">
        <v>2619</v>
      </c>
      <c r="AT31" s="172">
        <v>-4.970972423802607</v>
      </c>
      <c r="AU31" s="171">
        <v>5528</v>
      </c>
      <c r="AV31" s="172">
        <v>19.369466637875206</v>
      </c>
      <c r="AW31" s="171">
        <v>1456</v>
      </c>
      <c r="AX31" s="172">
        <v>1.0409437890353814</v>
      </c>
      <c r="AY31" s="171">
        <v>10810</v>
      </c>
      <c r="AZ31" s="172">
        <v>1.4832895230942427</v>
      </c>
      <c r="BA31" s="171">
        <v>4965</v>
      </c>
      <c r="BB31" s="172">
        <v>31.523178807947005</v>
      </c>
      <c r="BC31" s="171">
        <v>29863</v>
      </c>
      <c r="BD31" s="172">
        <v>8.5374718325216321</v>
      </c>
      <c r="BE31" s="171">
        <v>5890</v>
      </c>
      <c r="BF31" s="172">
        <v>-0.33840947546531197</v>
      </c>
      <c r="BG31" s="171">
        <v>4863</v>
      </c>
      <c r="BH31" s="172">
        <v>6.3415700852831804</v>
      </c>
      <c r="BI31" s="171">
        <v>16286</v>
      </c>
      <c r="BJ31" s="172">
        <v>12.394755003450669</v>
      </c>
      <c r="BK31" s="178" t="s">
        <v>32</v>
      </c>
      <c r="BL31" s="173"/>
      <c r="BM31" s="173"/>
      <c r="BN31" s="187" t="s">
        <v>32</v>
      </c>
      <c r="BO31" s="188"/>
      <c r="BP31" s="171">
        <v>2824</v>
      </c>
      <c r="BQ31" s="172">
        <v>11.137347500983878</v>
      </c>
      <c r="BR31" s="171">
        <v>1339</v>
      </c>
      <c r="BS31" s="172">
        <v>-14.001284521515728</v>
      </c>
      <c r="BT31" s="171">
        <v>987</v>
      </c>
      <c r="BU31" s="172">
        <v>-13.799126637554579</v>
      </c>
      <c r="BV31" s="171">
        <v>208</v>
      </c>
      <c r="BW31" s="172">
        <v>-11.864406779661024</v>
      </c>
      <c r="BX31" s="171">
        <v>144</v>
      </c>
      <c r="BY31" s="172">
        <v>-18.181818181818173</v>
      </c>
      <c r="BZ31" s="171">
        <v>886</v>
      </c>
      <c r="CA31" s="172">
        <v>5.727923627684973</v>
      </c>
      <c r="CB31" s="171">
        <v>1078</v>
      </c>
      <c r="CC31" s="172">
        <v>3.6538461538461604</v>
      </c>
      <c r="CD31" s="171">
        <v>447</v>
      </c>
      <c r="CE31" s="172">
        <v>0.44943820224719389</v>
      </c>
      <c r="CF31" s="171">
        <v>28869</v>
      </c>
      <c r="CG31" s="172">
        <v>1.0288713910761231</v>
      </c>
      <c r="CH31" s="171">
        <v>16328</v>
      </c>
      <c r="CI31" s="172">
        <v>1.2463570409871636</v>
      </c>
      <c r="CJ31" s="178" t="s">
        <v>32</v>
      </c>
      <c r="CK31" s="173"/>
      <c r="CL31" s="173"/>
      <c r="CM31" s="187" t="s">
        <v>32</v>
      </c>
      <c r="CN31" s="188"/>
      <c r="CO31" s="171">
        <v>12541</v>
      </c>
      <c r="CP31" s="172">
        <v>0.74710796915167066</v>
      </c>
      <c r="CQ31" s="171">
        <v>1311</v>
      </c>
      <c r="CR31" s="172">
        <v>21.164510166358582</v>
      </c>
      <c r="CS31" s="171">
        <v>6913</v>
      </c>
      <c r="CT31" s="172">
        <v>-8.4006890155028486</v>
      </c>
      <c r="CU31" s="171">
        <v>2945</v>
      </c>
      <c r="CV31" s="172">
        <v>-12.455410225921526</v>
      </c>
      <c r="CW31" s="171">
        <v>800</v>
      </c>
      <c r="CX31" s="172">
        <v>16.448326055312947</v>
      </c>
      <c r="CY31" s="171">
        <v>431</v>
      </c>
      <c r="CZ31" s="172">
        <v>1.1737089201878064</v>
      </c>
      <c r="DA31" s="171">
        <v>134</v>
      </c>
      <c r="DB31" s="172">
        <v>3.076923076923066</v>
      </c>
      <c r="DC31" s="171">
        <v>84</v>
      </c>
      <c r="DD31" s="172">
        <v>1.2048192771084274</v>
      </c>
      <c r="DE31" s="171">
        <v>88</v>
      </c>
      <c r="DF31" s="172">
        <v>-8.3333333333333428</v>
      </c>
      <c r="DG31" s="171">
        <v>135</v>
      </c>
      <c r="DH31" s="172">
        <v>-36.018957345971572</v>
      </c>
      <c r="DI31" s="189" t="s">
        <v>32</v>
      </c>
      <c r="DJ31" s="187"/>
      <c r="DK31" s="177"/>
      <c r="DL31" s="187" t="s">
        <v>32</v>
      </c>
      <c r="DM31" s="188"/>
      <c r="DN31" s="171">
        <v>2296</v>
      </c>
      <c r="DO31" s="172">
        <v>-9.9607843137254974</v>
      </c>
      <c r="DP31" s="171">
        <v>103864</v>
      </c>
      <c r="DQ31" s="172">
        <v>2.7837428625149698</v>
      </c>
      <c r="DR31" s="171">
        <v>48387</v>
      </c>
      <c r="DS31" s="172">
        <v>0.49221183800622725</v>
      </c>
      <c r="DT31" s="171">
        <v>392</v>
      </c>
      <c r="DU31" s="172">
        <v>-1.7543859649122879</v>
      </c>
      <c r="DV31" s="190">
        <v>120</v>
      </c>
      <c r="DW31" s="172">
        <v>0.84033613445377853</v>
      </c>
      <c r="DX31" s="190">
        <v>34322</v>
      </c>
      <c r="DY31" s="172">
        <v>5.0727077912138441</v>
      </c>
      <c r="DZ31" s="190">
        <v>3789</v>
      </c>
      <c r="EA31" s="172">
        <v>6.4624894633323891</v>
      </c>
      <c r="EB31" s="190">
        <v>1813</v>
      </c>
      <c r="EC31" s="172">
        <v>0.66629650194336421</v>
      </c>
      <c r="ED31" s="190">
        <v>2347</v>
      </c>
      <c r="EE31" s="172">
        <v>-6.6428003182179793</v>
      </c>
      <c r="EF31" s="190">
        <v>18808</v>
      </c>
      <c r="EG31" s="172">
        <v>6.1279765263514179</v>
      </c>
      <c r="EH31" s="189" t="s">
        <v>32</v>
      </c>
      <c r="EI31" s="173"/>
      <c r="EJ31" s="173"/>
      <c r="EK31" s="187" t="s">
        <v>32</v>
      </c>
      <c r="EL31" s="188"/>
      <c r="EM31" s="190">
        <v>2462</v>
      </c>
      <c r="EN31" s="172">
        <v>4.3220338983050794</v>
      </c>
      <c r="EO31" s="190">
        <v>458</v>
      </c>
      <c r="EP31" s="172">
        <v>-2.5531914893617085</v>
      </c>
      <c r="EQ31" s="190">
        <v>13222</v>
      </c>
      <c r="ER31" s="172">
        <v>-3.881942425123583</v>
      </c>
      <c r="ES31" s="190">
        <v>7129</v>
      </c>
      <c r="ET31" s="172">
        <v>-8.0959133685703222</v>
      </c>
      <c r="EU31" s="190">
        <v>4307</v>
      </c>
      <c r="EV31" s="172">
        <v>1.4844486333647495</v>
      </c>
      <c r="EW31" s="190">
        <v>1786</v>
      </c>
      <c r="EX31" s="172">
        <v>1.7663817663817696</v>
      </c>
      <c r="EY31" s="190">
        <v>61766</v>
      </c>
      <c r="EZ31" s="172">
        <v>0.70434017021554496</v>
      </c>
      <c r="FA31" s="190">
        <v>1448</v>
      </c>
      <c r="FB31" s="172">
        <v>-12.189205579138871</v>
      </c>
      <c r="FC31" s="190">
        <v>19397</v>
      </c>
      <c r="FD31" s="172">
        <v>-2.9130587116472384</v>
      </c>
      <c r="FE31" s="190">
        <v>15412</v>
      </c>
      <c r="FF31" s="172">
        <v>8.7803500846979148</v>
      </c>
      <c r="FG31" s="189" t="s">
        <v>32</v>
      </c>
      <c r="FH31" s="209"/>
      <c r="FI31" s="209"/>
      <c r="FJ31" s="187" t="s">
        <v>32</v>
      </c>
      <c r="FK31" s="188"/>
      <c r="FL31" s="190">
        <v>9920</v>
      </c>
      <c r="FM31" s="172">
        <v>17.716862465883466</v>
      </c>
      <c r="FN31" s="190">
        <v>8097</v>
      </c>
      <c r="FO31" s="172">
        <v>-1.4483933787731331</v>
      </c>
      <c r="FP31" s="190">
        <v>1077</v>
      </c>
      <c r="FQ31" s="172">
        <v>6.739345887016853</v>
      </c>
      <c r="FR31" s="190">
        <v>1090</v>
      </c>
      <c r="FS31" s="172">
        <v>-18.656716417910445</v>
      </c>
      <c r="FT31" s="190">
        <v>5325</v>
      </c>
      <c r="FU31" s="172">
        <v>-18.652612282309804</v>
      </c>
      <c r="FV31" s="190">
        <v>1005</v>
      </c>
      <c r="FW31" s="172">
        <v>-2.8985507246376869</v>
      </c>
      <c r="FX31" s="190">
        <v>12217</v>
      </c>
      <c r="FY31" s="172">
        <v>-6.3759675070886601</v>
      </c>
      <c r="FZ31" s="190">
        <v>2225</v>
      </c>
      <c r="GA31" s="172">
        <v>-1.8959435626102277</v>
      </c>
      <c r="GB31" s="190">
        <v>342</v>
      </c>
      <c r="GC31" s="172">
        <v>-25.65217391304347</v>
      </c>
      <c r="GD31" s="190">
        <v>781</v>
      </c>
      <c r="GE31" s="172">
        <v>49.045801526717554</v>
      </c>
      <c r="GF31" s="189" t="s">
        <v>32</v>
      </c>
    </row>
    <row r="32" spans="2:193" s="64" customFormat="1" ht="17.100000000000001" customHeight="1">
      <c r="B32" s="187" t="s">
        <v>33</v>
      </c>
      <c r="C32" s="188"/>
      <c r="D32" s="171">
        <v>19730</v>
      </c>
      <c r="E32" s="172">
        <v>3.6185074313323895</v>
      </c>
      <c r="F32" s="171">
        <v>33482</v>
      </c>
      <c r="G32" s="172">
        <v>1.6731954693146349</v>
      </c>
      <c r="H32" s="171">
        <v>29686</v>
      </c>
      <c r="I32" s="172">
        <v>3.6522346368714977</v>
      </c>
      <c r="J32" s="171">
        <v>3796</v>
      </c>
      <c r="K32" s="172">
        <v>-11.535772547191797</v>
      </c>
      <c r="L32" s="171">
        <v>40024</v>
      </c>
      <c r="M32" s="172">
        <v>3.7590086586820206</v>
      </c>
      <c r="N32" s="171"/>
      <c r="O32" s="173"/>
      <c r="P32" s="187" t="s">
        <v>33</v>
      </c>
      <c r="Q32" s="188"/>
      <c r="R32" s="171">
        <v>5569</v>
      </c>
      <c r="S32" s="172">
        <v>8.1569236744998932</v>
      </c>
      <c r="T32" s="171">
        <v>3766</v>
      </c>
      <c r="U32" s="172">
        <v>-6.481251552023835</v>
      </c>
      <c r="V32" s="171">
        <v>1197</v>
      </c>
      <c r="W32" s="172">
        <v>5.6487202118270119</v>
      </c>
      <c r="X32" s="171">
        <v>3340</v>
      </c>
      <c r="Y32" s="172">
        <v>1.7982322462663802</v>
      </c>
      <c r="Z32" s="171">
        <v>17285</v>
      </c>
      <c r="AA32" s="172">
        <v>1.7482929126442173</v>
      </c>
      <c r="AB32" s="171">
        <v>8867</v>
      </c>
      <c r="AC32" s="172">
        <v>10.89294647323662</v>
      </c>
      <c r="AD32" s="171">
        <v>65742</v>
      </c>
      <c r="AE32" s="172">
        <v>2.5648226153702041</v>
      </c>
      <c r="AF32" s="171">
        <v>9167</v>
      </c>
      <c r="AG32" s="172">
        <v>-1.5254055215382891</v>
      </c>
      <c r="AH32" s="171">
        <v>1767</v>
      </c>
      <c r="AI32" s="172">
        <v>-15.656324582338897</v>
      </c>
      <c r="AJ32" s="171">
        <v>7400</v>
      </c>
      <c r="AK32" s="172">
        <v>2.5783199334627085</v>
      </c>
      <c r="AL32" s="178" t="s">
        <v>33</v>
      </c>
      <c r="AM32" s="169"/>
      <c r="AN32" s="169"/>
      <c r="AO32" s="187" t="s">
        <v>33</v>
      </c>
      <c r="AP32" s="188"/>
      <c r="AQ32" s="171">
        <v>9768</v>
      </c>
      <c r="AR32" s="172">
        <v>12.820512820512818</v>
      </c>
      <c r="AS32" s="171">
        <v>2885</v>
      </c>
      <c r="AT32" s="172">
        <v>12.16951788491447</v>
      </c>
      <c r="AU32" s="171">
        <v>5318</v>
      </c>
      <c r="AV32" s="172">
        <v>19.425106669660906</v>
      </c>
      <c r="AW32" s="171">
        <v>1565</v>
      </c>
      <c r="AX32" s="172">
        <v>-4.1641151255358295</v>
      </c>
      <c r="AY32" s="171">
        <v>10622</v>
      </c>
      <c r="AZ32" s="172">
        <v>-0.58961160505381827</v>
      </c>
      <c r="BA32" s="171">
        <v>4835</v>
      </c>
      <c r="BB32" s="172">
        <v>23.404798366513518</v>
      </c>
      <c r="BC32" s="171">
        <v>27901</v>
      </c>
      <c r="BD32" s="172">
        <v>0.78748690532096077</v>
      </c>
      <c r="BE32" s="171">
        <v>5477</v>
      </c>
      <c r="BF32" s="172">
        <v>-10.957567875142246</v>
      </c>
      <c r="BG32" s="171">
        <v>4401</v>
      </c>
      <c r="BH32" s="172">
        <v>-3.0403172504957041</v>
      </c>
      <c r="BI32" s="171">
        <v>15363</v>
      </c>
      <c r="BJ32" s="172">
        <v>7.1862136328751944</v>
      </c>
      <c r="BK32" s="178" t="s">
        <v>33</v>
      </c>
      <c r="BL32" s="173"/>
      <c r="BM32" s="173"/>
      <c r="BN32" s="187" t="s">
        <v>33</v>
      </c>
      <c r="BO32" s="188"/>
      <c r="BP32" s="171">
        <v>2660</v>
      </c>
      <c r="BQ32" s="172">
        <v>0</v>
      </c>
      <c r="BR32" s="171">
        <v>1684</v>
      </c>
      <c r="BS32" s="172">
        <v>-12.836438923395448</v>
      </c>
      <c r="BT32" s="171">
        <v>1195</v>
      </c>
      <c r="BU32" s="172">
        <v>-13.280116110304789</v>
      </c>
      <c r="BV32" s="171">
        <v>259</v>
      </c>
      <c r="BW32" s="172">
        <v>-10.38062283737024</v>
      </c>
      <c r="BX32" s="171">
        <v>230</v>
      </c>
      <c r="BY32" s="172">
        <v>-13.20754716981132</v>
      </c>
      <c r="BZ32" s="171">
        <v>806</v>
      </c>
      <c r="CA32" s="172">
        <v>-7.7803203661327132</v>
      </c>
      <c r="CB32" s="171">
        <v>959</v>
      </c>
      <c r="CC32" s="172">
        <v>-7.6997112608277263</v>
      </c>
      <c r="CD32" s="171">
        <v>445</v>
      </c>
      <c r="CE32" s="172">
        <v>-0.44742729306487661</v>
      </c>
      <c r="CF32" s="171">
        <v>31068</v>
      </c>
      <c r="CG32" s="172">
        <v>-0.15747019314201793</v>
      </c>
      <c r="CH32" s="171">
        <v>17706</v>
      </c>
      <c r="CI32" s="172">
        <v>-0.86226203807390789</v>
      </c>
      <c r="CJ32" s="178" t="s">
        <v>33</v>
      </c>
      <c r="CK32" s="173"/>
      <c r="CL32" s="173"/>
      <c r="CM32" s="187" t="s">
        <v>33</v>
      </c>
      <c r="CN32" s="188"/>
      <c r="CO32" s="171">
        <v>13362</v>
      </c>
      <c r="CP32" s="172">
        <v>0.79203439692237509</v>
      </c>
      <c r="CQ32" s="171">
        <v>1226</v>
      </c>
      <c r="CR32" s="172">
        <v>-7.1915215745647174</v>
      </c>
      <c r="CS32" s="171">
        <v>7146</v>
      </c>
      <c r="CT32" s="172">
        <v>-7.662488693629669</v>
      </c>
      <c r="CU32" s="171">
        <v>2989</v>
      </c>
      <c r="CV32" s="172">
        <v>-11.594202898550719</v>
      </c>
      <c r="CW32" s="171">
        <v>820</v>
      </c>
      <c r="CX32" s="172">
        <v>8.6092715231788048</v>
      </c>
      <c r="CY32" s="171">
        <v>352</v>
      </c>
      <c r="CZ32" s="172">
        <v>-22.466960352422902</v>
      </c>
      <c r="DA32" s="171">
        <v>114</v>
      </c>
      <c r="DB32" s="172">
        <v>-11.627906976744185</v>
      </c>
      <c r="DC32" s="171">
        <v>62</v>
      </c>
      <c r="DD32" s="172">
        <v>-4.6153846153846132</v>
      </c>
      <c r="DE32" s="171">
        <v>69</v>
      </c>
      <c r="DF32" s="172">
        <v>-8</v>
      </c>
      <c r="DG32" s="171">
        <v>134</v>
      </c>
      <c r="DH32" s="172">
        <v>-9.4594594594594668</v>
      </c>
      <c r="DI32" s="189" t="s">
        <v>33</v>
      </c>
      <c r="DJ32" s="187"/>
      <c r="DK32" s="177"/>
      <c r="DL32" s="187" t="s">
        <v>33</v>
      </c>
      <c r="DM32" s="188"/>
      <c r="DN32" s="171">
        <v>2606</v>
      </c>
      <c r="DO32" s="172">
        <v>-4.6120058565153812</v>
      </c>
      <c r="DP32" s="171">
        <v>99213</v>
      </c>
      <c r="DQ32" s="172">
        <v>-5.5294229670539039</v>
      </c>
      <c r="DR32" s="171">
        <v>46908</v>
      </c>
      <c r="DS32" s="172">
        <v>-6.8379972592401401</v>
      </c>
      <c r="DT32" s="171">
        <v>434</v>
      </c>
      <c r="DU32" s="172">
        <v>-1.8099547511312295</v>
      </c>
      <c r="DV32" s="190">
        <v>139</v>
      </c>
      <c r="DW32" s="172">
        <v>-5.4421768707482983</v>
      </c>
      <c r="DX32" s="190">
        <v>32053</v>
      </c>
      <c r="DY32" s="172">
        <v>-7.6654951892608238</v>
      </c>
      <c r="DZ32" s="190">
        <v>4869</v>
      </c>
      <c r="EA32" s="172">
        <v>1.3108614232209703</v>
      </c>
      <c r="EB32" s="190">
        <v>1817</v>
      </c>
      <c r="EC32" s="172">
        <v>3.3560864618885233</v>
      </c>
      <c r="ED32" s="190">
        <v>2534</v>
      </c>
      <c r="EE32" s="172">
        <v>-4.7368421052631646</v>
      </c>
      <c r="EF32" s="190">
        <v>17718</v>
      </c>
      <c r="EG32" s="172">
        <v>2.4457935819601033</v>
      </c>
      <c r="EH32" s="189" t="s">
        <v>33</v>
      </c>
      <c r="EI32" s="173"/>
      <c r="EJ32" s="173"/>
      <c r="EK32" s="187" t="s">
        <v>33</v>
      </c>
      <c r="EL32" s="188"/>
      <c r="EM32" s="190">
        <v>2386</v>
      </c>
      <c r="EN32" s="172">
        <v>-17.238987166146387</v>
      </c>
      <c r="EO32" s="190">
        <v>457</v>
      </c>
      <c r="EP32" s="172">
        <v>-0.43572984749454235</v>
      </c>
      <c r="EQ32" s="190">
        <v>13440</v>
      </c>
      <c r="ER32" s="172">
        <v>-2.1192921127375968</v>
      </c>
      <c r="ES32" s="190">
        <v>7124</v>
      </c>
      <c r="ET32" s="172">
        <v>-1.7379310344827559</v>
      </c>
      <c r="EU32" s="190">
        <v>4438</v>
      </c>
      <c r="EV32" s="172">
        <v>-3.8144776766363293</v>
      </c>
      <c r="EW32" s="190">
        <v>1878</v>
      </c>
      <c r="EX32" s="172">
        <v>0.58918050348151496</v>
      </c>
      <c r="EY32" s="190">
        <v>64128</v>
      </c>
      <c r="EZ32" s="172">
        <v>1.9409604654490096</v>
      </c>
      <c r="FA32" s="190">
        <v>1829</v>
      </c>
      <c r="FB32" s="172">
        <v>16.496815286624212</v>
      </c>
      <c r="FC32" s="190">
        <v>20397</v>
      </c>
      <c r="FD32" s="172">
        <v>-6.9607261779865865</v>
      </c>
      <c r="FE32" s="190">
        <v>13831</v>
      </c>
      <c r="FF32" s="172">
        <v>12.164463547157567</v>
      </c>
      <c r="FG32" s="189" t="s">
        <v>33</v>
      </c>
      <c r="FH32" s="209"/>
      <c r="FI32" s="209"/>
      <c r="FJ32" s="187" t="s">
        <v>33</v>
      </c>
      <c r="FK32" s="188"/>
      <c r="FL32" s="190">
        <v>11969</v>
      </c>
      <c r="FM32" s="172">
        <v>17.193772642710272</v>
      </c>
      <c r="FN32" s="190">
        <v>7924</v>
      </c>
      <c r="FO32" s="172">
        <v>-0.71419621601303618</v>
      </c>
      <c r="FP32" s="190">
        <v>1200</v>
      </c>
      <c r="FQ32" s="172">
        <v>-10.246821241585636</v>
      </c>
      <c r="FR32" s="190">
        <v>1060</v>
      </c>
      <c r="FS32" s="172">
        <v>-15.873015873015873</v>
      </c>
      <c r="FT32" s="190">
        <v>5918</v>
      </c>
      <c r="FU32" s="172">
        <v>-5.9440559440559468</v>
      </c>
      <c r="FV32" s="190">
        <v>1072</v>
      </c>
      <c r="FW32" s="172">
        <v>3.2755298651252502</v>
      </c>
      <c r="FX32" s="190">
        <v>15625</v>
      </c>
      <c r="FY32" s="172">
        <v>-4.9053618160793633</v>
      </c>
      <c r="FZ32" s="190">
        <v>2270</v>
      </c>
      <c r="GA32" s="172">
        <v>-7.9854073773814349</v>
      </c>
      <c r="GB32" s="190">
        <v>659</v>
      </c>
      <c r="GC32" s="172">
        <v>23.872180451127818</v>
      </c>
      <c r="GD32" s="190">
        <v>768</v>
      </c>
      <c r="GE32" s="172">
        <v>-5.3020961775585675</v>
      </c>
      <c r="GF32" s="189" t="s">
        <v>33</v>
      </c>
    </row>
    <row r="33" spans="2:193" s="64" customFormat="1" ht="17.100000000000001" customHeight="1">
      <c r="B33" s="187" t="s">
        <v>34</v>
      </c>
      <c r="C33" s="188"/>
      <c r="D33" s="171">
        <v>18802</v>
      </c>
      <c r="E33" s="172">
        <v>0.70701660417782364</v>
      </c>
      <c r="F33" s="171">
        <v>32255</v>
      </c>
      <c r="G33" s="172">
        <v>2.9655876907361431</v>
      </c>
      <c r="H33" s="171">
        <v>28730</v>
      </c>
      <c r="I33" s="172">
        <v>5.4041163737755369</v>
      </c>
      <c r="J33" s="171">
        <v>3525</v>
      </c>
      <c r="K33" s="172">
        <v>-13.369378225608259</v>
      </c>
      <c r="L33" s="171">
        <v>43557</v>
      </c>
      <c r="M33" s="172">
        <v>8.8652836790802354</v>
      </c>
      <c r="N33" s="171"/>
      <c r="O33" s="173"/>
      <c r="P33" s="187" t="s">
        <v>34</v>
      </c>
      <c r="Q33" s="188"/>
      <c r="R33" s="171">
        <v>5871</v>
      </c>
      <c r="S33" s="172">
        <v>18.725985844287152</v>
      </c>
      <c r="T33" s="171">
        <v>5332</v>
      </c>
      <c r="U33" s="172">
        <v>4.672163329407141</v>
      </c>
      <c r="V33" s="171">
        <v>1246</v>
      </c>
      <c r="W33" s="172">
        <v>10.070671378091873</v>
      </c>
      <c r="X33" s="171">
        <v>3573</v>
      </c>
      <c r="Y33" s="172">
        <v>8.6018237082066804</v>
      </c>
      <c r="Z33" s="171">
        <v>18627</v>
      </c>
      <c r="AA33" s="172">
        <v>10.408393100586807</v>
      </c>
      <c r="AB33" s="171">
        <v>8908</v>
      </c>
      <c r="AC33" s="172">
        <v>2.6622104413968088</v>
      </c>
      <c r="AD33" s="171">
        <v>66985</v>
      </c>
      <c r="AE33" s="172">
        <v>4.7540855422628852</v>
      </c>
      <c r="AF33" s="171">
        <v>8915</v>
      </c>
      <c r="AG33" s="172">
        <v>-3.8606707645853504</v>
      </c>
      <c r="AH33" s="171">
        <v>1829</v>
      </c>
      <c r="AI33" s="172">
        <v>2.4649859943977503</v>
      </c>
      <c r="AJ33" s="171">
        <v>7086</v>
      </c>
      <c r="AK33" s="172">
        <v>-5.3685897435897516</v>
      </c>
      <c r="AL33" s="178" t="s">
        <v>34</v>
      </c>
      <c r="AM33" s="169"/>
      <c r="AN33" s="169"/>
      <c r="AO33" s="187" t="s">
        <v>34</v>
      </c>
      <c r="AP33" s="188"/>
      <c r="AQ33" s="171">
        <v>9567</v>
      </c>
      <c r="AR33" s="172">
        <v>12.025761124121772</v>
      </c>
      <c r="AS33" s="171">
        <v>2411</v>
      </c>
      <c r="AT33" s="172">
        <v>-4.7035573122529541</v>
      </c>
      <c r="AU33" s="171">
        <v>5631</v>
      </c>
      <c r="AV33" s="172">
        <v>24.552090245520901</v>
      </c>
      <c r="AW33" s="171">
        <v>1525</v>
      </c>
      <c r="AX33" s="172">
        <v>2.4177300201477578</v>
      </c>
      <c r="AY33" s="171">
        <v>9970</v>
      </c>
      <c r="AZ33" s="172">
        <v>-2.7317073170731732</v>
      </c>
      <c r="BA33" s="171">
        <v>5076</v>
      </c>
      <c r="BB33" s="172">
        <v>30.18722749422929</v>
      </c>
      <c r="BC33" s="171">
        <v>29915</v>
      </c>
      <c r="BD33" s="172">
        <v>5.3196732854527511</v>
      </c>
      <c r="BE33" s="171">
        <v>5503</v>
      </c>
      <c r="BF33" s="172">
        <v>-3.6083377123839568</v>
      </c>
      <c r="BG33" s="171">
        <v>4378</v>
      </c>
      <c r="BH33" s="172">
        <v>7.172582619339039</v>
      </c>
      <c r="BI33" s="171">
        <v>17281</v>
      </c>
      <c r="BJ33" s="172">
        <v>7.676490747087044</v>
      </c>
      <c r="BK33" s="178" t="s">
        <v>34</v>
      </c>
      <c r="BL33" s="173"/>
      <c r="BM33" s="173"/>
      <c r="BN33" s="187" t="s">
        <v>34</v>
      </c>
      <c r="BO33" s="188"/>
      <c r="BP33" s="171">
        <v>2753</v>
      </c>
      <c r="BQ33" s="172">
        <v>7.4970714564623222</v>
      </c>
      <c r="BR33" s="171">
        <v>1684</v>
      </c>
      <c r="BS33" s="172">
        <v>-4.0455840455840502</v>
      </c>
      <c r="BT33" s="171">
        <v>1202</v>
      </c>
      <c r="BU33" s="172">
        <v>-1.7170891251022056</v>
      </c>
      <c r="BV33" s="171">
        <v>256</v>
      </c>
      <c r="BW33" s="172">
        <v>-2.2900763358778704</v>
      </c>
      <c r="BX33" s="171">
        <v>226</v>
      </c>
      <c r="BY33" s="172">
        <v>-16.296296296296305</v>
      </c>
      <c r="BZ33" s="171">
        <v>866</v>
      </c>
      <c r="CA33" s="172">
        <v>4.4632086851628543</v>
      </c>
      <c r="CB33" s="171">
        <v>992</v>
      </c>
      <c r="CC33" s="172">
        <v>-0.30150753768843686</v>
      </c>
      <c r="CD33" s="171">
        <v>447</v>
      </c>
      <c r="CE33" s="172">
        <v>0.67567567567567721</v>
      </c>
      <c r="CF33" s="171">
        <v>31639</v>
      </c>
      <c r="CG33" s="172">
        <v>3.8740602120883807</v>
      </c>
      <c r="CH33" s="171">
        <v>18096</v>
      </c>
      <c r="CI33" s="172">
        <v>5.8926795014336619</v>
      </c>
      <c r="CJ33" s="178" t="s">
        <v>34</v>
      </c>
      <c r="CK33" s="173"/>
      <c r="CL33" s="173"/>
      <c r="CM33" s="187" t="s">
        <v>34</v>
      </c>
      <c r="CN33" s="188"/>
      <c r="CO33" s="171">
        <v>13543</v>
      </c>
      <c r="CP33" s="172">
        <v>1.2939416604338163</v>
      </c>
      <c r="CQ33" s="171">
        <v>1375</v>
      </c>
      <c r="CR33" s="172">
        <v>11.788617886178869</v>
      </c>
      <c r="CS33" s="171">
        <v>7467</v>
      </c>
      <c r="CT33" s="172">
        <v>4.113218070273291</v>
      </c>
      <c r="CU33" s="171">
        <v>3082</v>
      </c>
      <c r="CV33" s="172">
        <v>4.0513166779203118</v>
      </c>
      <c r="CW33" s="171">
        <v>847</v>
      </c>
      <c r="CX33" s="172">
        <v>15.081521739130437</v>
      </c>
      <c r="CY33" s="171">
        <v>317</v>
      </c>
      <c r="CZ33" s="172">
        <v>-21.339950372208435</v>
      </c>
      <c r="DA33" s="171">
        <v>132</v>
      </c>
      <c r="DB33" s="172">
        <v>1.538461538461533</v>
      </c>
      <c r="DC33" s="171">
        <v>68</v>
      </c>
      <c r="DD33" s="172">
        <v>-11.688311688311686</v>
      </c>
      <c r="DE33" s="171">
        <v>75</v>
      </c>
      <c r="DF33" s="172">
        <v>4.1666666666666714</v>
      </c>
      <c r="DG33" s="171">
        <v>173</v>
      </c>
      <c r="DH33" s="172">
        <v>-8.9473684210526301</v>
      </c>
      <c r="DI33" s="189" t="s">
        <v>34</v>
      </c>
      <c r="DJ33" s="187"/>
      <c r="DK33" s="177"/>
      <c r="DL33" s="187" t="s">
        <v>34</v>
      </c>
      <c r="DM33" s="188"/>
      <c r="DN33" s="171">
        <v>2773</v>
      </c>
      <c r="DO33" s="172">
        <v>6.5718677940046035</v>
      </c>
      <c r="DP33" s="171">
        <v>96649</v>
      </c>
      <c r="DQ33" s="172">
        <v>-2.7685838170642114</v>
      </c>
      <c r="DR33" s="171">
        <v>43946</v>
      </c>
      <c r="DS33" s="172">
        <v>-6.0018822724161538</v>
      </c>
      <c r="DT33" s="171">
        <v>484</v>
      </c>
      <c r="DU33" s="172">
        <v>4.0860215053763369</v>
      </c>
      <c r="DV33" s="190">
        <v>124</v>
      </c>
      <c r="DW33" s="172">
        <v>-3.8759689922480618</v>
      </c>
      <c r="DX33" s="190">
        <v>32881</v>
      </c>
      <c r="DY33" s="172">
        <v>-0.14880048587913564</v>
      </c>
      <c r="DZ33" s="190">
        <v>4805</v>
      </c>
      <c r="EA33" s="172">
        <v>-0.22840531561462285</v>
      </c>
      <c r="EB33" s="190">
        <v>1795</v>
      </c>
      <c r="EC33" s="172">
        <v>1.2408347433728153</v>
      </c>
      <c r="ED33" s="190">
        <v>2286</v>
      </c>
      <c r="EE33" s="172">
        <v>-1.9725557461406424</v>
      </c>
      <c r="EF33" s="190">
        <v>17536</v>
      </c>
      <c r="EG33" s="172">
        <v>0.85696209811926849</v>
      </c>
      <c r="EH33" s="189" t="s">
        <v>34</v>
      </c>
      <c r="EI33" s="173"/>
      <c r="EJ33" s="173"/>
      <c r="EK33" s="187" t="s">
        <v>34</v>
      </c>
      <c r="EL33" s="188"/>
      <c r="EM33" s="190">
        <v>2510</v>
      </c>
      <c r="EN33" s="172">
        <v>-11.96071553840757</v>
      </c>
      <c r="EO33" s="190">
        <v>430</v>
      </c>
      <c r="EP33" s="172">
        <v>1.895734597156391</v>
      </c>
      <c r="EQ33" s="190">
        <v>14076</v>
      </c>
      <c r="ER33" s="172">
        <v>5.4145135924511294</v>
      </c>
      <c r="ES33" s="190">
        <v>7509</v>
      </c>
      <c r="ET33" s="172">
        <v>7.2254747965157833</v>
      </c>
      <c r="EU33" s="190">
        <v>4663</v>
      </c>
      <c r="EV33" s="172">
        <v>3.2550930026572331</v>
      </c>
      <c r="EW33" s="190">
        <v>1904</v>
      </c>
      <c r="EX33" s="172">
        <v>3.8167938931297698</v>
      </c>
      <c r="EY33" s="190">
        <v>62963</v>
      </c>
      <c r="EZ33" s="172">
        <v>5.5735340968158482</v>
      </c>
      <c r="FA33" s="190">
        <v>1703</v>
      </c>
      <c r="FB33" s="172">
        <v>2.8381642512077292</v>
      </c>
      <c r="FC33" s="190">
        <v>22270</v>
      </c>
      <c r="FD33" s="172">
        <v>13.172070332350842</v>
      </c>
      <c r="FE33" s="190">
        <v>12912</v>
      </c>
      <c r="FF33" s="172">
        <v>3.3621517771373703</v>
      </c>
      <c r="FG33" s="189" t="s">
        <v>34</v>
      </c>
      <c r="FH33" s="209"/>
      <c r="FI33" s="209"/>
      <c r="FJ33" s="187" t="s">
        <v>34</v>
      </c>
      <c r="FK33" s="188"/>
      <c r="FL33" s="190">
        <v>10677</v>
      </c>
      <c r="FM33" s="172">
        <v>12.984126984126988</v>
      </c>
      <c r="FN33" s="190">
        <v>7945</v>
      </c>
      <c r="FO33" s="172">
        <v>4.3609615132011186</v>
      </c>
      <c r="FP33" s="190">
        <v>1197</v>
      </c>
      <c r="FQ33" s="172">
        <v>1.7857142857142776</v>
      </c>
      <c r="FR33" s="190">
        <v>1084</v>
      </c>
      <c r="FS33" s="172">
        <v>-20.294117647058812</v>
      </c>
      <c r="FT33" s="190">
        <v>5175</v>
      </c>
      <c r="FU33" s="172">
        <v>-16.720308979723214</v>
      </c>
      <c r="FV33" s="190">
        <v>1216</v>
      </c>
      <c r="FW33" s="172">
        <v>12.280701754385959</v>
      </c>
      <c r="FX33" s="190">
        <v>17115</v>
      </c>
      <c r="FY33" s="172">
        <v>-0.16333197223356422</v>
      </c>
      <c r="FZ33" s="190">
        <v>2233</v>
      </c>
      <c r="GA33" s="172">
        <v>-4.286326618088296</v>
      </c>
      <c r="GB33" s="190">
        <v>575</v>
      </c>
      <c r="GC33" s="172">
        <v>15.694164989939623</v>
      </c>
      <c r="GD33" s="190">
        <v>803</v>
      </c>
      <c r="GE33" s="172">
        <v>26.257861635220124</v>
      </c>
      <c r="GF33" s="189" t="s">
        <v>34</v>
      </c>
    </row>
    <row r="34" spans="2:193" s="64" customFormat="1" ht="17.100000000000001" customHeight="1">
      <c r="B34" s="187" t="s">
        <v>35</v>
      </c>
      <c r="C34" s="188"/>
      <c r="D34" s="171">
        <v>18159</v>
      </c>
      <c r="E34" s="172">
        <v>2.0225855385133968</v>
      </c>
      <c r="F34" s="171">
        <v>34385</v>
      </c>
      <c r="G34" s="172">
        <v>6.5210656753407648</v>
      </c>
      <c r="H34" s="171">
        <v>30639</v>
      </c>
      <c r="I34" s="172">
        <v>6.7560975609756184</v>
      </c>
      <c r="J34" s="171">
        <v>3746</v>
      </c>
      <c r="K34" s="172">
        <v>4.6368715083798833</v>
      </c>
      <c r="L34" s="171">
        <v>50202</v>
      </c>
      <c r="M34" s="172">
        <v>17.486543412122629</v>
      </c>
      <c r="N34" s="171"/>
      <c r="O34" s="173"/>
      <c r="P34" s="187" t="s">
        <v>35</v>
      </c>
      <c r="Q34" s="188"/>
      <c r="R34" s="171">
        <v>6303</v>
      </c>
      <c r="S34" s="172">
        <v>25.432835820895534</v>
      </c>
      <c r="T34" s="171">
        <v>8184</v>
      </c>
      <c r="U34" s="172">
        <v>19.422150882825036</v>
      </c>
      <c r="V34" s="171">
        <v>1704</v>
      </c>
      <c r="W34" s="172">
        <v>11.082138200782282</v>
      </c>
      <c r="X34" s="171">
        <v>4142</v>
      </c>
      <c r="Y34" s="172">
        <v>19.194244604316552</v>
      </c>
      <c r="Z34" s="171">
        <v>19664</v>
      </c>
      <c r="AA34" s="172">
        <v>16.306855148754963</v>
      </c>
      <c r="AB34" s="171">
        <v>10205</v>
      </c>
      <c r="AC34" s="172">
        <v>14.188206333221444</v>
      </c>
      <c r="AD34" s="171">
        <v>71524</v>
      </c>
      <c r="AE34" s="172">
        <v>6.3854471895405425</v>
      </c>
      <c r="AF34" s="171">
        <v>9076</v>
      </c>
      <c r="AG34" s="172">
        <v>3.066091301385427</v>
      </c>
      <c r="AH34" s="171">
        <v>1827</v>
      </c>
      <c r="AI34" s="172">
        <v>3.3371040723982048</v>
      </c>
      <c r="AJ34" s="171">
        <v>7249</v>
      </c>
      <c r="AK34" s="172">
        <v>2.9980107985223157</v>
      </c>
      <c r="AL34" s="178" t="s">
        <v>35</v>
      </c>
      <c r="AM34" s="169"/>
      <c r="AN34" s="169"/>
      <c r="AO34" s="187" t="s">
        <v>35</v>
      </c>
      <c r="AP34" s="188"/>
      <c r="AQ34" s="171">
        <v>11670</v>
      </c>
      <c r="AR34" s="172">
        <v>20.061728395061735</v>
      </c>
      <c r="AS34" s="171">
        <v>2950</v>
      </c>
      <c r="AT34" s="172">
        <v>8.0190406444525735</v>
      </c>
      <c r="AU34" s="171">
        <v>6817</v>
      </c>
      <c r="AV34" s="172">
        <v>33.092541975790709</v>
      </c>
      <c r="AW34" s="171">
        <v>1903</v>
      </c>
      <c r="AX34" s="172">
        <v>1.9282271023031541</v>
      </c>
      <c r="AY34" s="171">
        <v>10787</v>
      </c>
      <c r="AZ34" s="172">
        <v>-2.2739626743975379</v>
      </c>
      <c r="BA34" s="171">
        <v>4827</v>
      </c>
      <c r="BB34" s="172">
        <v>22.202531645569621</v>
      </c>
      <c r="BC34" s="171">
        <v>31296</v>
      </c>
      <c r="BD34" s="172">
        <v>4.3443470143033238</v>
      </c>
      <c r="BE34" s="171">
        <v>6316</v>
      </c>
      <c r="BF34" s="172">
        <v>-0.37854889589905838</v>
      </c>
      <c r="BG34" s="171">
        <v>4438</v>
      </c>
      <c r="BH34" s="172">
        <v>13.041263372389196</v>
      </c>
      <c r="BI34" s="171">
        <v>17477</v>
      </c>
      <c r="BJ34" s="172">
        <v>3.9802475011899077</v>
      </c>
      <c r="BK34" s="178" t="s">
        <v>35</v>
      </c>
      <c r="BL34" s="173"/>
      <c r="BM34" s="173"/>
      <c r="BN34" s="187" t="s">
        <v>35</v>
      </c>
      <c r="BO34" s="188"/>
      <c r="BP34" s="171">
        <v>3065</v>
      </c>
      <c r="BQ34" s="172">
        <v>5.0017129153819866</v>
      </c>
      <c r="BR34" s="171">
        <v>1808</v>
      </c>
      <c r="BS34" s="172">
        <v>-6.4666321779617135</v>
      </c>
      <c r="BT34" s="171">
        <v>1236</v>
      </c>
      <c r="BU34" s="172">
        <v>-9.1844232182218946</v>
      </c>
      <c r="BV34" s="171">
        <v>276</v>
      </c>
      <c r="BW34" s="172">
        <v>-5.4794520547945211</v>
      </c>
      <c r="BX34" s="171">
        <v>296</v>
      </c>
      <c r="BY34" s="172">
        <v>5.7142857142857224</v>
      </c>
      <c r="BZ34" s="171">
        <v>880</v>
      </c>
      <c r="CA34" s="172">
        <v>7.9754601226993884</v>
      </c>
      <c r="CB34" s="171">
        <v>1180</v>
      </c>
      <c r="CC34" s="172">
        <v>20.901639344262307</v>
      </c>
      <c r="CD34" s="171">
        <v>444</v>
      </c>
      <c r="CE34" s="172">
        <v>-1.1135857461024585</v>
      </c>
      <c r="CF34" s="171">
        <v>33121</v>
      </c>
      <c r="CG34" s="172">
        <v>-3.8410173034490782</v>
      </c>
      <c r="CH34" s="171">
        <v>19350</v>
      </c>
      <c r="CI34" s="172">
        <v>-3.9845184339800568</v>
      </c>
      <c r="CJ34" s="178" t="s">
        <v>35</v>
      </c>
      <c r="CK34" s="173"/>
      <c r="CL34" s="173"/>
      <c r="CM34" s="187" t="s">
        <v>35</v>
      </c>
      <c r="CN34" s="188"/>
      <c r="CO34" s="171">
        <v>13771</v>
      </c>
      <c r="CP34" s="172">
        <v>-3.6386536981316908</v>
      </c>
      <c r="CQ34" s="171">
        <v>1355</v>
      </c>
      <c r="CR34" s="172">
        <v>10.883797054009818</v>
      </c>
      <c r="CS34" s="171">
        <v>7559</v>
      </c>
      <c r="CT34" s="172">
        <v>1.1372758897511375</v>
      </c>
      <c r="CU34" s="171">
        <v>3392</v>
      </c>
      <c r="CV34" s="172">
        <v>18.270571827057182</v>
      </c>
      <c r="CW34" s="171">
        <v>670</v>
      </c>
      <c r="CX34" s="172">
        <v>-18.590522478736332</v>
      </c>
      <c r="CY34" s="171">
        <v>355</v>
      </c>
      <c r="CZ34" s="172">
        <v>-16.470588235294116</v>
      </c>
      <c r="DA34" s="171">
        <v>118</v>
      </c>
      <c r="DB34" s="172">
        <v>-1.6666666666666714</v>
      </c>
      <c r="DC34" s="171">
        <v>115</v>
      </c>
      <c r="DD34" s="172">
        <v>47.435897435897459</v>
      </c>
      <c r="DE34" s="171">
        <v>62</v>
      </c>
      <c r="DF34" s="172">
        <v>-1.5873015873015959</v>
      </c>
      <c r="DG34" s="171">
        <v>261</v>
      </c>
      <c r="DH34" s="172">
        <v>9.2050209205020792</v>
      </c>
      <c r="DI34" s="189" t="s">
        <v>35</v>
      </c>
      <c r="DJ34" s="187"/>
      <c r="DK34" s="177"/>
      <c r="DL34" s="187" t="s">
        <v>35</v>
      </c>
      <c r="DM34" s="188"/>
      <c r="DN34" s="171">
        <v>2586</v>
      </c>
      <c r="DO34" s="172">
        <v>-9.517144856543041</v>
      </c>
      <c r="DP34" s="171">
        <v>98406</v>
      </c>
      <c r="DQ34" s="172">
        <v>-0.50854826153332056</v>
      </c>
      <c r="DR34" s="171">
        <v>45939</v>
      </c>
      <c r="DS34" s="172">
        <v>-0.48954835914653927</v>
      </c>
      <c r="DT34" s="171">
        <v>582</v>
      </c>
      <c r="DU34" s="172">
        <v>11.068702290076331</v>
      </c>
      <c r="DV34" s="190">
        <v>119</v>
      </c>
      <c r="DW34" s="172">
        <v>-0.8333333333333286</v>
      </c>
      <c r="DX34" s="190">
        <v>31732</v>
      </c>
      <c r="DY34" s="172">
        <v>-1.7798000433342622</v>
      </c>
      <c r="DZ34" s="190">
        <v>5229</v>
      </c>
      <c r="EA34" s="172">
        <v>-2.1885521885521797</v>
      </c>
      <c r="EB34" s="190">
        <v>1814</v>
      </c>
      <c r="EC34" s="172">
        <v>1.0584958217270071</v>
      </c>
      <c r="ED34" s="190">
        <v>1990</v>
      </c>
      <c r="EE34" s="172">
        <v>-0.25062656641604519</v>
      </c>
      <c r="EF34" s="190">
        <v>18745</v>
      </c>
      <c r="EG34" s="172">
        <v>1.6429888298449242</v>
      </c>
      <c r="EH34" s="189" t="s">
        <v>35</v>
      </c>
      <c r="EI34" s="173"/>
      <c r="EJ34" s="173"/>
      <c r="EK34" s="187" t="s">
        <v>35</v>
      </c>
      <c r="EL34" s="188"/>
      <c r="EM34" s="190">
        <v>2955</v>
      </c>
      <c r="EN34" s="172">
        <v>-4.4925662572721308</v>
      </c>
      <c r="EO34" s="190">
        <v>419</v>
      </c>
      <c r="EP34" s="172">
        <v>-9.110629067245128</v>
      </c>
      <c r="EQ34" s="190">
        <v>14124</v>
      </c>
      <c r="ER34" s="172">
        <v>1.6773450435533874</v>
      </c>
      <c r="ES34" s="190">
        <v>7442</v>
      </c>
      <c r="ET34" s="172">
        <v>4.4198119826013738</v>
      </c>
      <c r="EU34" s="190">
        <v>4863</v>
      </c>
      <c r="EV34" s="172">
        <v>-0.81582704466653411</v>
      </c>
      <c r="EW34" s="190">
        <v>1819</v>
      </c>
      <c r="EX34" s="172">
        <v>-2.2043010752688161</v>
      </c>
      <c r="EY34" s="190">
        <v>66908</v>
      </c>
      <c r="EZ34" s="172">
        <v>1.8123164477988922</v>
      </c>
      <c r="FA34" s="190">
        <v>1891</v>
      </c>
      <c r="FB34" s="172">
        <v>7.9954311821816049</v>
      </c>
      <c r="FC34" s="190">
        <v>22250</v>
      </c>
      <c r="FD34" s="172">
        <v>-5.2909377261311903</v>
      </c>
      <c r="FE34" s="190">
        <v>13714</v>
      </c>
      <c r="FF34" s="172">
        <v>6.1866047231900865</v>
      </c>
      <c r="FG34" s="189" t="s">
        <v>35</v>
      </c>
      <c r="FH34" s="209"/>
      <c r="FI34" s="209"/>
      <c r="FJ34" s="187" t="s">
        <v>35</v>
      </c>
      <c r="FK34" s="188"/>
      <c r="FL34" s="190">
        <v>11062</v>
      </c>
      <c r="FM34" s="172">
        <v>14.076518510879652</v>
      </c>
      <c r="FN34" s="190">
        <v>7996</v>
      </c>
      <c r="FO34" s="172">
        <v>6.6702241195304168</v>
      </c>
      <c r="FP34" s="190">
        <v>1252</v>
      </c>
      <c r="FQ34" s="172">
        <v>-2.4162120031176926</v>
      </c>
      <c r="FR34" s="190">
        <v>1579</v>
      </c>
      <c r="FS34" s="172">
        <v>-41.626617375231056</v>
      </c>
      <c r="FT34" s="190">
        <v>7164</v>
      </c>
      <c r="FU34" s="172">
        <v>12.341226281950753</v>
      </c>
      <c r="FV34" s="190">
        <v>1224</v>
      </c>
      <c r="FW34" s="172">
        <v>-18.07228915662651</v>
      </c>
      <c r="FX34" s="190">
        <v>16326</v>
      </c>
      <c r="FY34" s="172">
        <v>4.2894785219687037E-2</v>
      </c>
      <c r="FZ34" s="190">
        <v>1994</v>
      </c>
      <c r="GA34" s="172">
        <v>-9.1571753986332567</v>
      </c>
      <c r="GB34" s="190">
        <v>493</v>
      </c>
      <c r="GC34" s="172">
        <v>11.286681715575625</v>
      </c>
      <c r="GD34" s="190">
        <v>859</v>
      </c>
      <c r="GE34" s="172">
        <v>-20.167286245353154</v>
      </c>
      <c r="GF34" s="189" t="s">
        <v>35</v>
      </c>
    </row>
    <row r="35" spans="2:193" s="64" customFormat="1" ht="9.9499999999999993" customHeight="1">
      <c r="B35" s="187"/>
      <c r="C35" s="188"/>
      <c r="D35" s="171"/>
      <c r="E35" s="172"/>
      <c r="F35" s="171"/>
      <c r="G35" s="172"/>
      <c r="H35" s="171"/>
      <c r="I35" s="172"/>
      <c r="J35" s="171"/>
      <c r="K35" s="172"/>
      <c r="L35" s="171"/>
      <c r="M35" s="172"/>
      <c r="N35" s="171"/>
      <c r="O35" s="173"/>
      <c r="P35" s="187"/>
      <c r="Q35" s="188"/>
      <c r="R35" s="171"/>
      <c r="S35" s="172"/>
      <c r="T35" s="171"/>
      <c r="U35" s="172"/>
      <c r="V35" s="171"/>
      <c r="W35" s="172"/>
      <c r="X35" s="171"/>
      <c r="Y35" s="172"/>
      <c r="Z35" s="171"/>
      <c r="AA35" s="172"/>
      <c r="AB35" s="171"/>
      <c r="AC35" s="172"/>
      <c r="AD35" s="171"/>
      <c r="AE35" s="172"/>
      <c r="AF35" s="171"/>
      <c r="AG35" s="172"/>
      <c r="AH35" s="171"/>
      <c r="AI35" s="172"/>
      <c r="AJ35" s="171"/>
      <c r="AK35" s="172"/>
      <c r="AL35" s="189"/>
      <c r="AM35" s="187"/>
      <c r="AN35" s="187"/>
      <c r="AO35" s="187"/>
      <c r="AP35" s="188"/>
      <c r="AQ35" s="171"/>
      <c r="AR35" s="172"/>
      <c r="AS35" s="171"/>
      <c r="AT35" s="172"/>
      <c r="AU35" s="171"/>
      <c r="AV35" s="172"/>
      <c r="AW35" s="171"/>
      <c r="AX35" s="172"/>
      <c r="AY35" s="171"/>
      <c r="AZ35" s="172"/>
      <c r="BA35" s="171"/>
      <c r="BB35" s="172"/>
      <c r="BC35" s="171"/>
      <c r="BD35" s="172"/>
      <c r="BE35" s="171"/>
      <c r="BF35" s="172"/>
      <c r="BG35" s="171"/>
      <c r="BH35" s="172"/>
      <c r="BI35" s="171"/>
      <c r="BJ35" s="172"/>
      <c r="BK35" s="189"/>
      <c r="BL35" s="173"/>
      <c r="BM35" s="173"/>
      <c r="BN35" s="187"/>
      <c r="BO35" s="188"/>
      <c r="BP35" s="171"/>
      <c r="BQ35" s="172"/>
      <c r="BR35" s="171"/>
      <c r="BS35" s="172"/>
      <c r="BT35" s="171"/>
      <c r="BU35" s="172"/>
      <c r="BV35" s="171"/>
      <c r="BW35" s="172"/>
      <c r="BX35" s="171"/>
      <c r="BY35" s="172"/>
      <c r="BZ35" s="171"/>
      <c r="CA35" s="172"/>
      <c r="CB35" s="171"/>
      <c r="CC35" s="172"/>
      <c r="CD35" s="171"/>
      <c r="CE35" s="172"/>
      <c r="CF35" s="171"/>
      <c r="CG35" s="172"/>
      <c r="CH35" s="171"/>
      <c r="CI35" s="172"/>
      <c r="CJ35" s="189"/>
      <c r="CK35" s="173"/>
      <c r="CL35" s="173"/>
      <c r="CM35" s="187"/>
      <c r="CN35" s="188"/>
      <c r="CO35" s="171"/>
      <c r="CP35" s="172"/>
      <c r="CQ35" s="171"/>
      <c r="CR35" s="172"/>
      <c r="CS35" s="171"/>
      <c r="CT35" s="171"/>
      <c r="CU35" s="171"/>
      <c r="CV35" s="172"/>
      <c r="CW35" s="171"/>
      <c r="CX35" s="172"/>
      <c r="CY35" s="171"/>
      <c r="CZ35" s="172"/>
      <c r="DA35" s="171"/>
      <c r="DB35" s="172"/>
      <c r="DC35" s="171"/>
      <c r="DD35" s="172"/>
      <c r="DE35" s="171"/>
      <c r="DF35" s="172"/>
      <c r="DG35" s="171"/>
      <c r="DH35" s="172"/>
      <c r="DI35" s="189"/>
      <c r="DJ35" s="187"/>
      <c r="DK35" s="177"/>
      <c r="DL35" s="187"/>
      <c r="DM35" s="188"/>
      <c r="DN35" s="177"/>
      <c r="DO35" s="210"/>
      <c r="DP35" s="171"/>
      <c r="DQ35" s="172"/>
      <c r="DR35" s="171"/>
      <c r="DS35" s="172"/>
      <c r="DT35" s="171"/>
      <c r="DU35" s="172"/>
      <c r="DV35" s="171"/>
      <c r="DW35" s="172"/>
      <c r="DX35" s="171"/>
      <c r="DY35" s="172"/>
      <c r="DZ35" s="171"/>
      <c r="EA35" s="172"/>
      <c r="EB35" s="171"/>
      <c r="EC35" s="172"/>
      <c r="ED35" s="171"/>
      <c r="EE35" s="172"/>
      <c r="EF35" s="171"/>
      <c r="EG35" s="172"/>
      <c r="EH35" s="189"/>
      <c r="EI35" s="173"/>
      <c r="EJ35" s="173"/>
      <c r="EK35" s="187"/>
      <c r="EL35" s="188"/>
      <c r="EM35" s="171"/>
      <c r="EN35" s="172"/>
      <c r="EO35" s="171"/>
      <c r="EP35" s="172"/>
      <c r="EQ35" s="172"/>
      <c r="ER35" s="172"/>
      <c r="ES35" s="171"/>
      <c r="ET35" s="172"/>
      <c r="EU35" s="171"/>
      <c r="EV35" s="172"/>
      <c r="EW35" s="171"/>
      <c r="EX35" s="172"/>
      <c r="EY35" s="171"/>
      <c r="EZ35" s="172"/>
      <c r="FA35" s="171"/>
      <c r="FB35" s="172"/>
      <c r="FC35" s="171"/>
      <c r="FD35" s="172"/>
      <c r="FE35" s="171"/>
      <c r="FF35" s="172"/>
      <c r="FG35" s="189"/>
      <c r="FH35" s="173"/>
      <c r="FI35" s="173"/>
      <c r="FJ35" s="187"/>
      <c r="FK35" s="188"/>
      <c r="FL35" s="171"/>
      <c r="FM35" s="172"/>
      <c r="FN35" s="171"/>
      <c r="FO35" s="172"/>
      <c r="FP35" s="171"/>
      <c r="FQ35" s="172"/>
      <c r="FR35" s="171"/>
      <c r="FS35" s="172"/>
      <c r="FT35" s="171"/>
      <c r="FU35" s="172"/>
      <c r="FV35" s="171"/>
      <c r="FW35" s="172"/>
      <c r="FX35" s="171"/>
      <c r="FY35" s="172"/>
      <c r="FZ35" s="171"/>
      <c r="GA35" s="172"/>
      <c r="GB35" s="171"/>
      <c r="GC35" s="172"/>
      <c r="GD35" s="171"/>
      <c r="GE35" s="172"/>
      <c r="GF35" s="189"/>
    </row>
    <row r="36" spans="2:193" s="64" customFormat="1" ht="17.100000000000001" customHeight="1">
      <c r="B36" s="187" t="s">
        <v>74</v>
      </c>
      <c r="C36" s="188"/>
      <c r="D36" s="171">
        <v>18372</v>
      </c>
      <c r="E36" s="172">
        <v>-3.2237673830594105</v>
      </c>
      <c r="F36" s="171">
        <v>31266</v>
      </c>
      <c r="G36" s="172">
        <v>-1.0726150925486451</v>
      </c>
      <c r="H36" s="171">
        <v>27756</v>
      </c>
      <c r="I36" s="172">
        <v>0.61625462190966118</v>
      </c>
      <c r="J36" s="171">
        <v>3510</v>
      </c>
      <c r="K36" s="172">
        <v>-12.664842000497629</v>
      </c>
      <c r="L36" s="243">
        <v>43310</v>
      </c>
      <c r="M36" s="242">
        <v>10.088711522330399</v>
      </c>
      <c r="N36" s="5"/>
      <c r="O36" s="5"/>
      <c r="P36" s="187" t="s">
        <v>73</v>
      </c>
      <c r="Q36" s="188"/>
      <c r="R36" s="243">
        <v>6281</v>
      </c>
      <c r="S36" s="242">
        <v>22.103421461897369</v>
      </c>
      <c r="T36" s="243">
        <v>3595</v>
      </c>
      <c r="U36" s="242">
        <v>-6.5991166536762904</v>
      </c>
      <c r="V36" s="243">
        <v>1374</v>
      </c>
      <c r="W36" s="242">
        <v>15.949367088607588</v>
      </c>
      <c r="X36" s="243">
        <v>3910</v>
      </c>
      <c r="Y36" s="242">
        <v>22.073056509522317</v>
      </c>
      <c r="Z36" s="243">
        <v>18596</v>
      </c>
      <c r="AA36" s="242">
        <v>4.7543938711131091</v>
      </c>
      <c r="AB36" s="243">
        <v>9554</v>
      </c>
      <c r="AC36" s="242">
        <v>16.398635477582843</v>
      </c>
      <c r="AD36" s="171">
        <v>69845</v>
      </c>
      <c r="AE36" s="172">
        <v>2.5895243970506243</v>
      </c>
      <c r="AF36" s="171">
        <v>8261</v>
      </c>
      <c r="AG36" s="172">
        <v>5.3295932678821885</v>
      </c>
      <c r="AH36" s="171">
        <v>1361</v>
      </c>
      <c r="AI36" s="172">
        <v>-3.2005689900426688</v>
      </c>
      <c r="AJ36" s="171">
        <v>6900</v>
      </c>
      <c r="AK36" s="172">
        <v>7.1927916731396664</v>
      </c>
      <c r="AL36" s="178" t="s">
        <v>73</v>
      </c>
      <c r="AM36" s="169"/>
      <c r="AN36" s="169"/>
      <c r="AO36" s="187" t="s">
        <v>73</v>
      </c>
      <c r="AP36" s="188"/>
      <c r="AQ36" s="171">
        <v>8208</v>
      </c>
      <c r="AR36" s="172">
        <v>8.4136837934222655</v>
      </c>
      <c r="AS36" s="171">
        <v>2299</v>
      </c>
      <c r="AT36" s="172">
        <v>-9.1304347826087024</v>
      </c>
      <c r="AU36" s="171">
        <v>4612</v>
      </c>
      <c r="AV36" s="172">
        <v>21.75290390707498</v>
      </c>
      <c r="AW36" s="171">
        <v>1297</v>
      </c>
      <c r="AX36" s="172">
        <v>3.5115722266560283</v>
      </c>
      <c r="AY36" s="171">
        <v>15532</v>
      </c>
      <c r="AZ36" s="172">
        <v>1.6891449522063624</v>
      </c>
      <c r="BA36" s="171">
        <v>3689</v>
      </c>
      <c r="BB36" s="172">
        <v>1.541425818882459</v>
      </c>
      <c r="BC36" s="171">
        <v>31003</v>
      </c>
      <c r="BD36" s="172">
        <v>-0.1159831180128208</v>
      </c>
      <c r="BE36" s="171">
        <v>5530</v>
      </c>
      <c r="BF36" s="172">
        <v>-5.4700854700854791</v>
      </c>
      <c r="BG36" s="171">
        <v>3636</v>
      </c>
      <c r="BH36" s="172">
        <v>1.9915848527349169</v>
      </c>
      <c r="BI36" s="171">
        <v>19223</v>
      </c>
      <c r="BJ36" s="172">
        <v>1.0938732579542432</v>
      </c>
      <c r="BK36" s="178" t="s">
        <v>73</v>
      </c>
      <c r="BL36" s="173"/>
      <c r="BM36" s="173"/>
      <c r="BN36" s="187" t="s">
        <v>73</v>
      </c>
      <c r="BO36" s="188"/>
      <c r="BP36" s="171">
        <v>2614</v>
      </c>
      <c r="BQ36" s="172">
        <v>0.19164430816405797</v>
      </c>
      <c r="BR36" s="171">
        <v>1143</v>
      </c>
      <c r="BS36" s="172">
        <v>10.863239573229876</v>
      </c>
      <c r="BT36" s="171">
        <v>796</v>
      </c>
      <c r="BU36" s="172">
        <v>8.4468664850136292</v>
      </c>
      <c r="BV36" s="171">
        <v>178</v>
      </c>
      <c r="BW36" s="172">
        <v>11.25</v>
      </c>
      <c r="BX36" s="171">
        <v>169</v>
      </c>
      <c r="BY36" s="172">
        <v>23.357664233576642</v>
      </c>
      <c r="BZ36" s="171">
        <v>806</v>
      </c>
      <c r="CA36" s="172">
        <v>8.1879194630872547</v>
      </c>
      <c r="CB36" s="171">
        <v>1203</v>
      </c>
      <c r="CC36" s="172">
        <v>27.167019027484145</v>
      </c>
      <c r="CD36" s="171">
        <v>449</v>
      </c>
      <c r="CE36" s="172">
        <v>1.5837104072398063</v>
      </c>
      <c r="CF36" s="171">
        <v>26493</v>
      </c>
      <c r="CG36" s="172">
        <v>1.7630790504724558</v>
      </c>
      <c r="CH36" s="171">
        <v>15457</v>
      </c>
      <c r="CI36" s="172">
        <v>-1.4033297186961846</v>
      </c>
      <c r="CJ36" s="178" t="s">
        <v>73</v>
      </c>
      <c r="CK36" s="173"/>
      <c r="CL36" s="173"/>
      <c r="CM36" s="187" t="s">
        <v>73</v>
      </c>
      <c r="CN36" s="188"/>
      <c r="CO36" s="171">
        <v>11036</v>
      </c>
      <c r="CP36" s="172">
        <v>6.5559524958964914</v>
      </c>
      <c r="CQ36" s="171">
        <v>1083</v>
      </c>
      <c r="CR36" s="172">
        <v>-4.4973544973544932</v>
      </c>
      <c r="CS36" s="171">
        <v>7091</v>
      </c>
      <c r="CT36" s="172">
        <v>8.2099801617579828</v>
      </c>
      <c r="CU36" s="171">
        <v>3342</v>
      </c>
      <c r="CV36" s="172">
        <v>24.562057398434575</v>
      </c>
      <c r="CW36" s="171">
        <v>693</v>
      </c>
      <c r="CX36" s="172">
        <v>-0.14409221902018032</v>
      </c>
      <c r="CY36" s="171">
        <v>303</v>
      </c>
      <c r="CZ36" s="172">
        <v>-11.143695014662754</v>
      </c>
      <c r="DA36" s="171">
        <v>107</v>
      </c>
      <c r="DB36" s="172">
        <v>-19.548872180451127</v>
      </c>
      <c r="DC36" s="171">
        <v>112</v>
      </c>
      <c r="DD36" s="172">
        <v>31.764705882352928</v>
      </c>
      <c r="DE36" s="171">
        <v>59</v>
      </c>
      <c r="DF36" s="172">
        <v>-27.160493827160494</v>
      </c>
      <c r="DG36" s="171">
        <v>201</v>
      </c>
      <c r="DH36" s="172">
        <v>-15.546218487394952</v>
      </c>
      <c r="DI36" s="189" t="s">
        <v>73</v>
      </c>
      <c r="DJ36" s="187"/>
      <c r="DK36" s="177"/>
      <c r="DL36" s="187" t="s">
        <v>73</v>
      </c>
      <c r="DM36" s="188"/>
      <c r="DN36" s="171">
        <v>2274</v>
      </c>
      <c r="DO36" s="172">
        <v>-1.0443864229765012</v>
      </c>
      <c r="DP36" s="171">
        <v>96548</v>
      </c>
      <c r="DQ36" s="172">
        <v>-6.7682532325192852</v>
      </c>
      <c r="DR36" s="171">
        <v>44630</v>
      </c>
      <c r="DS36" s="172">
        <v>-8.2668749486146567</v>
      </c>
      <c r="DT36" s="171">
        <v>532</v>
      </c>
      <c r="DU36" s="172">
        <v>16.923076923076934</v>
      </c>
      <c r="DV36" s="190">
        <v>148</v>
      </c>
      <c r="DW36" s="172">
        <v>0.68027210884353906</v>
      </c>
      <c r="DX36" s="171">
        <v>32355</v>
      </c>
      <c r="DY36" s="172">
        <v>-6.5586553456939924</v>
      </c>
      <c r="DZ36" s="171">
        <v>4531</v>
      </c>
      <c r="EA36" s="172">
        <v>5.6916258455796509</v>
      </c>
      <c r="EB36" s="190">
        <v>1803</v>
      </c>
      <c r="EC36" s="172">
        <v>3.3237822349570223</v>
      </c>
      <c r="ED36" s="171">
        <v>1719</v>
      </c>
      <c r="EE36" s="172">
        <v>-12.42995415180846</v>
      </c>
      <c r="EF36" s="171">
        <v>17844</v>
      </c>
      <c r="EG36" s="172">
        <v>-2.5769818737715724</v>
      </c>
      <c r="EH36" s="189" t="s">
        <v>73</v>
      </c>
      <c r="EI36" s="173"/>
      <c r="EJ36" s="173"/>
      <c r="EK36" s="187" t="s">
        <v>73</v>
      </c>
      <c r="EL36" s="188"/>
      <c r="EM36" s="171">
        <v>2678</v>
      </c>
      <c r="EN36" s="172">
        <v>-2.3340627279358159</v>
      </c>
      <c r="EO36" s="171">
        <v>494</v>
      </c>
      <c r="EP36" s="172">
        <v>-1.3972055888223593</v>
      </c>
      <c r="EQ36" s="190">
        <v>12138</v>
      </c>
      <c r="ER36" s="172">
        <v>4.1441441441441498</v>
      </c>
      <c r="ES36" s="190">
        <v>6607</v>
      </c>
      <c r="ET36" s="172">
        <v>7.4658425504229058</v>
      </c>
      <c r="EU36" s="190">
        <v>3893</v>
      </c>
      <c r="EV36" s="172">
        <v>0.90720580611716173</v>
      </c>
      <c r="EW36" s="190">
        <v>1638</v>
      </c>
      <c r="EX36" s="172">
        <v>-0.66707095209217471</v>
      </c>
      <c r="EY36" s="190">
        <v>57362</v>
      </c>
      <c r="EZ36" s="172">
        <v>-9.2310371854040341E-2</v>
      </c>
      <c r="FA36" s="171">
        <v>1625</v>
      </c>
      <c r="FB36" s="172">
        <v>-0.42892156862744457</v>
      </c>
      <c r="FC36" s="171">
        <v>18694</v>
      </c>
      <c r="FD36" s="172">
        <v>-7.1244038155802798</v>
      </c>
      <c r="FE36" s="171">
        <v>12457</v>
      </c>
      <c r="FF36" s="172">
        <v>4.5401141322591485</v>
      </c>
      <c r="FG36" s="189" t="s">
        <v>73</v>
      </c>
      <c r="FH36" s="209"/>
      <c r="FI36" s="209"/>
      <c r="FJ36" s="187" t="s">
        <v>73</v>
      </c>
      <c r="FK36" s="188"/>
      <c r="FL36" s="171">
        <v>9637</v>
      </c>
      <c r="FM36" s="172">
        <v>17.467089224768401</v>
      </c>
      <c r="FN36" s="171">
        <v>7334</v>
      </c>
      <c r="FO36" s="172">
        <v>-11.70238381892608</v>
      </c>
      <c r="FP36" s="171">
        <v>1238</v>
      </c>
      <c r="FQ36" s="172">
        <v>-5.5682684973302798</v>
      </c>
      <c r="FR36" s="171">
        <v>1054</v>
      </c>
      <c r="FS36" s="172">
        <v>-14.724919093851128</v>
      </c>
      <c r="FT36" s="171">
        <v>5323</v>
      </c>
      <c r="FU36" s="172">
        <v>13.690730457069634</v>
      </c>
      <c r="FV36" s="171">
        <v>990</v>
      </c>
      <c r="FW36" s="172">
        <v>-7.821229050279328</v>
      </c>
      <c r="FX36" s="190">
        <v>14821</v>
      </c>
      <c r="FY36" s="172">
        <v>-4.4730905575249693</v>
      </c>
      <c r="FZ36" s="171">
        <v>1895</v>
      </c>
      <c r="GA36" s="242">
        <v>2.8773072747014083</v>
      </c>
      <c r="GB36" s="243">
        <v>352</v>
      </c>
      <c r="GC36" s="242">
        <v>-5.3763440860215042</v>
      </c>
      <c r="GD36" s="243">
        <v>1340</v>
      </c>
      <c r="GE36" s="242">
        <v>-14.376996805111816</v>
      </c>
      <c r="GF36" s="189" t="s">
        <v>73</v>
      </c>
    </row>
    <row r="37" spans="2:193" s="64" customFormat="1" ht="17.100000000000001" customHeight="1">
      <c r="B37" s="192" t="s">
        <v>25</v>
      </c>
      <c r="C37" s="193"/>
      <c r="D37" s="171">
        <v>17502</v>
      </c>
      <c r="E37" s="172">
        <v>-0.29054862416680294</v>
      </c>
      <c r="F37" s="171">
        <v>31350</v>
      </c>
      <c r="G37" s="172">
        <v>5.12373415599221</v>
      </c>
      <c r="H37" s="171">
        <v>26911</v>
      </c>
      <c r="I37" s="172">
        <v>2.996785058175135</v>
      </c>
      <c r="J37" s="171">
        <v>4439</v>
      </c>
      <c r="K37" s="172">
        <v>20.167839740119106</v>
      </c>
      <c r="L37" s="243">
        <v>41889</v>
      </c>
      <c r="M37" s="242">
        <v>19.168729196893409</v>
      </c>
      <c r="N37" s="171"/>
      <c r="O37" s="173"/>
      <c r="P37" s="192" t="s">
        <v>25</v>
      </c>
      <c r="Q37" s="193"/>
      <c r="R37" s="243">
        <v>6317</v>
      </c>
      <c r="S37" s="242">
        <v>31.796369705820979</v>
      </c>
      <c r="T37" s="243">
        <v>3381</v>
      </c>
      <c r="U37" s="242">
        <v>29.193733282384414</v>
      </c>
      <c r="V37" s="243">
        <v>1259</v>
      </c>
      <c r="W37" s="242">
        <v>4.0495867768595133</v>
      </c>
      <c r="X37" s="243">
        <v>3297</v>
      </c>
      <c r="Y37" s="242">
        <v>25.983951089033241</v>
      </c>
      <c r="Z37" s="243">
        <v>18073</v>
      </c>
      <c r="AA37" s="242">
        <v>14.946257075621688</v>
      </c>
      <c r="AB37" s="243">
        <v>9562</v>
      </c>
      <c r="AC37" s="242">
        <v>16.737883042363563</v>
      </c>
      <c r="AD37" s="171">
        <v>68665</v>
      </c>
      <c r="AE37" s="172">
        <v>2.8088457680157006</v>
      </c>
      <c r="AF37" s="171">
        <v>8149</v>
      </c>
      <c r="AG37" s="172">
        <v>-1.4273617999274109</v>
      </c>
      <c r="AH37" s="171">
        <v>1591</v>
      </c>
      <c r="AI37" s="172">
        <v>3.9190071848465067</v>
      </c>
      <c r="AJ37" s="171">
        <v>6558</v>
      </c>
      <c r="AK37" s="172">
        <v>-2.642517814726844</v>
      </c>
      <c r="AL37" s="178" t="s">
        <v>25</v>
      </c>
      <c r="AM37" s="169"/>
      <c r="AN37" s="169"/>
      <c r="AO37" s="192" t="s">
        <v>25</v>
      </c>
      <c r="AP37" s="193"/>
      <c r="AQ37" s="171">
        <v>8882</v>
      </c>
      <c r="AR37" s="172">
        <v>24.084939927354014</v>
      </c>
      <c r="AS37" s="171">
        <v>1986</v>
      </c>
      <c r="AT37" s="172">
        <v>8.4061135371179034</v>
      </c>
      <c r="AU37" s="171">
        <v>5551</v>
      </c>
      <c r="AV37" s="172">
        <v>39.682939104177137</v>
      </c>
      <c r="AW37" s="171">
        <v>1345</v>
      </c>
      <c r="AX37" s="172">
        <v>-0.51775147928994159</v>
      </c>
      <c r="AY37" s="171">
        <v>14186</v>
      </c>
      <c r="AZ37" s="172">
        <v>5.4015900141169482</v>
      </c>
      <c r="BA37" s="171">
        <v>4369</v>
      </c>
      <c r="BB37" s="172">
        <v>13.480519480519476</v>
      </c>
      <c r="BC37" s="171">
        <v>29951</v>
      </c>
      <c r="BD37" s="172">
        <v>-3.8120624317554075</v>
      </c>
      <c r="BE37" s="171">
        <v>5587</v>
      </c>
      <c r="BF37" s="172">
        <v>4.2739828294139528</v>
      </c>
      <c r="BG37" s="171">
        <v>4231</v>
      </c>
      <c r="BH37" s="172">
        <v>-9.4779632006846413</v>
      </c>
      <c r="BI37" s="171">
        <v>17468</v>
      </c>
      <c r="BJ37" s="172">
        <v>-6.0708716459644023</v>
      </c>
      <c r="BK37" s="178" t="s">
        <v>25</v>
      </c>
      <c r="BL37" s="173"/>
      <c r="BM37" s="173"/>
      <c r="BN37" s="192" t="s">
        <v>25</v>
      </c>
      <c r="BO37" s="193"/>
      <c r="BP37" s="171">
        <v>2665</v>
      </c>
      <c r="BQ37" s="172">
        <v>6.2176165803108745</v>
      </c>
      <c r="BR37" s="171">
        <v>1194</v>
      </c>
      <c r="BS37" s="172">
        <v>10.24930747922437</v>
      </c>
      <c r="BT37" s="171">
        <v>825</v>
      </c>
      <c r="BU37" s="172">
        <v>7.1428571428571388</v>
      </c>
      <c r="BV37" s="171">
        <v>180</v>
      </c>
      <c r="BW37" s="172">
        <v>7.7844311377245532</v>
      </c>
      <c r="BX37" s="171">
        <v>189</v>
      </c>
      <c r="BY37" s="172">
        <v>29.452054794520564</v>
      </c>
      <c r="BZ37" s="171">
        <v>805</v>
      </c>
      <c r="CA37" s="172">
        <v>-16.666666666666657</v>
      </c>
      <c r="CB37" s="171">
        <v>1129</v>
      </c>
      <c r="CC37" s="172">
        <v>30.069124423963132</v>
      </c>
      <c r="CD37" s="171">
        <v>444</v>
      </c>
      <c r="CE37" s="172">
        <v>-1.1135857461024585</v>
      </c>
      <c r="CF37" s="171">
        <v>26466</v>
      </c>
      <c r="CG37" s="172">
        <v>0.1589464123524067</v>
      </c>
      <c r="CH37" s="171">
        <v>15860</v>
      </c>
      <c r="CI37" s="172">
        <v>-3.492758914445659</v>
      </c>
      <c r="CJ37" s="178" t="s">
        <v>25</v>
      </c>
      <c r="CK37" s="173"/>
      <c r="CL37" s="173"/>
      <c r="CM37" s="192" t="s">
        <v>25</v>
      </c>
      <c r="CN37" s="193"/>
      <c r="CO37" s="171">
        <v>10606</v>
      </c>
      <c r="CP37" s="172">
        <v>6.166166166166164</v>
      </c>
      <c r="CQ37" s="171">
        <v>1173</v>
      </c>
      <c r="CR37" s="172">
        <v>5.7709648331830437</v>
      </c>
      <c r="CS37" s="171">
        <v>7368</v>
      </c>
      <c r="CT37" s="172">
        <v>15.35932362611554</v>
      </c>
      <c r="CU37" s="171">
        <v>3467</v>
      </c>
      <c r="CV37" s="172">
        <v>36.81925808997633</v>
      </c>
      <c r="CW37" s="171">
        <v>826</v>
      </c>
      <c r="CX37" s="172">
        <v>22.734026745913823</v>
      </c>
      <c r="CY37" s="171">
        <v>246</v>
      </c>
      <c r="CZ37" s="172">
        <v>2.0746887966804906</v>
      </c>
      <c r="DA37" s="171">
        <v>114</v>
      </c>
      <c r="DB37" s="172">
        <v>-16.17647058823529</v>
      </c>
      <c r="DC37" s="171">
        <v>111</v>
      </c>
      <c r="DD37" s="172">
        <v>32.142857142857139</v>
      </c>
      <c r="DE37" s="171">
        <v>70</v>
      </c>
      <c r="DF37" s="172">
        <v>-22.222222222222214</v>
      </c>
      <c r="DG37" s="171">
        <v>212</v>
      </c>
      <c r="DH37" s="172">
        <v>-10.548523206751057</v>
      </c>
      <c r="DI37" s="194" t="s">
        <v>25</v>
      </c>
      <c r="DJ37" s="185"/>
      <c r="DK37" s="177"/>
      <c r="DL37" s="192" t="s">
        <v>25</v>
      </c>
      <c r="DM37" s="193"/>
      <c r="DN37" s="171">
        <v>2322</v>
      </c>
      <c r="DO37" s="172">
        <v>-2.926421404682273</v>
      </c>
      <c r="DP37" s="171">
        <v>93112</v>
      </c>
      <c r="DQ37" s="172">
        <v>-1.9326571666298094</v>
      </c>
      <c r="DR37" s="171">
        <v>42948</v>
      </c>
      <c r="DS37" s="172">
        <v>-3.3029381965552176</v>
      </c>
      <c r="DT37" s="171">
        <v>455</v>
      </c>
      <c r="DU37" s="172">
        <v>9.375</v>
      </c>
      <c r="DV37" s="190">
        <v>133</v>
      </c>
      <c r="DW37" s="172">
        <v>0</v>
      </c>
      <c r="DX37" s="171">
        <v>30608</v>
      </c>
      <c r="DY37" s="172">
        <v>-3.087103821676223</v>
      </c>
      <c r="DZ37" s="171">
        <v>4128</v>
      </c>
      <c r="EA37" s="172">
        <v>-4.6431046431046497</v>
      </c>
      <c r="EB37" s="190">
        <v>1779</v>
      </c>
      <c r="EC37" s="172">
        <v>4.7086521483225425</v>
      </c>
      <c r="ED37" s="171">
        <v>2171</v>
      </c>
      <c r="EE37" s="172">
        <v>-2.163136547994597</v>
      </c>
      <c r="EF37" s="171">
        <v>17385</v>
      </c>
      <c r="EG37" s="172">
        <v>3.9151225343693881</v>
      </c>
      <c r="EH37" s="194" t="s">
        <v>25</v>
      </c>
      <c r="EI37" s="173"/>
      <c r="EJ37" s="173"/>
      <c r="EK37" s="192" t="s">
        <v>25</v>
      </c>
      <c r="EL37" s="193"/>
      <c r="EM37" s="171">
        <v>2402</v>
      </c>
      <c r="EN37" s="172">
        <v>-16.857043959847701</v>
      </c>
      <c r="EO37" s="171">
        <v>501</v>
      </c>
      <c r="EP37" s="172">
        <v>0.60240963855422081</v>
      </c>
      <c r="EQ37" s="190">
        <v>11970</v>
      </c>
      <c r="ER37" s="172">
        <v>1.5008903586873714</v>
      </c>
      <c r="ES37" s="190">
        <v>6365</v>
      </c>
      <c r="ET37" s="172">
        <v>3.0435486482111003</v>
      </c>
      <c r="EU37" s="190">
        <v>4016</v>
      </c>
      <c r="EV37" s="172">
        <v>-7.4645434187601722E-2</v>
      </c>
      <c r="EW37" s="190">
        <v>1589</v>
      </c>
      <c r="EX37" s="172">
        <v>-0.50093926111458131</v>
      </c>
      <c r="EY37" s="190">
        <v>59132</v>
      </c>
      <c r="EZ37" s="172">
        <v>2.3966197963565889</v>
      </c>
      <c r="FA37" s="171">
        <v>1220</v>
      </c>
      <c r="FB37" s="172">
        <v>-17.40013540961408</v>
      </c>
      <c r="FC37" s="171">
        <v>19870</v>
      </c>
      <c r="FD37" s="172">
        <v>4.6560623617402257</v>
      </c>
      <c r="FE37" s="171">
        <v>12626</v>
      </c>
      <c r="FF37" s="172">
        <v>8.5547244432980847</v>
      </c>
      <c r="FG37" s="194" t="s">
        <v>25</v>
      </c>
      <c r="FH37" s="173"/>
      <c r="FI37" s="173"/>
      <c r="FJ37" s="192" t="s">
        <v>25</v>
      </c>
      <c r="FK37" s="193"/>
      <c r="FL37" s="171">
        <v>10332</v>
      </c>
      <c r="FM37" s="172">
        <v>11.68522321911145</v>
      </c>
      <c r="FN37" s="171">
        <v>7344</v>
      </c>
      <c r="FO37" s="172">
        <v>-9.8453228578443372</v>
      </c>
      <c r="FP37" s="171">
        <v>1318</v>
      </c>
      <c r="FQ37" s="172">
        <v>-9.1034482758620641</v>
      </c>
      <c r="FR37" s="171">
        <v>940</v>
      </c>
      <c r="FS37" s="172">
        <v>-21.926910299003325</v>
      </c>
      <c r="FT37" s="171">
        <v>5482</v>
      </c>
      <c r="FU37" s="172">
        <v>-2.1595573799750127</v>
      </c>
      <c r="FV37" s="171">
        <v>955</v>
      </c>
      <c r="FW37" s="172">
        <v>-3.5353535353535364</v>
      </c>
      <c r="FX37" s="190">
        <v>15225</v>
      </c>
      <c r="FY37" s="172">
        <v>-11.157145357997308</v>
      </c>
      <c r="FZ37" s="171">
        <v>1791</v>
      </c>
      <c r="GA37" s="242">
        <v>-12.334801762114537</v>
      </c>
      <c r="GB37" s="243">
        <v>283</v>
      </c>
      <c r="GC37" s="172">
        <v>-11.5625</v>
      </c>
      <c r="GD37" s="243">
        <v>1366</v>
      </c>
      <c r="GE37" s="172">
        <v>-17.710843373493972</v>
      </c>
      <c r="GF37" s="194" t="s">
        <v>25</v>
      </c>
    </row>
    <row r="38" spans="2:193" s="64" customFormat="1" ht="17.100000000000001" customHeight="1">
      <c r="B38" s="195" t="s">
        <v>26</v>
      </c>
      <c r="C38" s="196"/>
      <c r="D38" s="171">
        <v>19682</v>
      </c>
      <c r="E38" s="172">
        <v>0.1628498727735348</v>
      </c>
      <c r="F38" s="171">
        <v>35348</v>
      </c>
      <c r="G38" s="172">
        <v>4.2898448102909157</v>
      </c>
      <c r="H38" s="171">
        <v>31465</v>
      </c>
      <c r="I38" s="172">
        <v>5.7753723064510609</v>
      </c>
      <c r="J38" s="171">
        <v>3883</v>
      </c>
      <c r="K38" s="172">
        <v>-6.3660477453580882</v>
      </c>
      <c r="L38" s="171">
        <v>38300</v>
      </c>
      <c r="M38" s="172">
        <v>8.8532044905499561</v>
      </c>
      <c r="N38" s="171"/>
      <c r="O38" s="173"/>
      <c r="P38" s="195" t="s">
        <v>26</v>
      </c>
      <c r="Q38" s="196"/>
      <c r="R38" s="243">
        <v>6365</v>
      </c>
      <c r="S38" s="242">
        <v>21.076659691839453</v>
      </c>
      <c r="T38" s="243">
        <v>3438</v>
      </c>
      <c r="U38" s="242">
        <v>27.997021593447499</v>
      </c>
      <c r="V38" s="243">
        <v>989</v>
      </c>
      <c r="W38" s="242">
        <v>-21.3206046141607</v>
      </c>
      <c r="X38" s="243">
        <v>2839</v>
      </c>
      <c r="Y38" s="242">
        <v>34.67741935483869</v>
      </c>
      <c r="Z38" s="243">
        <v>14358</v>
      </c>
      <c r="AA38" s="242">
        <v>-4.8761097124685335</v>
      </c>
      <c r="AB38" s="243">
        <v>10311</v>
      </c>
      <c r="AC38" s="242">
        <v>17.397244677217344</v>
      </c>
      <c r="AD38" s="171">
        <v>75468</v>
      </c>
      <c r="AE38" s="172">
        <v>6.6489549623390758</v>
      </c>
      <c r="AF38" s="171">
        <v>8970</v>
      </c>
      <c r="AG38" s="172">
        <v>-6.8051948051948017</v>
      </c>
      <c r="AH38" s="171">
        <v>2004</v>
      </c>
      <c r="AI38" s="172">
        <v>-2.4342745861733306</v>
      </c>
      <c r="AJ38" s="171">
        <v>6966</v>
      </c>
      <c r="AK38" s="172">
        <v>-7.9910183595297894</v>
      </c>
      <c r="AL38" s="178" t="s">
        <v>26</v>
      </c>
      <c r="AM38" s="169"/>
      <c r="AN38" s="169"/>
      <c r="AO38" s="195" t="s">
        <v>26</v>
      </c>
      <c r="AP38" s="196"/>
      <c r="AQ38" s="171">
        <v>10655</v>
      </c>
      <c r="AR38" s="172">
        <v>18.626141171231353</v>
      </c>
      <c r="AS38" s="171">
        <v>2261</v>
      </c>
      <c r="AT38" s="172">
        <v>6.2000939408172826</v>
      </c>
      <c r="AU38" s="171">
        <v>6948</v>
      </c>
      <c r="AV38" s="172">
        <v>30.478873239436609</v>
      </c>
      <c r="AW38" s="171">
        <v>1446</v>
      </c>
      <c r="AX38" s="172">
        <v>-5.3664921465968547</v>
      </c>
      <c r="AY38" s="171">
        <v>15524</v>
      </c>
      <c r="AZ38" s="172">
        <v>7.0620689655172413</v>
      </c>
      <c r="BA38" s="171">
        <v>5065</v>
      </c>
      <c r="BB38" s="172">
        <v>19.711652091704096</v>
      </c>
      <c r="BC38" s="171">
        <v>31732</v>
      </c>
      <c r="BD38" s="172">
        <v>5.414922596505221</v>
      </c>
      <c r="BE38" s="171">
        <v>6441</v>
      </c>
      <c r="BF38" s="172">
        <v>2.6617787695250286</v>
      </c>
      <c r="BG38" s="171">
        <v>5090</v>
      </c>
      <c r="BH38" s="172">
        <v>8.6678052946199955</v>
      </c>
      <c r="BI38" s="171">
        <v>17522</v>
      </c>
      <c r="BJ38" s="172">
        <v>5.8411356085774599</v>
      </c>
      <c r="BK38" s="178" t="s">
        <v>26</v>
      </c>
      <c r="BL38" s="173"/>
      <c r="BM38" s="173"/>
      <c r="BN38" s="195" t="s">
        <v>26</v>
      </c>
      <c r="BO38" s="196"/>
      <c r="BP38" s="171">
        <v>2679</v>
      </c>
      <c r="BQ38" s="172">
        <v>3.4762456546929315</v>
      </c>
      <c r="BR38" s="171">
        <v>1353</v>
      </c>
      <c r="BS38" s="172">
        <v>-4.5165843330980948</v>
      </c>
      <c r="BT38" s="171">
        <v>938</v>
      </c>
      <c r="BU38" s="172">
        <v>-3.7948717948717956</v>
      </c>
      <c r="BV38" s="171">
        <v>212</v>
      </c>
      <c r="BW38" s="172">
        <v>1.4354066985645915</v>
      </c>
      <c r="BX38" s="171">
        <v>203</v>
      </c>
      <c r="BY38" s="172">
        <v>-12.875536480686705</v>
      </c>
      <c r="BZ38" s="171">
        <v>855</v>
      </c>
      <c r="CA38" s="172">
        <v>-3.3898305084745743</v>
      </c>
      <c r="CB38" s="171">
        <v>1314</v>
      </c>
      <c r="CC38" s="172">
        <v>28.697355533790414</v>
      </c>
      <c r="CD38" s="171">
        <v>448</v>
      </c>
      <c r="CE38" s="172">
        <v>0.44843049327354834</v>
      </c>
      <c r="CF38" s="171">
        <v>33528</v>
      </c>
      <c r="CG38" s="172">
        <v>3.2774765894529452</v>
      </c>
      <c r="CH38" s="171">
        <v>20233</v>
      </c>
      <c r="CI38" s="172">
        <v>1.8217502893664204</v>
      </c>
      <c r="CJ38" s="178" t="s">
        <v>26</v>
      </c>
      <c r="CK38" s="173"/>
      <c r="CL38" s="173"/>
      <c r="CM38" s="197" t="s">
        <v>26</v>
      </c>
      <c r="CN38" s="198"/>
      <c r="CO38" s="171">
        <v>13295</v>
      </c>
      <c r="CP38" s="172">
        <v>5.574525530056377</v>
      </c>
      <c r="CQ38" s="171">
        <v>1346</v>
      </c>
      <c r="CR38" s="172">
        <v>-10.086840347361388</v>
      </c>
      <c r="CS38" s="171">
        <v>8453</v>
      </c>
      <c r="CT38" s="172">
        <v>9.9076843063320865</v>
      </c>
      <c r="CU38" s="171">
        <v>4279</v>
      </c>
      <c r="CV38" s="172">
        <v>28.498498498498492</v>
      </c>
      <c r="CW38" s="171">
        <v>847</v>
      </c>
      <c r="CX38" s="172">
        <v>21.346704871060169</v>
      </c>
      <c r="CY38" s="171">
        <v>354</v>
      </c>
      <c r="CZ38" s="172">
        <v>-0.84033613445377853</v>
      </c>
      <c r="DA38" s="171">
        <v>136</v>
      </c>
      <c r="DB38" s="172">
        <v>-10.526315789473685</v>
      </c>
      <c r="DC38" s="171">
        <v>86</v>
      </c>
      <c r="DD38" s="172">
        <v>22.857142857142861</v>
      </c>
      <c r="DE38" s="171">
        <v>93</v>
      </c>
      <c r="DF38" s="172">
        <v>19.230769230769226</v>
      </c>
      <c r="DG38" s="171">
        <v>181</v>
      </c>
      <c r="DH38" s="172">
        <v>-32.713754646840158</v>
      </c>
      <c r="DI38" s="199" t="s">
        <v>26</v>
      </c>
      <c r="DJ38" s="197"/>
      <c r="DK38" s="177"/>
      <c r="DL38" s="197" t="s">
        <v>26</v>
      </c>
      <c r="DM38" s="198"/>
      <c r="DN38" s="171">
        <v>2477</v>
      </c>
      <c r="DO38" s="172">
        <v>-9.4994519546949334</v>
      </c>
      <c r="DP38" s="171">
        <v>106113</v>
      </c>
      <c r="DQ38" s="172">
        <v>-4.9762693650935717</v>
      </c>
      <c r="DR38" s="171">
        <v>46878</v>
      </c>
      <c r="DS38" s="172">
        <v>-6.827261343986649</v>
      </c>
      <c r="DT38" s="171">
        <v>533</v>
      </c>
      <c r="DU38" s="172">
        <v>6.3872255489021939</v>
      </c>
      <c r="DV38" s="190">
        <v>151</v>
      </c>
      <c r="DW38" s="172">
        <v>-2.5806451612903203</v>
      </c>
      <c r="DX38" s="171">
        <v>37309</v>
      </c>
      <c r="DY38" s="172">
        <v>-5.8733001993087299</v>
      </c>
      <c r="DZ38" s="171">
        <v>5024</v>
      </c>
      <c r="EA38" s="172">
        <v>-3.4774255523535089</v>
      </c>
      <c r="EB38" s="190">
        <v>1820</v>
      </c>
      <c r="EC38" s="172">
        <v>6.370543541788436</v>
      </c>
      <c r="ED38" s="171">
        <v>1579</v>
      </c>
      <c r="EE38" s="172">
        <v>-11.935303959843836</v>
      </c>
      <c r="EF38" s="171">
        <v>20347</v>
      </c>
      <c r="EG38" s="172">
        <v>2.107693079741054</v>
      </c>
      <c r="EH38" s="199" t="s">
        <v>26</v>
      </c>
      <c r="EI38" s="200"/>
      <c r="EJ38" s="200"/>
      <c r="EK38" s="195" t="s">
        <v>26</v>
      </c>
      <c r="EL38" s="196"/>
      <c r="EM38" s="171">
        <v>2982</v>
      </c>
      <c r="EN38" s="172">
        <v>1.4976174268209803</v>
      </c>
      <c r="EO38" s="171">
        <v>450</v>
      </c>
      <c r="EP38" s="172">
        <v>-4.6610169491525397</v>
      </c>
      <c r="EQ38" s="190">
        <v>14167</v>
      </c>
      <c r="ER38" s="172">
        <v>0.4110851229711443</v>
      </c>
      <c r="ES38" s="190">
        <v>7372</v>
      </c>
      <c r="ET38" s="172">
        <v>-1.0602603677358786</v>
      </c>
      <c r="EU38" s="190">
        <v>4854</v>
      </c>
      <c r="EV38" s="172">
        <v>1.2515644555694649</v>
      </c>
      <c r="EW38" s="190">
        <v>1941</v>
      </c>
      <c r="EX38" s="172">
        <v>4.1309012875536411</v>
      </c>
      <c r="EY38" s="190">
        <v>60970</v>
      </c>
      <c r="EZ38" s="172">
        <v>9.5219332807985779E-2</v>
      </c>
      <c r="FA38" s="171">
        <v>1483</v>
      </c>
      <c r="FB38" s="172">
        <v>-1.3306719893546273</v>
      </c>
      <c r="FC38" s="171">
        <v>20649</v>
      </c>
      <c r="FD38" s="172">
        <v>10.62952049290115</v>
      </c>
      <c r="FE38" s="171">
        <v>13819</v>
      </c>
      <c r="FF38" s="172">
        <v>-0.97456108921532802</v>
      </c>
      <c r="FG38" s="201" t="s">
        <v>26</v>
      </c>
      <c r="FH38" s="173"/>
      <c r="FI38" s="173"/>
      <c r="FJ38" s="195" t="s">
        <v>26</v>
      </c>
      <c r="FK38" s="196"/>
      <c r="FL38" s="171">
        <v>10386</v>
      </c>
      <c r="FM38" s="172">
        <v>1.3169446883230904</v>
      </c>
      <c r="FN38" s="171">
        <v>7823</v>
      </c>
      <c r="FO38" s="172">
        <v>-14.136757765338601</v>
      </c>
      <c r="FP38" s="171">
        <v>1294</v>
      </c>
      <c r="FQ38" s="172">
        <v>-10.138888888888886</v>
      </c>
      <c r="FR38" s="171">
        <v>1018</v>
      </c>
      <c r="FS38" s="172">
        <v>-22.585551330798481</v>
      </c>
      <c r="FT38" s="171">
        <v>4498</v>
      </c>
      <c r="FU38" s="172">
        <v>-3.724315068493155</v>
      </c>
      <c r="FV38" s="171">
        <v>1200</v>
      </c>
      <c r="FW38" s="172">
        <v>16.731517509727638</v>
      </c>
      <c r="FX38" s="190">
        <v>18584</v>
      </c>
      <c r="FY38" s="172">
        <v>-9.6855712688924598</v>
      </c>
      <c r="FZ38" s="171">
        <v>2011</v>
      </c>
      <c r="GA38" s="172">
        <v>-9.9354197714845327E-2</v>
      </c>
      <c r="GB38" s="171">
        <v>408</v>
      </c>
      <c r="GC38" s="172">
        <v>40.689655172413779</v>
      </c>
      <c r="GD38" s="171">
        <v>1787</v>
      </c>
      <c r="GE38" s="172">
        <v>-13.504356243949672</v>
      </c>
      <c r="GF38" s="201" t="s">
        <v>26</v>
      </c>
    </row>
    <row r="39" spans="2:193" s="64" customFormat="1" ht="17.100000000000001" customHeight="1">
      <c r="B39" s="169" t="s">
        <v>27</v>
      </c>
      <c r="C39" s="170"/>
      <c r="D39" s="171">
        <v>19794</v>
      </c>
      <c r="E39" s="172">
        <v>0.60482846251588285</v>
      </c>
      <c r="F39" s="171">
        <v>34071</v>
      </c>
      <c r="G39" s="172">
        <v>5.0050852158905315</v>
      </c>
      <c r="H39" s="171">
        <v>30263</v>
      </c>
      <c r="I39" s="172">
        <v>6.3688446803275838</v>
      </c>
      <c r="J39" s="171">
        <v>3808</v>
      </c>
      <c r="K39" s="172">
        <v>-4.7047047047047101</v>
      </c>
      <c r="L39" s="171">
        <v>37823</v>
      </c>
      <c r="M39" s="172">
        <v>10.264707597224643</v>
      </c>
      <c r="N39" s="171"/>
      <c r="O39" s="173"/>
      <c r="P39" s="169" t="s">
        <v>27</v>
      </c>
      <c r="Q39" s="170"/>
      <c r="R39" s="171">
        <v>6575</v>
      </c>
      <c r="S39" s="172">
        <v>18.596681096681095</v>
      </c>
      <c r="T39" s="171">
        <v>3395</v>
      </c>
      <c r="U39" s="172">
        <v>30.526720492118415</v>
      </c>
      <c r="V39" s="171">
        <v>1062</v>
      </c>
      <c r="W39" s="172">
        <v>-1.4842300556586281</v>
      </c>
      <c r="X39" s="171">
        <v>2366</v>
      </c>
      <c r="Y39" s="172">
        <v>25.65055762081785</v>
      </c>
      <c r="Z39" s="171">
        <v>14414</v>
      </c>
      <c r="AA39" s="172">
        <v>0.50202203318923466</v>
      </c>
      <c r="AB39" s="171">
        <v>10011</v>
      </c>
      <c r="AC39" s="172">
        <v>13.067540094872371</v>
      </c>
      <c r="AD39" s="171">
        <v>76505</v>
      </c>
      <c r="AE39" s="172">
        <v>5.7575338678462771</v>
      </c>
      <c r="AF39" s="171">
        <v>9502</v>
      </c>
      <c r="AG39" s="172">
        <v>-3.8453754300748813</v>
      </c>
      <c r="AH39" s="171">
        <v>2108</v>
      </c>
      <c r="AI39" s="172">
        <v>-4.0946314831665092</v>
      </c>
      <c r="AJ39" s="171">
        <v>7394</v>
      </c>
      <c r="AK39" s="172">
        <v>-3.7740760020822535</v>
      </c>
      <c r="AL39" s="178" t="s">
        <v>27</v>
      </c>
      <c r="AM39" s="169"/>
      <c r="AN39" s="169"/>
      <c r="AO39" s="169" t="s">
        <v>27</v>
      </c>
      <c r="AP39" s="170"/>
      <c r="AQ39" s="171">
        <v>11015</v>
      </c>
      <c r="AR39" s="172">
        <v>20.487858236709684</v>
      </c>
      <c r="AS39" s="171">
        <v>2052</v>
      </c>
      <c r="AT39" s="172">
        <v>-7.8167115902964923</v>
      </c>
      <c r="AU39" s="171">
        <v>7344</v>
      </c>
      <c r="AV39" s="172">
        <v>37.993235625704614</v>
      </c>
      <c r="AW39" s="171">
        <v>1619</v>
      </c>
      <c r="AX39" s="172">
        <v>1.568381430363857</v>
      </c>
      <c r="AY39" s="171">
        <v>15110</v>
      </c>
      <c r="AZ39" s="172">
        <v>8.1139095592444193</v>
      </c>
      <c r="BA39" s="171">
        <v>5285</v>
      </c>
      <c r="BB39" s="172">
        <v>13.072314933675642</v>
      </c>
      <c r="BC39" s="171">
        <v>32005</v>
      </c>
      <c r="BD39" s="172">
        <v>2.599858947233443</v>
      </c>
      <c r="BE39" s="171">
        <v>7240</v>
      </c>
      <c r="BF39" s="172">
        <v>3.7249283667621711</v>
      </c>
      <c r="BG39" s="171">
        <v>5279</v>
      </c>
      <c r="BH39" s="172">
        <v>7.8667756436452834</v>
      </c>
      <c r="BI39" s="171">
        <v>16771</v>
      </c>
      <c r="BJ39" s="172">
        <v>1.1397901338800978</v>
      </c>
      <c r="BK39" s="178" t="s">
        <v>27</v>
      </c>
      <c r="BL39" s="173"/>
      <c r="BM39" s="173"/>
      <c r="BN39" s="169" t="s">
        <v>27</v>
      </c>
      <c r="BO39" s="170"/>
      <c r="BP39" s="171">
        <v>2715</v>
      </c>
      <c r="BQ39" s="172">
        <v>-0.84002921840760791</v>
      </c>
      <c r="BR39" s="171">
        <v>1316</v>
      </c>
      <c r="BS39" s="172">
        <v>-7.6491228070175339</v>
      </c>
      <c r="BT39" s="171">
        <v>947</v>
      </c>
      <c r="BU39" s="172">
        <v>-8.5024154589371932</v>
      </c>
      <c r="BV39" s="171">
        <v>200</v>
      </c>
      <c r="BW39" s="172">
        <v>-8.2568807339449535</v>
      </c>
      <c r="BX39" s="171">
        <v>169</v>
      </c>
      <c r="BY39" s="172">
        <v>-1.7441860465116292</v>
      </c>
      <c r="BZ39" s="171">
        <v>905</v>
      </c>
      <c r="CA39" s="172">
        <v>-2.6881720430107521</v>
      </c>
      <c r="CB39" s="171">
        <v>1367</v>
      </c>
      <c r="CC39" s="172">
        <v>22.381378692927484</v>
      </c>
      <c r="CD39" s="171">
        <v>440</v>
      </c>
      <c r="CE39" s="172">
        <v>-0.90090090090090769</v>
      </c>
      <c r="CF39" s="171">
        <v>31859</v>
      </c>
      <c r="CG39" s="172">
        <v>-4.9325614705180243</v>
      </c>
      <c r="CH39" s="171">
        <v>18540</v>
      </c>
      <c r="CI39" s="172">
        <v>-5.2341034553261068</v>
      </c>
      <c r="CJ39" s="178" t="s">
        <v>27</v>
      </c>
      <c r="CK39" s="173"/>
      <c r="CL39" s="173"/>
      <c r="CM39" s="202" t="s">
        <v>27</v>
      </c>
      <c r="CN39" s="203"/>
      <c r="CO39" s="171">
        <v>13319</v>
      </c>
      <c r="CP39" s="172">
        <v>-4.5096071121307801</v>
      </c>
      <c r="CQ39" s="171">
        <v>1342</v>
      </c>
      <c r="CR39" s="172">
        <v>1.3595166163141954</v>
      </c>
      <c r="CS39" s="171">
        <v>8347</v>
      </c>
      <c r="CT39" s="172">
        <v>1.1981787682714184E-2</v>
      </c>
      <c r="CU39" s="171">
        <v>4257</v>
      </c>
      <c r="CV39" s="172">
        <v>11.644374508261208</v>
      </c>
      <c r="CW39" s="171">
        <v>828</v>
      </c>
      <c r="CX39" s="172">
        <v>7.5324675324675212</v>
      </c>
      <c r="CY39" s="171">
        <v>282</v>
      </c>
      <c r="CZ39" s="172">
        <v>-22.527472527472526</v>
      </c>
      <c r="DA39" s="171">
        <v>130</v>
      </c>
      <c r="DB39" s="172">
        <v>-12.75167785234899</v>
      </c>
      <c r="DC39" s="171">
        <v>87</v>
      </c>
      <c r="DD39" s="172">
        <v>-7.4468085106383057</v>
      </c>
      <c r="DE39" s="171">
        <v>86</v>
      </c>
      <c r="DF39" s="172">
        <v>24.637681159420282</v>
      </c>
      <c r="DG39" s="171">
        <v>166</v>
      </c>
      <c r="DH39" s="172">
        <v>-19.024390243902431</v>
      </c>
      <c r="DI39" s="204" t="s">
        <v>27</v>
      </c>
      <c r="DJ39" s="202"/>
      <c r="DK39" s="177"/>
      <c r="DL39" s="202" t="s">
        <v>27</v>
      </c>
      <c r="DM39" s="203"/>
      <c r="DN39" s="171">
        <v>2511</v>
      </c>
      <c r="DO39" s="172">
        <v>-12.873004857737683</v>
      </c>
      <c r="DP39" s="171">
        <v>105905</v>
      </c>
      <c r="DQ39" s="172">
        <v>-4.109775089638191</v>
      </c>
      <c r="DR39" s="171">
        <v>47722</v>
      </c>
      <c r="DS39" s="172">
        <v>-6.738323236271242</v>
      </c>
      <c r="DT39" s="171">
        <v>540</v>
      </c>
      <c r="DU39" s="172">
        <v>0.55865921787710704</v>
      </c>
      <c r="DV39" s="190">
        <v>149</v>
      </c>
      <c r="DW39" s="172">
        <v>4.1958041958041861</v>
      </c>
      <c r="DX39" s="171">
        <v>36774</v>
      </c>
      <c r="DY39" s="172">
        <v>-3.2772225144660752</v>
      </c>
      <c r="DZ39" s="171">
        <v>4947</v>
      </c>
      <c r="EA39" s="172">
        <v>-1.6500994035785368</v>
      </c>
      <c r="EB39" s="190">
        <v>1788</v>
      </c>
      <c r="EC39" s="172">
        <v>5.3003533568904544</v>
      </c>
      <c r="ED39" s="171">
        <v>1759</v>
      </c>
      <c r="EE39" s="172">
        <v>-5.2773290253096405</v>
      </c>
      <c r="EF39" s="171">
        <v>19650</v>
      </c>
      <c r="EG39" s="172">
        <v>1.3043254111460385</v>
      </c>
      <c r="EH39" s="204" t="s">
        <v>27</v>
      </c>
      <c r="EI39" s="191"/>
      <c r="EJ39" s="191"/>
      <c r="EK39" s="169" t="s">
        <v>27</v>
      </c>
      <c r="EL39" s="170"/>
      <c r="EM39" s="171">
        <v>3149</v>
      </c>
      <c r="EN39" s="172">
        <v>-4.5757575757575779</v>
      </c>
      <c r="EO39" s="171">
        <v>479</v>
      </c>
      <c r="EP39" s="172">
        <v>-1.2371134020618513</v>
      </c>
      <c r="EQ39" s="190">
        <v>14159</v>
      </c>
      <c r="ER39" s="172">
        <v>-1.4065872850080154</v>
      </c>
      <c r="ES39" s="190">
        <v>7503</v>
      </c>
      <c r="ET39" s="172">
        <v>0.75198066335437375</v>
      </c>
      <c r="EU39" s="190">
        <v>4860</v>
      </c>
      <c r="EV39" s="172">
        <v>-3.5714285714285694</v>
      </c>
      <c r="EW39" s="190">
        <v>1796</v>
      </c>
      <c r="EX39" s="172">
        <v>-4.162219850586979</v>
      </c>
      <c r="EY39" s="190">
        <v>63157</v>
      </c>
      <c r="EZ39" s="172">
        <v>-0.72463768115942173</v>
      </c>
      <c r="FA39" s="171">
        <v>1510</v>
      </c>
      <c r="FB39" s="172">
        <v>0.66666666666665719</v>
      </c>
      <c r="FC39" s="171">
        <v>19745</v>
      </c>
      <c r="FD39" s="172">
        <v>2.5980774227071919</v>
      </c>
      <c r="FE39" s="171">
        <v>15202</v>
      </c>
      <c r="FF39" s="172">
        <v>-4.5879620912571397</v>
      </c>
      <c r="FG39" s="175" t="s">
        <v>27</v>
      </c>
      <c r="FH39" s="173"/>
      <c r="FI39" s="173"/>
      <c r="FJ39" s="169" t="s">
        <v>27</v>
      </c>
      <c r="FK39" s="170"/>
      <c r="FL39" s="171">
        <v>9965</v>
      </c>
      <c r="FM39" s="172">
        <v>12.688001809340733</v>
      </c>
      <c r="FN39" s="171">
        <v>8392</v>
      </c>
      <c r="FO39" s="172">
        <v>-10.628328008519702</v>
      </c>
      <c r="FP39" s="171">
        <v>1360</v>
      </c>
      <c r="FQ39" s="172">
        <v>-16.87041564792176</v>
      </c>
      <c r="FR39" s="171">
        <v>1087</v>
      </c>
      <c r="FS39" s="172">
        <v>-21.002906976744185</v>
      </c>
      <c r="FT39" s="171">
        <v>5896</v>
      </c>
      <c r="FU39" s="172">
        <v>3.5294117647058982</v>
      </c>
      <c r="FV39" s="171">
        <v>999</v>
      </c>
      <c r="FW39" s="172">
        <v>-1.6732283464566962</v>
      </c>
      <c r="FX39" s="190">
        <v>18331</v>
      </c>
      <c r="FY39" s="172">
        <v>-7.5499293927778837</v>
      </c>
      <c r="FZ39" s="171">
        <v>2127</v>
      </c>
      <c r="GA39" s="172">
        <v>-1.9815668202764982</v>
      </c>
      <c r="GB39" s="171">
        <v>527</v>
      </c>
      <c r="GC39" s="172">
        <v>67.301587301587318</v>
      </c>
      <c r="GD39" s="171">
        <v>1523</v>
      </c>
      <c r="GE39" s="172">
        <v>-14.773363178511474</v>
      </c>
      <c r="GF39" s="175" t="s">
        <v>27</v>
      </c>
    </row>
    <row r="40" spans="2:193" s="64" customFormat="1" ht="17.100000000000001" customHeight="1">
      <c r="B40" s="187" t="s">
        <v>36</v>
      </c>
      <c r="C40" s="188"/>
      <c r="D40" s="171">
        <v>19149</v>
      </c>
      <c r="E40" s="172">
        <v>-7.6177151678888464</v>
      </c>
      <c r="F40" s="171">
        <v>34588</v>
      </c>
      <c r="G40" s="172">
        <v>2.9098482594466049</v>
      </c>
      <c r="H40" s="171">
        <v>30658</v>
      </c>
      <c r="I40" s="172">
        <v>3.7495769881556811</v>
      </c>
      <c r="J40" s="171">
        <v>3930</v>
      </c>
      <c r="K40" s="172">
        <v>-3.2019704433497509</v>
      </c>
      <c r="L40" s="171">
        <v>38151</v>
      </c>
      <c r="M40" s="172">
        <v>11.549369901464871</v>
      </c>
      <c r="N40" s="171"/>
      <c r="O40" s="173"/>
      <c r="P40" s="187" t="s">
        <v>36</v>
      </c>
      <c r="Q40" s="188"/>
      <c r="R40" s="171">
        <v>6679</v>
      </c>
      <c r="S40" s="172">
        <v>18.949243098842388</v>
      </c>
      <c r="T40" s="171">
        <v>3607</v>
      </c>
      <c r="U40" s="172">
        <v>38.199233716475078</v>
      </c>
      <c r="V40" s="171">
        <v>1027</v>
      </c>
      <c r="W40" s="172">
        <v>-11.082251082251076</v>
      </c>
      <c r="X40" s="171">
        <v>2415</v>
      </c>
      <c r="Y40" s="172">
        <v>22.77580071174377</v>
      </c>
      <c r="Z40" s="171">
        <v>14507</v>
      </c>
      <c r="AA40" s="172">
        <v>4.6530082239215176</v>
      </c>
      <c r="AB40" s="171">
        <v>9916</v>
      </c>
      <c r="AC40" s="172">
        <v>10.27580071174377</v>
      </c>
      <c r="AD40" s="171">
        <v>65153</v>
      </c>
      <c r="AE40" s="172">
        <v>-2.0388218135891378</v>
      </c>
      <c r="AF40" s="171">
        <v>8380</v>
      </c>
      <c r="AG40" s="172">
        <v>-4.1299622468825135</v>
      </c>
      <c r="AH40" s="171">
        <v>1825</v>
      </c>
      <c r="AI40" s="172">
        <v>2.1264689423614982</v>
      </c>
      <c r="AJ40" s="171">
        <v>6555</v>
      </c>
      <c r="AK40" s="172">
        <v>-5.7377049180327759</v>
      </c>
      <c r="AL40" s="178" t="s">
        <v>36</v>
      </c>
      <c r="AM40" s="169"/>
      <c r="AN40" s="169"/>
      <c r="AO40" s="187" t="s">
        <v>36</v>
      </c>
      <c r="AP40" s="188"/>
      <c r="AQ40" s="171">
        <v>8731</v>
      </c>
      <c r="AR40" s="172">
        <v>18.386440677966107</v>
      </c>
      <c r="AS40" s="171">
        <v>1981</v>
      </c>
      <c r="AT40" s="172">
        <v>-9.1284403669724838</v>
      </c>
      <c r="AU40" s="171">
        <v>5428</v>
      </c>
      <c r="AV40" s="172">
        <v>40.077419354838696</v>
      </c>
      <c r="AW40" s="171">
        <v>1322</v>
      </c>
      <c r="AX40" s="172">
        <v>0.15151515151514161</v>
      </c>
      <c r="AY40" s="171">
        <v>14338</v>
      </c>
      <c r="AZ40" s="172">
        <v>1.7023691303730999</v>
      </c>
      <c r="BA40" s="171">
        <v>4436</v>
      </c>
      <c r="BB40" s="172">
        <v>13.365704063378487</v>
      </c>
      <c r="BC40" s="171">
        <v>25655</v>
      </c>
      <c r="BD40" s="172">
        <v>-11.78392132590605</v>
      </c>
      <c r="BE40" s="171">
        <v>5256</v>
      </c>
      <c r="BF40" s="172">
        <v>-1.3698630136986338</v>
      </c>
      <c r="BG40" s="171">
        <v>3647</v>
      </c>
      <c r="BH40" s="172">
        <v>-9.1656288916562829</v>
      </c>
      <c r="BI40" s="171">
        <v>14305</v>
      </c>
      <c r="BJ40" s="172">
        <v>-17.412389584896943</v>
      </c>
      <c r="BK40" s="178" t="s">
        <v>36</v>
      </c>
      <c r="BL40" s="173"/>
      <c r="BM40" s="173"/>
      <c r="BN40" s="187" t="s">
        <v>36</v>
      </c>
      <c r="BO40" s="188"/>
      <c r="BP40" s="171">
        <v>2447</v>
      </c>
      <c r="BQ40" s="172">
        <v>1.2412081092263207</v>
      </c>
      <c r="BR40" s="171">
        <v>1417</v>
      </c>
      <c r="BS40" s="172">
        <v>4.1146216017634174</v>
      </c>
      <c r="BT40" s="171">
        <v>1063</v>
      </c>
      <c r="BU40" s="172">
        <v>7.5910931174089029</v>
      </c>
      <c r="BV40" s="171">
        <v>209</v>
      </c>
      <c r="BW40" s="172">
        <v>-0.4761904761904816</v>
      </c>
      <c r="BX40" s="171">
        <v>145</v>
      </c>
      <c r="BY40" s="172">
        <v>-11.042944785276077</v>
      </c>
      <c r="BZ40" s="171">
        <v>826</v>
      </c>
      <c r="CA40" s="172">
        <v>-5.3837342497136405</v>
      </c>
      <c r="CB40" s="171">
        <v>1370</v>
      </c>
      <c r="CC40" s="172">
        <v>28.517823639774861</v>
      </c>
      <c r="CD40" s="171">
        <v>447</v>
      </c>
      <c r="CE40" s="172">
        <v>-0.44543429844098625</v>
      </c>
      <c r="CF40" s="171">
        <v>26365</v>
      </c>
      <c r="CG40" s="172">
        <v>-0.99511828764551069</v>
      </c>
      <c r="CH40" s="243">
        <v>15088</v>
      </c>
      <c r="CI40" s="172">
        <v>-2.6517839860636201</v>
      </c>
      <c r="CJ40" s="178" t="s">
        <v>36</v>
      </c>
      <c r="CK40" s="173"/>
      <c r="CL40" s="173"/>
      <c r="CM40" s="205" t="s">
        <v>36</v>
      </c>
      <c r="CN40" s="206"/>
      <c r="CO40" s="243">
        <v>11277</v>
      </c>
      <c r="CP40" s="172">
        <v>1.3116521426646273</v>
      </c>
      <c r="CQ40" s="171">
        <v>1046</v>
      </c>
      <c r="CR40" s="172">
        <v>-18.662519440124413</v>
      </c>
      <c r="CS40" s="171">
        <v>7072</v>
      </c>
      <c r="CT40" s="172">
        <v>8.6495621447226938</v>
      </c>
      <c r="CU40" s="171">
        <v>3379</v>
      </c>
      <c r="CV40" s="172">
        <v>33.504543658632969</v>
      </c>
      <c r="CW40" s="171">
        <v>695</v>
      </c>
      <c r="CX40" s="172">
        <v>3.422619047619051</v>
      </c>
      <c r="CY40" s="171">
        <v>268</v>
      </c>
      <c r="CZ40" s="172">
        <v>-12.131147540983605</v>
      </c>
      <c r="DA40" s="171">
        <v>108</v>
      </c>
      <c r="DB40" s="172">
        <v>10.204081632653043</v>
      </c>
      <c r="DC40" s="171">
        <v>85</v>
      </c>
      <c r="DD40" s="172">
        <v>-2.2988505747126453</v>
      </c>
      <c r="DE40" s="171">
        <v>66</v>
      </c>
      <c r="DF40" s="172">
        <v>-1.4925373134328339</v>
      </c>
      <c r="DG40" s="171">
        <v>132</v>
      </c>
      <c r="DH40" s="172">
        <v>-26.256983240223462</v>
      </c>
      <c r="DI40" s="207" t="s">
        <v>36</v>
      </c>
      <c r="DJ40" s="205"/>
      <c r="DK40" s="177"/>
      <c r="DL40" s="205" t="s">
        <v>36</v>
      </c>
      <c r="DM40" s="206"/>
      <c r="DN40" s="171">
        <v>2339</v>
      </c>
      <c r="DO40" s="172">
        <v>-8.9883268482490308</v>
      </c>
      <c r="DP40" s="171">
        <v>107273</v>
      </c>
      <c r="DQ40" s="172">
        <v>-5.733844180038318</v>
      </c>
      <c r="DR40" s="171">
        <v>48209</v>
      </c>
      <c r="DS40" s="172">
        <v>-8.8383790632150152</v>
      </c>
      <c r="DT40" s="171">
        <v>522</v>
      </c>
      <c r="DU40" s="172">
        <v>16.258351893095764</v>
      </c>
      <c r="DV40" s="190">
        <v>164</v>
      </c>
      <c r="DW40" s="172">
        <v>-1.7964071856287518</v>
      </c>
      <c r="DX40" s="171">
        <v>36383</v>
      </c>
      <c r="DY40" s="172">
        <v>-5.3807344221366975</v>
      </c>
      <c r="DZ40" s="171">
        <v>4984</v>
      </c>
      <c r="EA40" s="172">
        <v>1.8597997138769813</v>
      </c>
      <c r="EB40" s="190">
        <v>1809</v>
      </c>
      <c r="EC40" s="172">
        <v>1.6863406408094335</v>
      </c>
      <c r="ED40" s="171">
        <v>2199</v>
      </c>
      <c r="EE40" s="172">
        <v>-1.8303571428571388</v>
      </c>
      <c r="EF40" s="171">
        <v>20482</v>
      </c>
      <c r="EG40" s="172">
        <v>1.2807199723087592</v>
      </c>
      <c r="EH40" s="207" t="s">
        <v>36</v>
      </c>
      <c r="EI40" s="191"/>
      <c r="EJ40" s="191"/>
      <c r="EK40" s="187" t="s">
        <v>36</v>
      </c>
      <c r="EL40" s="188"/>
      <c r="EM40" s="171">
        <v>3553</v>
      </c>
      <c r="EN40" s="172">
        <v>11.484154377157196</v>
      </c>
      <c r="EO40" s="171">
        <v>505</v>
      </c>
      <c r="EP40" s="172">
        <v>0.39761431411531589</v>
      </c>
      <c r="EQ40" s="190">
        <v>12256</v>
      </c>
      <c r="ER40" s="172">
        <v>1.255783212161262</v>
      </c>
      <c r="ES40" s="208">
        <v>6604</v>
      </c>
      <c r="ET40" s="172">
        <v>3.6734693877551052</v>
      </c>
      <c r="EU40" s="208">
        <v>3904</v>
      </c>
      <c r="EV40" s="172">
        <v>-1.9588146659969823</v>
      </c>
      <c r="EW40" s="190">
        <v>1748</v>
      </c>
      <c r="EX40" s="172">
        <v>-0.22831050228310801</v>
      </c>
      <c r="EY40" s="190">
        <v>60998</v>
      </c>
      <c r="EZ40" s="172">
        <v>-2.7951300356960758</v>
      </c>
      <c r="FA40" s="171">
        <v>1472</v>
      </c>
      <c r="FB40" s="172">
        <v>-3.7279267495094786</v>
      </c>
      <c r="FC40" s="171">
        <v>18712</v>
      </c>
      <c r="FD40" s="172">
        <v>-4.2178542178542244</v>
      </c>
      <c r="FE40" s="171">
        <v>15795</v>
      </c>
      <c r="FF40" s="172">
        <v>-8.4984358706986427</v>
      </c>
      <c r="FG40" s="189" t="s">
        <v>36</v>
      </c>
      <c r="FH40" s="173"/>
      <c r="FI40" s="173"/>
      <c r="FJ40" s="187" t="s">
        <v>36</v>
      </c>
      <c r="FK40" s="188"/>
      <c r="FL40" s="171">
        <v>8636</v>
      </c>
      <c r="FM40" s="172">
        <v>10.647021140294683</v>
      </c>
      <c r="FN40" s="171">
        <v>7976</v>
      </c>
      <c r="FO40" s="172">
        <v>-0.49900199600799056</v>
      </c>
      <c r="FP40" s="171">
        <v>1445</v>
      </c>
      <c r="FQ40" s="172">
        <v>-11.458333333333343</v>
      </c>
      <c r="FR40" s="171">
        <v>1368</v>
      </c>
      <c r="FS40" s="172">
        <v>-11.798839458413923</v>
      </c>
      <c r="FT40" s="171">
        <v>5594</v>
      </c>
      <c r="FU40" s="172">
        <v>3.1912931193506751</v>
      </c>
      <c r="FV40" s="171">
        <v>983</v>
      </c>
      <c r="FW40" s="172">
        <v>-7.8725398313027171</v>
      </c>
      <c r="FX40" s="190">
        <v>17178</v>
      </c>
      <c r="FY40" s="172">
        <v>-3.0586907449209946</v>
      </c>
      <c r="FZ40" s="171">
        <v>2126</v>
      </c>
      <c r="GA40" s="172">
        <v>4.1136141038197849</v>
      </c>
      <c r="GB40" s="171">
        <v>399</v>
      </c>
      <c r="GC40" s="172">
        <v>4.7244094488188892</v>
      </c>
      <c r="GD40" s="171">
        <v>1180</v>
      </c>
      <c r="GE40" s="172">
        <v>-27.250308261405678</v>
      </c>
      <c r="GF40" s="189" t="s">
        <v>36</v>
      </c>
    </row>
    <row r="41" spans="2:193" s="64" customFormat="1" ht="17.100000000000001" customHeight="1">
      <c r="B41" s="187" t="s">
        <v>28</v>
      </c>
      <c r="C41" s="188"/>
      <c r="D41" s="171">
        <v>20104</v>
      </c>
      <c r="E41" s="172">
        <v>3.0023567988523467</v>
      </c>
      <c r="F41" s="171">
        <v>37760</v>
      </c>
      <c r="G41" s="172">
        <v>13.999335808954498</v>
      </c>
      <c r="H41" s="171">
        <v>34215</v>
      </c>
      <c r="I41" s="172">
        <v>17.65818431911967</v>
      </c>
      <c r="J41" s="171">
        <v>3545</v>
      </c>
      <c r="K41" s="172">
        <v>-12.317585951026473</v>
      </c>
      <c r="L41" s="171">
        <v>35911</v>
      </c>
      <c r="M41" s="172">
        <v>3.975331518906728</v>
      </c>
      <c r="N41" s="5"/>
      <c r="O41" s="5"/>
      <c r="P41" s="187" t="s">
        <v>28</v>
      </c>
      <c r="Q41" s="188"/>
      <c r="R41" s="171">
        <v>6386</v>
      </c>
      <c r="S41" s="172">
        <v>15.772298767222608</v>
      </c>
      <c r="T41" s="171">
        <v>3794</v>
      </c>
      <c r="U41" s="172">
        <v>17.899316345556244</v>
      </c>
      <c r="V41" s="171">
        <v>996</v>
      </c>
      <c r="W41" s="172">
        <v>-10.912343470483009</v>
      </c>
      <c r="X41" s="171">
        <v>2457</v>
      </c>
      <c r="Y41" s="172">
        <v>28.841111693759814</v>
      </c>
      <c r="Z41" s="171">
        <v>12239</v>
      </c>
      <c r="AA41" s="172">
        <v>-8.5686538174211933</v>
      </c>
      <c r="AB41" s="171">
        <v>10039</v>
      </c>
      <c r="AC41" s="172">
        <v>6.8774619397423749</v>
      </c>
      <c r="AD41" s="171">
        <v>64464</v>
      </c>
      <c r="AE41" s="172">
        <v>-2.8908003555126953</v>
      </c>
      <c r="AF41" s="171">
        <v>8912</v>
      </c>
      <c r="AG41" s="172">
        <v>-6.4651553316540742</v>
      </c>
      <c r="AH41" s="171">
        <v>2181</v>
      </c>
      <c r="AI41" s="172">
        <v>-10.578105781057815</v>
      </c>
      <c r="AJ41" s="171">
        <v>6731</v>
      </c>
      <c r="AK41" s="172">
        <v>-5.0500775849908308</v>
      </c>
      <c r="AL41" s="178" t="s">
        <v>28</v>
      </c>
      <c r="AM41" s="169"/>
      <c r="AN41" s="169"/>
      <c r="AO41" s="187" t="s">
        <v>28</v>
      </c>
      <c r="AP41" s="188"/>
      <c r="AQ41" s="171">
        <v>9022</v>
      </c>
      <c r="AR41" s="172">
        <v>1.9895998191272923</v>
      </c>
      <c r="AS41" s="171">
        <v>1750</v>
      </c>
      <c r="AT41" s="172">
        <v>-29.034874290348739</v>
      </c>
      <c r="AU41" s="171">
        <v>5924</v>
      </c>
      <c r="AV41" s="172">
        <v>20.627163510486653</v>
      </c>
      <c r="AW41" s="171">
        <v>1348</v>
      </c>
      <c r="AX41" s="172">
        <v>-8.2368958475153136</v>
      </c>
      <c r="AY41" s="171">
        <v>12643</v>
      </c>
      <c r="AZ41" s="172">
        <v>10.506074643824846</v>
      </c>
      <c r="BA41" s="171">
        <v>4430</v>
      </c>
      <c r="BB41" s="172">
        <v>15.816993464052302</v>
      </c>
      <c r="BC41" s="171">
        <v>25699</v>
      </c>
      <c r="BD41" s="172">
        <v>-12.34993178717599</v>
      </c>
      <c r="BE41" s="171">
        <v>5323</v>
      </c>
      <c r="BF41" s="172">
        <v>-2.8649635036496335</v>
      </c>
      <c r="BG41" s="171">
        <v>4257</v>
      </c>
      <c r="BH41" s="172">
        <v>-4.8927613941018677</v>
      </c>
      <c r="BI41" s="171">
        <v>13699</v>
      </c>
      <c r="BJ41" s="172">
        <v>-18.501992979951225</v>
      </c>
      <c r="BK41" s="178" t="s">
        <v>28</v>
      </c>
      <c r="BL41" s="173"/>
      <c r="BM41" s="173"/>
      <c r="BN41" s="187" t="s">
        <v>28</v>
      </c>
      <c r="BO41" s="188"/>
      <c r="BP41" s="171">
        <v>2420</v>
      </c>
      <c r="BQ41" s="172">
        <v>-5.2837573385518652</v>
      </c>
      <c r="BR41" s="171">
        <v>1355</v>
      </c>
      <c r="BS41" s="172">
        <v>9.7165991902834037</v>
      </c>
      <c r="BT41" s="171">
        <v>968</v>
      </c>
      <c r="BU41" s="172">
        <v>8.3986562150056017</v>
      </c>
      <c r="BV41" s="171">
        <v>205</v>
      </c>
      <c r="BW41" s="172">
        <v>8.4656084656084687</v>
      </c>
      <c r="BX41" s="171">
        <v>182</v>
      </c>
      <c r="BY41" s="172">
        <v>18.954248366013076</v>
      </c>
      <c r="BZ41" s="171">
        <v>890</v>
      </c>
      <c r="CA41" s="172">
        <v>-15.879017013232513</v>
      </c>
      <c r="CB41" s="171">
        <v>1513</v>
      </c>
      <c r="CC41" s="172">
        <v>33.893805309734518</v>
      </c>
      <c r="CD41" s="171">
        <v>445</v>
      </c>
      <c r="CE41" s="172">
        <v>0</v>
      </c>
      <c r="CF41" s="171">
        <v>30267</v>
      </c>
      <c r="CG41" s="172">
        <v>-0.33915047744484639</v>
      </c>
      <c r="CH41" s="171">
        <v>16758</v>
      </c>
      <c r="CI41" s="172">
        <v>-1.1735566432741678</v>
      </c>
      <c r="CJ41" s="178" t="s">
        <v>28</v>
      </c>
      <c r="CK41" s="173"/>
      <c r="CL41" s="173"/>
      <c r="CM41" s="205" t="s">
        <v>28</v>
      </c>
      <c r="CN41" s="206"/>
      <c r="CO41" s="171">
        <v>13509</v>
      </c>
      <c r="CP41" s="172">
        <v>0.71572355177814018</v>
      </c>
      <c r="CQ41" s="171">
        <v>1377</v>
      </c>
      <c r="CR41" s="172">
        <v>7.267441860466306E-2</v>
      </c>
      <c r="CS41" s="171">
        <v>7610</v>
      </c>
      <c r="CT41" s="172">
        <v>8.8542411672149797</v>
      </c>
      <c r="CU41" s="171">
        <v>3364</v>
      </c>
      <c r="CV41" s="172">
        <v>23.043160204828084</v>
      </c>
      <c r="CW41" s="171">
        <v>875</v>
      </c>
      <c r="CX41" s="172">
        <v>8.9663760896637541</v>
      </c>
      <c r="CY41" s="171">
        <v>354</v>
      </c>
      <c r="CZ41" s="172">
        <v>20.819112627986343</v>
      </c>
      <c r="DA41" s="171">
        <v>147</v>
      </c>
      <c r="DB41" s="172">
        <v>13.07692307692308</v>
      </c>
      <c r="DC41" s="171">
        <v>87</v>
      </c>
      <c r="DD41" s="172">
        <v>-9.375</v>
      </c>
      <c r="DE41" s="171">
        <v>152</v>
      </c>
      <c r="DF41" s="172">
        <v>12.592592592592595</v>
      </c>
      <c r="DG41" s="171">
        <v>135</v>
      </c>
      <c r="DH41" s="172">
        <v>0.74626865671640985</v>
      </c>
      <c r="DI41" s="207" t="s">
        <v>28</v>
      </c>
      <c r="DJ41" s="205"/>
      <c r="DK41" s="177"/>
      <c r="DL41" s="205" t="s">
        <v>28</v>
      </c>
      <c r="DM41" s="206"/>
      <c r="DN41" s="171">
        <v>2496</v>
      </c>
      <c r="DO41" s="172">
        <v>-6.3765941485371229</v>
      </c>
      <c r="DP41" s="171">
        <v>103073</v>
      </c>
      <c r="DQ41" s="172">
        <v>-3.3929123747574863</v>
      </c>
      <c r="DR41" s="171">
        <v>46402</v>
      </c>
      <c r="DS41" s="172">
        <v>-5.8992922471659455</v>
      </c>
      <c r="DT41" s="171">
        <v>466</v>
      </c>
      <c r="DU41" s="172">
        <v>11.750599520383687</v>
      </c>
      <c r="DV41" s="190">
        <v>155</v>
      </c>
      <c r="DW41" s="172">
        <v>0.64935064935065157</v>
      </c>
      <c r="DX41" s="171">
        <v>35024</v>
      </c>
      <c r="DY41" s="172">
        <v>-2.412928392309837</v>
      </c>
      <c r="DZ41" s="171">
        <v>4585</v>
      </c>
      <c r="EA41" s="172">
        <v>-5.7941236901582016</v>
      </c>
      <c r="EB41" s="190">
        <v>1822</v>
      </c>
      <c r="EC41" s="172">
        <v>1.1660188784008909</v>
      </c>
      <c r="ED41" s="171">
        <v>2546</v>
      </c>
      <c r="EE41" s="172">
        <v>-5.3179620676831547</v>
      </c>
      <c r="EF41" s="171">
        <v>19101</v>
      </c>
      <c r="EG41" s="172">
        <v>1.5848534808275332</v>
      </c>
      <c r="EH41" s="207" t="s">
        <v>28</v>
      </c>
      <c r="EI41" s="191"/>
      <c r="EJ41" s="191"/>
      <c r="EK41" s="187" t="s">
        <v>28</v>
      </c>
      <c r="EL41" s="188"/>
      <c r="EM41" s="171">
        <v>2558</v>
      </c>
      <c r="EN41" s="172">
        <v>-0.66019417475727948</v>
      </c>
      <c r="EO41" s="171">
        <v>488</v>
      </c>
      <c r="EP41" s="172">
        <v>-0.2044989775051107</v>
      </c>
      <c r="EQ41" s="190">
        <v>13794</v>
      </c>
      <c r="ER41" s="172">
        <v>1.6357206012378498</v>
      </c>
      <c r="ES41" s="208">
        <v>7450</v>
      </c>
      <c r="ET41" s="172">
        <v>5.7787874485304656</v>
      </c>
      <c r="EU41" s="208">
        <v>4565</v>
      </c>
      <c r="EV41" s="172">
        <v>-1.4251781472684115</v>
      </c>
      <c r="EW41" s="190">
        <v>1779</v>
      </c>
      <c r="EX41" s="172">
        <v>-6.26975763962065</v>
      </c>
      <c r="EY41" s="190">
        <v>65212</v>
      </c>
      <c r="EZ41" s="172">
        <v>-5.0121626148893768</v>
      </c>
      <c r="FA41" s="171">
        <v>1534</v>
      </c>
      <c r="FB41" s="172">
        <v>1.6567263088137878</v>
      </c>
      <c r="FC41" s="171">
        <v>20506</v>
      </c>
      <c r="FD41" s="172">
        <v>-1.2758172451976293</v>
      </c>
      <c r="FE41" s="171">
        <v>16287</v>
      </c>
      <c r="FF41" s="172">
        <v>-15.585156007048823</v>
      </c>
      <c r="FG41" s="189" t="s">
        <v>28</v>
      </c>
      <c r="FH41" s="173"/>
      <c r="FI41" s="173"/>
      <c r="FJ41" s="187" t="s">
        <v>28</v>
      </c>
      <c r="FK41" s="188"/>
      <c r="FL41" s="171">
        <v>12150</v>
      </c>
      <c r="FM41" s="172">
        <v>11.631753031973545</v>
      </c>
      <c r="FN41" s="171">
        <v>7784</v>
      </c>
      <c r="FO41" s="172">
        <v>0.12863390789812001</v>
      </c>
      <c r="FP41" s="171">
        <v>1255</v>
      </c>
      <c r="FQ41" s="172">
        <v>-11.991584852734931</v>
      </c>
      <c r="FR41" s="171">
        <v>1250</v>
      </c>
      <c r="FS41" s="172">
        <v>-14.38356164383562</v>
      </c>
      <c r="FT41" s="171">
        <v>4446</v>
      </c>
      <c r="FU41" s="172">
        <v>-19.674796747967477</v>
      </c>
      <c r="FV41" s="171">
        <v>964</v>
      </c>
      <c r="FW41" s="172">
        <v>-8.1029551954242152</v>
      </c>
      <c r="FX41" s="190">
        <v>13906</v>
      </c>
      <c r="FY41" s="172">
        <v>-2.2494025024602848</v>
      </c>
      <c r="FZ41" s="171">
        <v>2146</v>
      </c>
      <c r="GA41" s="172">
        <v>2.5812619502868017</v>
      </c>
      <c r="GB41" s="171">
        <v>406</v>
      </c>
      <c r="GC41" s="172">
        <v>11.8457300275482</v>
      </c>
      <c r="GD41" s="171">
        <v>1477</v>
      </c>
      <c r="GE41" s="172">
        <v>-21.561338289962833</v>
      </c>
      <c r="GF41" s="189" t="s">
        <v>28</v>
      </c>
    </row>
    <row r="42" spans="2:193" s="64" customFormat="1" ht="17.100000000000001" customHeight="1">
      <c r="B42" s="187" t="s">
        <v>29</v>
      </c>
      <c r="C42" s="188"/>
      <c r="D42" s="171">
        <v>20278</v>
      </c>
      <c r="E42" s="172">
        <v>5.0183852089699172</v>
      </c>
      <c r="F42" s="171">
        <v>39283</v>
      </c>
      <c r="G42" s="172">
        <v>14.364319194154135</v>
      </c>
      <c r="H42" s="171">
        <v>35654</v>
      </c>
      <c r="I42" s="172">
        <v>16.986580043967578</v>
      </c>
      <c r="J42" s="171">
        <v>3629</v>
      </c>
      <c r="K42" s="172">
        <v>-6.2758264462810018</v>
      </c>
      <c r="L42" s="171">
        <v>35054</v>
      </c>
      <c r="M42" s="172">
        <v>0.9183820354109713</v>
      </c>
      <c r="N42" s="5"/>
      <c r="O42" s="5"/>
      <c r="P42" s="187" t="s">
        <v>29</v>
      </c>
      <c r="Q42" s="188"/>
      <c r="R42" s="171">
        <v>6409</v>
      </c>
      <c r="S42" s="172">
        <v>17.467008797653946</v>
      </c>
      <c r="T42" s="171">
        <v>3717</v>
      </c>
      <c r="U42" s="172">
        <v>13.11625076080341</v>
      </c>
      <c r="V42" s="171">
        <v>1002</v>
      </c>
      <c r="W42" s="172">
        <v>-18.536585365853668</v>
      </c>
      <c r="X42" s="171">
        <v>2322</v>
      </c>
      <c r="Y42" s="172">
        <v>18.590398365679263</v>
      </c>
      <c r="Z42" s="171">
        <v>11345</v>
      </c>
      <c r="AA42" s="172">
        <v>-14.131092945806841</v>
      </c>
      <c r="AB42" s="171">
        <v>10259</v>
      </c>
      <c r="AC42" s="172">
        <v>6.9425622849994824</v>
      </c>
      <c r="AD42" s="171">
        <v>66885</v>
      </c>
      <c r="AE42" s="172">
        <v>0.19174019203977366</v>
      </c>
      <c r="AF42" s="171">
        <v>9472</v>
      </c>
      <c r="AG42" s="172">
        <v>0.46669495120916338</v>
      </c>
      <c r="AH42" s="171">
        <v>2522</v>
      </c>
      <c r="AI42" s="172">
        <v>6.2789717656974346</v>
      </c>
      <c r="AJ42" s="171">
        <v>6950</v>
      </c>
      <c r="AK42" s="172">
        <v>-1.4883061658398304</v>
      </c>
      <c r="AL42" s="178" t="s">
        <v>29</v>
      </c>
      <c r="AM42" s="169"/>
      <c r="AN42" s="169"/>
      <c r="AO42" s="187" t="s">
        <v>29</v>
      </c>
      <c r="AP42" s="188"/>
      <c r="AQ42" s="171">
        <v>10998</v>
      </c>
      <c r="AR42" s="172">
        <v>19.374796483230213</v>
      </c>
      <c r="AS42" s="171">
        <v>1621</v>
      </c>
      <c r="AT42" s="172">
        <v>-22.772748928060977</v>
      </c>
      <c r="AU42" s="171">
        <v>7987</v>
      </c>
      <c r="AV42" s="172">
        <v>39.194841408156151</v>
      </c>
      <c r="AW42" s="171">
        <v>1390</v>
      </c>
      <c r="AX42" s="172">
        <v>1.0174418604651123</v>
      </c>
      <c r="AY42" s="171">
        <v>12450</v>
      </c>
      <c r="AZ42" s="172">
        <v>11.579136045886358</v>
      </c>
      <c r="BA42" s="171">
        <v>4223</v>
      </c>
      <c r="BB42" s="172">
        <v>12.763684913217617</v>
      </c>
      <c r="BC42" s="171">
        <v>26251</v>
      </c>
      <c r="BD42" s="172">
        <v>-11.350128326354181</v>
      </c>
      <c r="BE42" s="171">
        <v>5868</v>
      </c>
      <c r="BF42" s="172">
        <v>-5.9313882654697068</v>
      </c>
      <c r="BG42" s="171">
        <v>3927</v>
      </c>
      <c r="BH42" s="172">
        <v>-3.9148519696598925</v>
      </c>
      <c r="BI42" s="171">
        <v>14090</v>
      </c>
      <c r="BJ42" s="172">
        <v>-15.845427940034639</v>
      </c>
      <c r="BK42" s="178" t="s">
        <v>29</v>
      </c>
      <c r="BL42" s="173"/>
      <c r="BM42" s="173"/>
      <c r="BN42" s="187" t="s">
        <v>29</v>
      </c>
      <c r="BO42" s="188"/>
      <c r="BP42" s="171">
        <v>2366</v>
      </c>
      <c r="BQ42" s="172">
        <v>-6.9968553459119391</v>
      </c>
      <c r="BR42" s="171">
        <v>1481</v>
      </c>
      <c r="BS42" s="172">
        <v>-4.6361880231809494</v>
      </c>
      <c r="BT42" s="171">
        <v>1075</v>
      </c>
      <c r="BU42" s="172">
        <v>2.1863117870722419</v>
      </c>
      <c r="BV42" s="171">
        <v>234</v>
      </c>
      <c r="BW42" s="172">
        <v>1.7391304347825951</v>
      </c>
      <c r="BX42" s="171">
        <v>172</v>
      </c>
      <c r="BY42" s="172">
        <v>-36.53136531365314</v>
      </c>
      <c r="BZ42" s="171">
        <v>841</v>
      </c>
      <c r="CA42" s="172">
        <v>-17.710371819960855</v>
      </c>
      <c r="CB42" s="171">
        <v>1169</v>
      </c>
      <c r="CC42" s="172">
        <v>13.937621832358673</v>
      </c>
      <c r="CD42" s="171">
        <v>450</v>
      </c>
      <c r="CE42" s="172">
        <v>0.67114093959732202</v>
      </c>
      <c r="CF42" s="171">
        <v>27876</v>
      </c>
      <c r="CG42" s="172">
        <v>-6.5222494215485796</v>
      </c>
      <c r="CH42" s="171">
        <v>15471</v>
      </c>
      <c r="CI42" s="172">
        <v>-8.6178381571175464</v>
      </c>
      <c r="CJ42" s="178" t="s">
        <v>29</v>
      </c>
      <c r="CK42" s="173"/>
      <c r="CL42" s="173"/>
      <c r="CM42" s="187" t="s">
        <v>29</v>
      </c>
      <c r="CN42" s="188"/>
      <c r="CO42" s="171">
        <v>12405</v>
      </c>
      <c r="CP42" s="172">
        <v>-3.7700721433558328</v>
      </c>
      <c r="CQ42" s="171">
        <v>1286</v>
      </c>
      <c r="CR42" s="172">
        <v>-14.608233731739702</v>
      </c>
      <c r="CS42" s="171">
        <v>7156</v>
      </c>
      <c r="CT42" s="172">
        <v>1.216407355021218</v>
      </c>
      <c r="CU42" s="171">
        <v>3140</v>
      </c>
      <c r="CV42" s="172">
        <v>0.60877923742390294</v>
      </c>
      <c r="CW42" s="171">
        <v>753</v>
      </c>
      <c r="CX42" s="172">
        <v>-5.875</v>
      </c>
      <c r="CY42" s="171">
        <v>334</v>
      </c>
      <c r="CZ42" s="172">
        <v>-9.7297297297297263</v>
      </c>
      <c r="DA42" s="171">
        <v>126</v>
      </c>
      <c r="DB42" s="172">
        <v>13.513513513513516</v>
      </c>
      <c r="DC42" s="171">
        <v>92</v>
      </c>
      <c r="DD42" s="172">
        <v>14.999999999999986</v>
      </c>
      <c r="DE42" s="171">
        <v>122</v>
      </c>
      <c r="DF42" s="172">
        <v>7.9646017699114964</v>
      </c>
      <c r="DG42" s="171">
        <v>127</v>
      </c>
      <c r="DH42" s="172">
        <v>14.414414414414424</v>
      </c>
      <c r="DI42" s="189" t="s">
        <v>29</v>
      </c>
      <c r="DJ42" s="187"/>
      <c r="DK42" s="177"/>
      <c r="DL42" s="187" t="s">
        <v>29</v>
      </c>
      <c r="DM42" s="188"/>
      <c r="DN42" s="171">
        <v>2462</v>
      </c>
      <c r="DO42" s="172">
        <v>4.1455160744500859</v>
      </c>
      <c r="DP42" s="171">
        <v>100075</v>
      </c>
      <c r="DQ42" s="172">
        <v>-3.799013717592544</v>
      </c>
      <c r="DR42" s="171">
        <v>47341</v>
      </c>
      <c r="DS42" s="172">
        <v>-3.5255038617513463</v>
      </c>
      <c r="DT42" s="171">
        <v>506</v>
      </c>
      <c r="DU42" s="172">
        <v>2.0161290322580783</v>
      </c>
      <c r="DV42" s="190">
        <v>145</v>
      </c>
      <c r="DW42" s="172">
        <v>-2.0270270270270316</v>
      </c>
      <c r="DX42" s="171">
        <v>32279</v>
      </c>
      <c r="DY42" s="172">
        <v>-4.3500162977449861</v>
      </c>
      <c r="DZ42" s="171">
        <v>4547</v>
      </c>
      <c r="EA42" s="172">
        <v>-7.4496234479951084</v>
      </c>
      <c r="EB42" s="190">
        <v>1795</v>
      </c>
      <c r="EC42" s="172">
        <v>-3.0253916801728877</v>
      </c>
      <c r="ED42" s="171">
        <v>1362</v>
      </c>
      <c r="EE42" s="172">
        <v>-11.500974658869396</v>
      </c>
      <c r="EF42" s="171">
        <v>19093</v>
      </c>
      <c r="EG42" s="172">
        <v>-2.9334011184544977</v>
      </c>
      <c r="EH42" s="189" t="s">
        <v>29</v>
      </c>
      <c r="EI42" s="173"/>
      <c r="EJ42" s="173"/>
      <c r="EK42" s="187" t="s">
        <v>29</v>
      </c>
      <c r="EL42" s="188"/>
      <c r="EM42" s="171">
        <v>2445</v>
      </c>
      <c r="EN42" s="172">
        <v>-16.808438244300788</v>
      </c>
      <c r="EO42" s="171">
        <v>495</v>
      </c>
      <c r="EP42" s="172">
        <v>0.81466395112015277</v>
      </c>
      <c r="EQ42" s="190">
        <v>13777</v>
      </c>
      <c r="ER42" s="172">
        <v>-0.81353491720662419</v>
      </c>
      <c r="ES42" s="208">
        <v>7571</v>
      </c>
      <c r="ET42" s="172">
        <v>0.74517631403858786</v>
      </c>
      <c r="EU42" s="208">
        <v>4444</v>
      </c>
      <c r="EV42" s="172">
        <v>-2.7996500437445349</v>
      </c>
      <c r="EW42" s="190">
        <v>1763</v>
      </c>
      <c r="EX42" s="172">
        <v>-2.2727272727272663</v>
      </c>
      <c r="EY42" s="190">
        <v>63967</v>
      </c>
      <c r="EZ42" s="172">
        <v>-7.8364982854508156</v>
      </c>
      <c r="FA42" s="171">
        <v>1540</v>
      </c>
      <c r="FB42" s="172">
        <v>-1.9732654360280009</v>
      </c>
      <c r="FC42" s="171">
        <v>18878</v>
      </c>
      <c r="FD42" s="172">
        <v>-9.2098302313278566</v>
      </c>
      <c r="FE42" s="171">
        <v>17253</v>
      </c>
      <c r="FF42" s="172">
        <v>-13.505790344412688</v>
      </c>
      <c r="FG42" s="189" t="s">
        <v>29</v>
      </c>
      <c r="FH42" s="173"/>
      <c r="FI42" s="173"/>
      <c r="FJ42" s="187" t="s">
        <v>29</v>
      </c>
      <c r="FK42" s="188"/>
      <c r="FL42" s="171">
        <v>9672</v>
      </c>
      <c r="FM42" s="172">
        <v>-2.8915662650602485</v>
      </c>
      <c r="FN42" s="171">
        <v>7738</v>
      </c>
      <c r="FO42" s="172">
        <v>0.57187418767870213</v>
      </c>
      <c r="FP42" s="171">
        <v>1196</v>
      </c>
      <c r="FQ42" s="172">
        <v>-15.477031802120138</v>
      </c>
      <c r="FR42" s="171">
        <v>1923</v>
      </c>
      <c r="FS42" s="172">
        <v>12.521942656524288</v>
      </c>
      <c r="FT42" s="171">
        <v>5767</v>
      </c>
      <c r="FU42" s="172">
        <v>-8.7066645559601028</v>
      </c>
      <c r="FV42" s="171">
        <v>984</v>
      </c>
      <c r="FW42" s="172">
        <v>-11.827956989247312</v>
      </c>
      <c r="FX42" s="190">
        <v>13252</v>
      </c>
      <c r="FY42" s="172">
        <v>-0.66711640806535399</v>
      </c>
      <c r="FZ42" s="171">
        <v>2311</v>
      </c>
      <c r="GA42" s="172">
        <v>0.96111839231105023</v>
      </c>
      <c r="GB42" s="171">
        <v>454</v>
      </c>
      <c r="GC42" s="172">
        <v>-4.2194092827004255</v>
      </c>
      <c r="GD42" s="171">
        <v>1306</v>
      </c>
      <c r="GE42" s="172">
        <v>18.29710144927536</v>
      </c>
      <c r="GF42" s="189" t="s">
        <v>29</v>
      </c>
      <c r="GK42" s="64" t="s">
        <v>30</v>
      </c>
    </row>
    <row r="43" spans="2:193" s="64" customFormat="1" ht="17.100000000000001" customHeight="1">
      <c r="B43" s="187" t="s">
        <v>31</v>
      </c>
      <c r="C43" s="188"/>
      <c r="D43" s="171">
        <v>19889</v>
      </c>
      <c r="E43" s="172">
        <v>7.4384183232497776</v>
      </c>
      <c r="F43" s="171">
        <v>38912</v>
      </c>
      <c r="G43" s="172">
        <v>17.056735455147106</v>
      </c>
      <c r="H43" s="171">
        <v>35089</v>
      </c>
      <c r="I43" s="172">
        <v>22.972594098268729</v>
      </c>
      <c r="J43" s="171">
        <v>3823</v>
      </c>
      <c r="K43" s="172">
        <v>-18.797790994052676</v>
      </c>
      <c r="L43" s="171">
        <v>35877</v>
      </c>
      <c r="M43" s="172">
        <v>3.5560686967816508</v>
      </c>
      <c r="N43" s="5"/>
      <c r="O43" s="5"/>
      <c r="P43" s="187" t="s">
        <v>31</v>
      </c>
      <c r="Q43" s="188"/>
      <c r="R43" s="171">
        <v>6378</v>
      </c>
      <c r="S43" s="172">
        <v>17.610178867785351</v>
      </c>
      <c r="T43" s="171">
        <v>3732</v>
      </c>
      <c r="U43" s="172">
        <v>14.198286413708686</v>
      </c>
      <c r="V43" s="171">
        <v>1126</v>
      </c>
      <c r="W43" s="172">
        <v>-3.1814273430782407</v>
      </c>
      <c r="X43" s="171">
        <v>2503</v>
      </c>
      <c r="Y43" s="172">
        <v>21.622934888241005</v>
      </c>
      <c r="Z43" s="171">
        <v>12090</v>
      </c>
      <c r="AA43" s="172">
        <v>-8.2701062215478061</v>
      </c>
      <c r="AB43" s="171">
        <v>10048</v>
      </c>
      <c r="AC43" s="172">
        <v>5.1816183397885425</v>
      </c>
      <c r="AD43" s="171">
        <v>65361</v>
      </c>
      <c r="AE43" s="172">
        <v>-3.0755542374137974</v>
      </c>
      <c r="AF43" s="171">
        <v>8882</v>
      </c>
      <c r="AG43" s="172">
        <v>1.811095827602017</v>
      </c>
      <c r="AH43" s="171">
        <v>1894</v>
      </c>
      <c r="AI43" s="172">
        <v>1.0133333333333354</v>
      </c>
      <c r="AJ43" s="171">
        <v>6988</v>
      </c>
      <c r="AK43" s="172">
        <v>2.0294933566944025</v>
      </c>
      <c r="AL43" s="178" t="s">
        <v>31</v>
      </c>
      <c r="AM43" s="169"/>
      <c r="AN43" s="169"/>
      <c r="AO43" s="187" t="s">
        <v>31</v>
      </c>
      <c r="AP43" s="188"/>
      <c r="AQ43" s="171">
        <v>10396</v>
      </c>
      <c r="AR43" s="172">
        <v>5.4467998782837981</v>
      </c>
      <c r="AS43" s="171">
        <v>2536</v>
      </c>
      <c r="AT43" s="172">
        <v>-13.061364415495376</v>
      </c>
      <c r="AU43" s="171">
        <v>6404</v>
      </c>
      <c r="AV43" s="172">
        <v>19.277332836654864</v>
      </c>
      <c r="AW43" s="171">
        <v>1456</v>
      </c>
      <c r="AX43" s="172">
        <v>-7.4380165289256155</v>
      </c>
      <c r="AY43" s="171">
        <v>11932</v>
      </c>
      <c r="AZ43" s="172">
        <v>3.0664248078085876</v>
      </c>
      <c r="BA43" s="171">
        <v>4130</v>
      </c>
      <c r="BB43" s="172">
        <v>1.0026901442895593</v>
      </c>
      <c r="BC43" s="171">
        <v>26716</v>
      </c>
      <c r="BD43" s="172">
        <v>-9.8285405697313308</v>
      </c>
      <c r="BE43" s="171">
        <v>5971</v>
      </c>
      <c r="BF43" s="172">
        <v>-7.8122587617724264</v>
      </c>
      <c r="BG43" s="171">
        <v>4164</v>
      </c>
      <c r="BH43" s="172">
        <v>2.9928271085827305</v>
      </c>
      <c r="BI43" s="171">
        <v>13953</v>
      </c>
      <c r="BJ43" s="172">
        <v>-16.313800755712833</v>
      </c>
      <c r="BK43" s="178" t="s">
        <v>31</v>
      </c>
      <c r="BL43" s="173"/>
      <c r="BM43" s="173"/>
      <c r="BN43" s="187" t="s">
        <v>31</v>
      </c>
      <c r="BO43" s="188"/>
      <c r="BP43" s="171">
        <v>2628</v>
      </c>
      <c r="BQ43" s="172">
        <v>7.9260780287474262</v>
      </c>
      <c r="BR43" s="171">
        <v>1462</v>
      </c>
      <c r="BS43" s="172">
        <v>-4.1311475409836049</v>
      </c>
      <c r="BT43" s="171">
        <v>1082</v>
      </c>
      <c r="BU43" s="172">
        <v>0.65116279069768268</v>
      </c>
      <c r="BV43" s="171">
        <v>235</v>
      </c>
      <c r="BW43" s="172">
        <v>2.1739130434782652</v>
      </c>
      <c r="BX43" s="171">
        <v>145</v>
      </c>
      <c r="BY43" s="172">
        <v>-34.090909090909093</v>
      </c>
      <c r="BZ43" s="171">
        <v>825</v>
      </c>
      <c r="CA43" s="172">
        <v>-17.910447761194021</v>
      </c>
      <c r="CB43" s="171">
        <v>1018</v>
      </c>
      <c r="CC43" s="172">
        <v>-0.97276264591440054</v>
      </c>
      <c r="CD43" s="171">
        <v>446</v>
      </c>
      <c r="CE43" s="172">
        <v>0.67720090293452984</v>
      </c>
      <c r="CF43" s="171">
        <v>31581</v>
      </c>
      <c r="CG43" s="172">
        <v>12.459938750801228</v>
      </c>
      <c r="CH43" s="171">
        <v>17850</v>
      </c>
      <c r="CI43" s="172">
        <v>11.284289276807982</v>
      </c>
      <c r="CJ43" s="178" t="s">
        <v>31</v>
      </c>
      <c r="CK43" s="173"/>
      <c r="CL43" s="173"/>
      <c r="CM43" s="187" t="s">
        <v>31</v>
      </c>
      <c r="CN43" s="188"/>
      <c r="CO43" s="171">
        <v>13731</v>
      </c>
      <c r="CP43" s="172">
        <v>14.025909317389136</v>
      </c>
      <c r="CQ43" s="171">
        <v>1174</v>
      </c>
      <c r="CR43" s="172">
        <v>8.3025830258302733</v>
      </c>
      <c r="CS43" s="171">
        <v>6943</v>
      </c>
      <c r="CT43" s="172">
        <v>9.6493998736576003</v>
      </c>
      <c r="CU43" s="171">
        <v>3106</v>
      </c>
      <c r="CV43" s="172">
        <v>12.373371924746749</v>
      </c>
      <c r="CW43" s="171">
        <v>673</v>
      </c>
      <c r="CX43" s="172">
        <v>19.115044247787608</v>
      </c>
      <c r="CY43" s="171">
        <v>375</v>
      </c>
      <c r="CZ43" s="172">
        <v>11.607142857142861</v>
      </c>
      <c r="DA43" s="171">
        <v>113</v>
      </c>
      <c r="DB43" s="172">
        <v>32.941176470588232</v>
      </c>
      <c r="DC43" s="171">
        <v>86</v>
      </c>
      <c r="DD43" s="172">
        <v>26.470588235294116</v>
      </c>
      <c r="DE43" s="171">
        <v>113</v>
      </c>
      <c r="DF43" s="172">
        <v>26.966292134831463</v>
      </c>
      <c r="DG43" s="171">
        <v>121</v>
      </c>
      <c r="DH43" s="172">
        <v>13.084112149532714</v>
      </c>
      <c r="DI43" s="189" t="s">
        <v>31</v>
      </c>
      <c r="DJ43" s="187"/>
      <c r="DK43" s="177"/>
      <c r="DL43" s="187" t="s">
        <v>31</v>
      </c>
      <c r="DM43" s="188"/>
      <c r="DN43" s="171">
        <v>2356</v>
      </c>
      <c r="DO43" s="172">
        <v>1.6393442622950829</v>
      </c>
      <c r="DP43" s="171">
        <v>93453</v>
      </c>
      <c r="DQ43" s="172">
        <v>-5.8113869319384293</v>
      </c>
      <c r="DR43" s="171">
        <v>43777</v>
      </c>
      <c r="DS43" s="172">
        <v>-6.8772601574133176</v>
      </c>
      <c r="DT43" s="171">
        <v>485</v>
      </c>
      <c r="DU43" s="172">
        <v>9.7285067873303319</v>
      </c>
      <c r="DV43" s="190">
        <v>133</v>
      </c>
      <c r="DW43" s="172">
        <v>-1.481481481481481</v>
      </c>
      <c r="DX43" s="171">
        <v>31337</v>
      </c>
      <c r="DY43" s="172">
        <v>-6.2552351322244846</v>
      </c>
      <c r="DZ43" s="171">
        <v>4119</v>
      </c>
      <c r="EA43" s="172">
        <v>5.5342044581091443</v>
      </c>
      <c r="EB43" s="190">
        <v>1806</v>
      </c>
      <c r="EC43" s="172">
        <v>0.11086474501109933</v>
      </c>
      <c r="ED43" s="171">
        <v>369</v>
      </c>
      <c r="EE43" s="172">
        <v>-1.0723860589812375</v>
      </c>
      <c r="EF43" s="171">
        <v>17970</v>
      </c>
      <c r="EG43" s="172">
        <v>-2.3794002607561993</v>
      </c>
      <c r="EH43" s="189" t="s">
        <v>31</v>
      </c>
      <c r="EI43" s="173"/>
      <c r="EJ43" s="173"/>
      <c r="EK43" s="187" t="s">
        <v>31</v>
      </c>
      <c r="EL43" s="188"/>
      <c r="EM43" s="171">
        <v>3372</v>
      </c>
      <c r="EN43" s="172">
        <v>11.471074380165277</v>
      </c>
      <c r="EO43" s="171">
        <v>471</v>
      </c>
      <c r="EP43" s="172">
        <v>-1.4644351464435061</v>
      </c>
      <c r="EQ43" s="190">
        <v>12727</v>
      </c>
      <c r="ER43" s="172">
        <v>3.9957509396960234</v>
      </c>
      <c r="ES43" s="208">
        <v>7131</v>
      </c>
      <c r="ET43" s="172">
        <v>5.1769911504424755</v>
      </c>
      <c r="EU43" s="208">
        <v>3955</v>
      </c>
      <c r="EV43" s="172">
        <v>1.5404364569961473</v>
      </c>
      <c r="EW43" s="190">
        <v>1641</v>
      </c>
      <c r="EX43" s="172">
        <v>4.9904030710172833</v>
      </c>
      <c r="EY43" s="190">
        <v>59644</v>
      </c>
      <c r="EZ43" s="172">
        <v>-5.4545454545454533</v>
      </c>
      <c r="FA43" s="171">
        <v>1570</v>
      </c>
      <c r="FB43" s="172">
        <v>1.4867485455720697</v>
      </c>
      <c r="FC43" s="171">
        <v>18027</v>
      </c>
      <c r="FD43" s="172">
        <v>-1.4648811150587591</v>
      </c>
      <c r="FE43" s="171">
        <v>15443</v>
      </c>
      <c r="FF43" s="172">
        <v>-17.425943749331623</v>
      </c>
      <c r="FG43" s="189" t="s">
        <v>31</v>
      </c>
      <c r="FH43" s="173"/>
      <c r="FI43" s="173"/>
      <c r="FJ43" s="187" t="s">
        <v>31</v>
      </c>
      <c r="FK43" s="188"/>
      <c r="FL43" s="171">
        <v>8026</v>
      </c>
      <c r="FM43" s="172">
        <v>1.5178345560333781</v>
      </c>
      <c r="FN43" s="171">
        <v>8406</v>
      </c>
      <c r="FO43" s="172">
        <v>-1.6497016497016546</v>
      </c>
      <c r="FP43" s="171">
        <v>1350</v>
      </c>
      <c r="FQ43" s="172">
        <v>-4.7282992237120567</v>
      </c>
      <c r="FR43" s="171">
        <v>1253</v>
      </c>
      <c r="FS43" s="172">
        <v>-8.9389534883720927</v>
      </c>
      <c r="FT43" s="171">
        <v>5569</v>
      </c>
      <c r="FU43" s="172">
        <v>5.1746931067044386</v>
      </c>
      <c r="FV43" s="171">
        <v>979</v>
      </c>
      <c r="FW43" s="172">
        <v>-5.9558117195004741</v>
      </c>
      <c r="FX43" s="190">
        <v>10810</v>
      </c>
      <c r="FY43" s="172">
        <v>-0.38702543309987902</v>
      </c>
      <c r="FZ43" s="171">
        <v>1999</v>
      </c>
      <c r="GA43" s="172">
        <v>-3.7554164660568148</v>
      </c>
      <c r="GB43" s="171">
        <v>510</v>
      </c>
      <c r="GC43" s="172">
        <v>17.241379310344811</v>
      </c>
      <c r="GD43" s="171">
        <v>698</v>
      </c>
      <c r="GE43" s="172">
        <v>8.3850931677018679</v>
      </c>
      <c r="GF43" s="189" t="s">
        <v>31</v>
      </c>
    </row>
    <row r="44" spans="2:193" s="64" customFormat="1" ht="17.100000000000001" customHeight="1">
      <c r="B44" s="187" t="s">
        <v>32</v>
      </c>
      <c r="C44" s="188"/>
      <c r="D44" s="171">
        <v>20018</v>
      </c>
      <c r="E44" s="172">
        <v>4.4508218105922168</v>
      </c>
      <c r="F44" s="171">
        <v>38225</v>
      </c>
      <c r="G44" s="172">
        <v>15.829823338686694</v>
      </c>
      <c r="H44" s="171">
        <v>34459</v>
      </c>
      <c r="I44" s="172">
        <v>20.267346084042998</v>
      </c>
      <c r="J44" s="171">
        <v>3766</v>
      </c>
      <c r="K44" s="172">
        <v>-13.40538054725225</v>
      </c>
      <c r="L44" s="171">
        <v>38850</v>
      </c>
      <c r="M44" s="172">
        <v>4.3765616184412011</v>
      </c>
      <c r="N44" s="5"/>
      <c r="O44" s="5"/>
      <c r="P44" s="187" t="s">
        <v>32</v>
      </c>
      <c r="Q44" s="188"/>
      <c r="R44" s="171">
        <v>6328</v>
      </c>
      <c r="S44" s="172">
        <v>19.55412809370867</v>
      </c>
      <c r="T44" s="171">
        <v>4120</v>
      </c>
      <c r="U44" s="172">
        <v>16.12175873731681</v>
      </c>
      <c r="V44" s="171">
        <v>1015</v>
      </c>
      <c r="W44" s="172">
        <v>-15.133779264214041</v>
      </c>
      <c r="X44" s="171">
        <v>3204</v>
      </c>
      <c r="Y44" s="172">
        <v>18.316100443131461</v>
      </c>
      <c r="Z44" s="171">
        <v>14363</v>
      </c>
      <c r="AA44" s="172">
        <v>-8.4692837114453141</v>
      </c>
      <c r="AB44" s="171">
        <v>9820</v>
      </c>
      <c r="AC44" s="172">
        <v>11.794171220400713</v>
      </c>
      <c r="AD44" s="171">
        <v>64238</v>
      </c>
      <c r="AE44" s="172">
        <v>-4.5752993255890004</v>
      </c>
      <c r="AF44" s="171">
        <v>8869</v>
      </c>
      <c r="AG44" s="172">
        <v>1.0827444723045403</v>
      </c>
      <c r="AH44" s="171">
        <v>1917</v>
      </c>
      <c r="AI44" s="172">
        <v>6.1461794019933507</v>
      </c>
      <c r="AJ44" s="171">
        <v>6952</v>
      </c>
      <c r="AK44" s="172">
        <v>-0.22962112514350963</v>
      </c>
      <c r="AL44" s="178" t="s">
        <v>32</v>
      </c>
      <c r="AM44" s="169"/>
      <c r="AN44" s="169"/>
      <c r="AO44" s="187" t="s">
        <v>32</v>
      </c>
      <c r="AP44" s="188"/>
      <c r="AQ44" s="171">
        <v>10178</v>
      </c>
      <c r="AR44" s="172">
        <v>5.9877121732791778</v>
      </c>
      <c r="AS44" s="171">
        <v>2355</v>
      </c>
      <c r="AT44" s="172">
        <v>-10.080183276059557</v>
      </c>
      <c r="AU44" s="171">
        <v>6494</v>
      </c>
      <c r="AV44" s="172">
        <v>17.474674384949338</v>
      </c>
      <c r="AW44" s="171">
        <v>1329</v>
      </c>
      <c r="AX44" s="172">
        <v>-8.7225274725274744</v>
      </c>
      <c r="AY44" s="171">
        <v>10741</v>
      </c>
      <c r="AZ44" s="172">
        <v>-0.63829787234041646</v>
      </c>
      <c r="BA44" s="171">
        <v>4614</v>
      </c>
      <c r="BB44" s="172">
        <v>-7.0694864048338388</v>
      </c>
      <c r="BC44" s="171">
        <v>26221</v>
      </c>
      <c r="BD44" s="172">
        <v>-12.195693667749381</v>
      </c>
      <c r="BE44" s="171">
        <v>5833</v>
      </c>
      <c r="BF44" s="172">
        <v>-0.96774193548387188</v>
      </c>
      <c r="BG44" s="171">
        <v>4333</v>
      </c>
      <c r="BH44" s="172">
        <v>-10.898622249640141</v>
      </c>
      <c r="BI44" s="171">
        <v>13555</v>
      </c>
      <c r="BJ44" s="172">
        <v>-16.769004052560476</v>
      </c>
      <c r="BK44" s="178" t="s">
        <v>32</v>
      </c>
      <c r="BL44" s="173"/>
      <c r="BM44" s="173"/>
      <c r="BN44" s="187" t="s">
        <v>32</v>
      </c>
      <c r="BO44" s="188"/>
      <c r="BP44" s="171">
        <v>2500</v>
      </c>
      <c r="BQ44" s="172">
        <v>-11.473087818696882</v>
      </c>
      <c r="BR44" s="171">
        <v>1562</v>
      </c>
      <c r="BS44" s="172">
        <v>16.654219566840922</v>
      </c>
      <c r="BT44" s="171">
        <v>1152</v>
      </c>
      <c r="BU44" s="172">
        <v>16.717325227963514</v>
      </c>
      <c r="BV44" s="171">
        <v>246</v>
      </c>
      <c r="BW44" s="172">
        <v>18.269230769230774</v>
      </c>
      <c r="BX44" s="171">
        <v>164</v>
      </c>
      <c r="BY44" s="172">
        <v>13.888888888888886</v>
      </c>
      <c r="BZ44" s="171">
        <v>841</v>
      </c>
      <c r="CA44" s="172">
        <v>-5.0790067720090377</v>
      </c>
      <c r="CB44" s="171">
        <v>1212</v>
      </c>
      <c r="CC44" s="172">
        <v>12.430426716141014</v>
      </c>
      <c r="CD44" s="171">
        <v>442</v>
      </c>
      <c r="CE44" s="172">
        <v>-1.1185682326621844</v>
      </c>
      <c r="CF44" s="171">
        <v>26811</v>
      </c>
      <c r="CG44" s="172">
        <v>-7.1287540268107676</v>
      </c>
      <c r="CH44" s="171">
        <v>15146</v>
      </c>
      <c r="CI44" s="172">
        <v>-7.2390984811366934</v>
      </c>
      <c r="CJ44" s="178" t="s">
        <v>32</v>
      </c>
      <c r="CK44" s="173"/>
      <c r="CL44" s="173"/>
      <c r="CM44" s="187" t="s">
        <v>32</v>
      </c>
      <c r="CN44" s="188"/>
      <c r="CO44" s="171">
        <v>11665</v>
      </c>
      <c r="CP44" s="172">
        <v>-6.9850889083805043</v>
      </c>
      <c r="CQ44" s="171">
        <v>1306</v>
      </c>
      <c r="CR44" s="172">
        <v>-0.38138825324179493</v>
      </c>
      <c r="CS44" s="171">
        <v>7738</v>
      </c>
      <c r="CT44" s="172">
        <v>11.934037320989432</v>
      </c>
      <c r="CU44" s="171">
        <v>3715</v>
      </c>
      <c r="CV44" s="172">
        <v>26.146010186757223</v>
      </c>
      <c r="CW44" s="171">
        <v>720</v>
      </c>
      <c r="CX44" s="172">
        <v>-10</v>
      </c>
      <c r="CY44" s="171">
        <v>390</v>
      </c>
      <c r="CZ44" s="172">
        <v>-9.5127610208816691</v>
      </c>
      <c r="DA44" s="171">
        <v>122</v>
      </c>
      <c r="DB44" s="172">
        <v>-8.9552238805970177</v>
      </c>
      <c r="DC44" s="171">
        <v>86</v>
      </c>
      <c r="DD44" s="172">
        <v>2.3809523809523796</v>
      </c>
      <c r="DE44" s="171">
        <v>85</v>
      </c>
      <c r="DF44" s="172">
        <v>-3.4090909090909065</v>
      </c>
      <c r="DG44" s="171">
        <v>118</v>
      </c>
      <c r="DH44" s="172">
        <v>-12.592592592592595</v>
      </c>
      <c r="DI44" s="189" t="s">
        <v>32</v>
      </c>
      <c r="DJ44" s="187"/>
      <c r="DK44" s="177"/>
      <c r="DL44" s="187" t="s">
        <v>32</v>
      </c>
      <c r="DM44" s="188"/>
      <c r="DN44" s="171">
        <v>2502</v>
      </c>
      <c r="DO44" s="172">
        <v>8.9721254355400646</v>
      </c>
      <c r="DP44" s="171">
        <v>98933</v>
      </c>
      <c r="DQ44" s="172">
        <v>-4.7475544943387433</v>
      </c>
      <c r="DR44" s="171">
        <v>46253</v>
      </c>
      <c r="DS44" s="172">
        <v>-4.4102754872176462</v>
      </c>
      <c r="DT44" s="171">
        <v>405</v>
      </c>
      <c r="DU44" s="172">
        <v>3.316326530612244</v>
      </c>
      <c r="DV44" s="190">
        <v>122</v>
      </c>
      <c r="DW44" s="172">
        <v>1.6666666666666572</v>
      </c>
      <c r="DX44" s="171">
        <v>32574</v>
      </c>
      <c r="DY44" s="172">
        <v>-5.092943301672392</v>
      </c>
      <c r="DZ44" s="171">
        <v>4092</v>
      </c>
      <c r="EA44" s="172">
        <v>7.9968329374505061</v>
      </c>
      <c r="EB44" s="190">
        <v>1847</v>
      </c>
      <c r="EC44" s="172">
        <v>1.8753447324875765</v>
      </c>
      <c r="ED44" s="171">
        <v>2370</v>
      </c>
      <c r="EE44" s="172">
        <v>0.97997443544950613</v>
      </c>
      <c r="EF44" s="171">
        <v>17736</v>
      </c>
      <c r="EG44" s="172">
        <v>-5.699702254359849</v>
      </c>
      <c r="EH44" s="189" t="s">
        <v>32</v>
      </c>
      <c r="EI44" s="173"/>
      <c r="EJ44" s="173"/>
      <c r="EK44" s="187" t="s">
        <v>32</v>
      </c>
      <c r="EL44" s="188"/>
      <c r="EM44" s="171">
        <v>1944</v>
      </c>
      <c r="EN44" s="172">
        <v>-21.039805036555649</v>
      </c>
      <c r="EO44" s="171">
        <v>469</v>
      </c>
      <c r="EP44" s="172">
        <v>2.4017467248908133</v>
      </c>
      <c r="EQ44" s="190">
        <v>12883</v>
      </c>
      <c r="ER44" s="172">
        <v>-2.5639086371199511</v>
      </c>
      <c r="ES44" s="190">
        <v>7066</v>
      </c>
      <c r="ET44" s="172">
        <v>-0.88371440594752926</v>
      </c>
      <c r="EU44" s="190">
        <v>4165</v>
      </c>
      <c r="EV44" s="172">
        <v>-3.2969584397492468</v>
      </c>
      <c r="EW44" s="190">
        <v>1652</v>
      </c>
      <c r="EX44" s="172">
        <v>-7.5027995520716644</v>
      </c>
      <c r="EY44" s="190">
        <v>62794</v>
      </c>
      <c r="EZ44" s="172">
        <v>1.6643460803678352</v>
      </c>
      <c r="FA44" s="171">
        <v>1483</v>
      </c>
      <c r="FB44" s="172">
        <v>2.4171270718232023</v>
      </c>
      <c r="FC44" s="171">
        <v>20647</v>
      </c>
      <c r="FD44" s="172">
        <v>6.4442955096148893</v>
      </c>
      <c r="FE44" s="171">
        <v>14517</v>
      </c>
      <c r="FF44" s="172">
        <v>-5.8071632494160355</v>
      </c>
      <c r="FG44" s="189" t="s">
        <v>32</v>
      </c>
      <c r="FH44" s="173"/>
      <c r="FI44" s="173"/>
      <c r="FJ44" s="187" t="s">
        <v>32</v>
      </c>
      <c r="FK44" s="188"/>
      <c r="FL44" s="171">
        <v>11025</v>
      </c>
      <c r="FM44" s="172">
        <v>11.139112903225794</v>
      </c>
      <c r="FN44" s="171">
        <v>8335</v>
      </c>
      <c r="FO44" s="172">
        <v>2.9393602568852657</v>
      </c>
      <c r="FP44" s="171">
        <v>1157</v>
      </c>
      <c r="FQ44" s="172">
        <v>7.4280408542247045</v>
      </c>
      <c r="FR44" s="171">
        <v>1178</v>
      </c>
      <c r="FS44" s="172">
        <v>8.0733944954128418</v>
      </c>
      <c r="FT44" s="171">
        <v>4452</v>
      </c>
      <c r="FU44" s="172">
        <v>-16.394366197183103</v>
      </c>
      <c r="FV44" s="171">
        <v>1058</v>
      </c>
      <c r="FW44" s="172">
        <v>5.2736318407960141</v>
      </c>
      <c r="FX44" s="190">
        <v>12692</v>
      </c>
      <c r="FY44" s="172">
        <v>3.8880248833592645</v>
      </c>
      <c r="FZ44" s="171">
        <v>2093</v>
      </c>
      <c r="GA44" s="172">
        <v>-5.9325842696629252</v>
      </c>
      <c r="GB44" s="171">
        <v>498</v>
      </c>
      <c r="GC44" s="172">
        <v>45.614035087719316</v>
      </c>
      <c r="GD44" s="171">
        <v>626</v>
      </c>
      <c r="GE44" s="172">
        <v>-19.846350832266324</v>
      </c>
      <c r="GF44" s="189" t="s">
        <v>32</v>
      </c>
      <c r="GH44" s="211"/>
    </row>
    <row r="45" spans="2:193" s="64" customFormat="1" ht="17.100000000000001" customHeight="1">
      <c r="B45" s="187" t="s">
        <v>33</v>
      </c>
      <c r="C45" s="188"/>
      <c r="D45" s="171"/>
      <c r="E45" s="172"/>
      <c r="F45" s="171"/>
      <c r="G45" s="172"/>
      <c r="H45" s="171"/>
      <c r="I45" s="172"/>
      <c r="J45" s="171"/>
      <c r="K45" s="172"/>
      <c r="L45" s="243"/>
      <c r="M45" s="242"/>
      <c r="N45" s="6"/>
      <c r="O45" s="6"/>
      <c r="P45" s="244" t="s">
        <v>33</v>
      </c>
      <c r="Q45" s="245"/>
      <c r="R45" s="243"/>
      <c r="S45" s="242"/>
      <c r="T45" s="243"/>
      <c r="U45" s="242"/>
      <c r="V45" s="243"/>
      <c r="W45" s="242"/>
      <c r="X45" s="243"/>
      <c r="Y45" s="242"/>
      <c r="Z45" s="243"/>
      <c r="AA45" s="242"/>
      <c r="AB45" s="243"/>
      <c r="AC45" s="242"/>
      <c r="AD45" s="171"/>
      <c r="AE45" s="172"/>
      <c r="AF45" s="171"/>
      <c r="AG45" s="172"/>
      <c r="AH45" s="171"/>
      <c r="AI45" s="172"/>
      <c r="AJ45" s="171"/>
      <c r="AK45" s="172"/>
      <c r="AL45" s="178" t="s">
        <v>33</v>
      </c>
      <c r="AM45" s="169"/>
      <c r="AN45" s="169"/>
      <c r="AO45" s="187" t="s">
        <v>33</v>
      </c>
      <c r="AP45" s="188"/>
      <c r="AQ45" s="171"/>
      <c r="AR45" s="172"/>
      <c r="AS45" s="171"/>
      <c r="AT45" s="172"/>
      <c r="AU45" s="171"/>
      <c r="AV45" s="172"/>
      <c r="AW45" s="171"/>
      <c r="AX45" s="172"/>
      <c r="AY45" s="171"/>
      <c r="AZ45" s="172"/>
      <c r="BA45" s="171"/>
      <c r="BB45" s="172"/>
      <c r="BC45" s="171"/>
      <c r="BD45" s="172"/>
      <c r="BE45" s="171"/>
      <c r="BF45" s="172"/>
      <c r="BG45" s="171"/>
      <c r="BH45" s="172"/>
      <c r="BI45" s="171"/>
      <c r="BJ45" s="172"/>
      <c r="BK45" s="178" t="s">
        <v>33</v>
      </c>
      <c r="BL45" s="173"/>
      <c r="BM45" s="173"/>
      <c r="BN45" s="187" t="s">
        <v>33</v>
      </c>
      <c r="BO45" s="188"/>
      <c r="BP45" s="171"/>
      <c r="BQ45" s="172"/>
      <c r="BR45" s="171"/>
      <c r="BS45" s="172"/>
      <c r="BT45" s="171"/>
      <c r="BU45" s="172"/>
      <c r="BV45" s="171"/>
      <c r="BW45" s="172"/>
      <c r="BX45" s="171"/>
      <c r="BY45" s="172"/>
      <c r="BZ45" s="171"/>
      <c r="CA45" s="172"/>
      <c r="CB45" s="171"/>
      <c r="CC45" s="172"/>
      <c r="CD45" s="171"/>
      <c r="CE45" s="172"/>
      <c r="CF45" s="171"/>
      <c r="CG45" s="172"/>
      <c r="CH45" s="171"/>
      <c r="CI45" s="172"/>
      <c r="CJ45" s="178" t="s">
        <v>33</v>
      </c>
      <c r="CK45" s="173"/>
      <c r="CL45" s="173"/>
      <c r="CM45" s="187" t="s">
        <v>33</v>
      </c>
      <c r="CN45" s="188"/>
      <c r="CO45" s="171"/>
      <c r="CP45" s="172"/>
      <c r="CQ45" s="171"/>
      <c r="CR45" s="172"/>
      <c r="CS45" s="171"/>
      <c r="CT45" s="172"/>
      <c r="CU45" s="171"/>
      <c r="CV45" s="172"/>
      <c r="CW45" s="171"/>
      <c r="CX45" s="172"/>
      <c r="CY45" s="171"/>
      <c r="CZ45" s="172"/>
      <c r="DA45" s="171"/>
      <c r="DB45" s="172"/>
      <c r="DC45" s="171"/>
      <c r="DD45" s="172"/>
      <c r="DE45" s="171"/>
      <c r="DF45" s="172"/>
      <c r="DG45" s="171"/>
      <c r="DH45" s="172"/>
      <c r="DI45" s="189" t="s">
        <v>33</v>
      </c>
      <c r="DJ45" s="187"/>
      <c r="DK45" s="177"/>
      <c r="DL45" s="187" t="s">
        <v>33</v>
      </c>
      <c r="DM45" s="188"/>
      <c r="DN45" s="171"/>
      <c r="DO45" s="172"/>
      <c r="DP45" s="171"/>
      <c r="DQ45" s="172"/>
      <c r="DR45" s="171"/>
      <c r="DS45" s="172"/>
      <c r="DT45" s="171"/>
      <c r="DU45" s="172"/>
      <c r="DV45" s="190"/>
      <c r="DW45" s="172"/>
      <c r="DX45" s="171"/>
      <c r="DY45" s="172"/>
      <c r="DZ45" s="171"/>
      <c r="EA45" s="172"/>
      <c r="EB45" s="190"/>
      <c r="EC45" s="172"/>
      <c r="ED45" s="171"/>
      <c r="EE45" s="172"/>
      <c r="EF45" s="171"/>
      <c r="EG45" s="172"/>
      <c r="EH45" s="189" t="s">
        <v>33</v>
      </c>
      <c r="EI45" s="173"/>
      <c r="EJ45" s="173"/>
      <c r="EK45" s="187" t="s">
        <v>33</v>
      </c>
      <c r="EL45" s="188"/>
      <c r="EM45" s="171"/>
      <c r="EN45" s="172"/>
      <c r="EO45" s="171"/>
      <c r="EP45" s="172"/>
      <c r="EQ45" s="190"/>
      <c r="ER45" s="172"/>
      <c r="ES45" s="190"/>
      <c r="ET45" s="172"/>
      <c r="EU45" s="190"/>
      <c r="EV45" s="172"/>
      <c r="EW45" s="190"/>
      <c r="EX45" s="172"/>
      <c r="EY45" s="190"/>
      <c r="EZ45" s="172"/>
      <c r="FA45" s="171"/>
      <c r="FB45" s="172"/>
      <c r="FC45" s="171"/>
      <c r="FD45" s="172"/>
      <c r="FE45" s="171"/>
      <c r="FF45" s="172"/>
      <c r="FG45" s="189" t="s">
        <v>33</v>
      </c>
      <c r="FH45" s="173"/>
      <c r="FI45" s="173"/>
      <c r="FJ45" s="187" t="s">
        <v>33</v>
      </c>
      <c r="FK45" s="188"/>
      <c r="FL45" s="171"/>
      <c r="FM45" s="172"/>
      <c r="FN45" s="171"/>
      <c r="FO45" s="172"/>
      <c r="FP45" s="171"/>
      <c r="FQ45" s="172"/>
      <c r="FR45" s="171"/>
      <c r="FS45" s="172"/>
      <c r="FT45" s="171"/>
      <c r="FU45" s="172"/>
      <c r="FV45" s="171"/>
      <c r="FW45" s="172"/>
      <c r="FX45" s="190"/>
      <c r="FY45" s="172"/>
      <c r="FZ45" s="171"/>
      <c r="GA45" s="242"/>
      <c r="GB45" s="243"/>
      <c r="GC45" s="242"/>
      <c r="GD45" s="243"/>
      <c r="GE45" s="242"/>
      <c r="GF45" s="189" t="s">
        <v>33</v>
      </c>
    </row>
    <row r="46" spans="2:193" s="64" customFormat="1" ht="17.100000000000001" customHeight="1">
      <c r="B46" s="187" t="s">
        <v>34</v>
      </c>
      <c r="C46" s="188"/>
      <c r="D46" s="171"/>
      <c r="E46" s="172"/>
      <c r="F46" s="171"/>
      <c r="G46" s="172"/>
      <c r="H46" s="171"/>
      <c r="I46" s="172"/>
      <c r="J46" s="171"/>
      <c r="K46" s="172"/>
      <c r="L46" s="243"/>
      <c r="M46" s="242"/>
      <c r="N46" s="5"/>
      <c r="O46" s="5"/>
      <c r="P46" s="187" t="s">
        <v>34</v>
      </c>
      <c r="Q46" s="188"/>
      <c r="R46" s="243"/>
      <c r="S46" s="242"/>
      <c r="T46" s="243"/>
      <c r="U46" s="242"/>
      <c r="V46" s="243"/>
      <c r="W46" s="242"/>
      <c r="X46" s="243"/>
      <c r="Y46" s="242"/>
      <c r="Z46" s="243"/>
      <c r="AA46" s="242"/>
      <c r="AB46" s="243"/>
      <c r="AC46" s="242"/>
      <c r="AD46" s="171"/>
      <c r="AE46" s="172"/>
      <c r="AF46" s="171"/>
      <c r="AG46" s="172"/>
      <c r="AH46" s="171"/>
      <c r="AI46" s="172"/>
      <c r="AJ46" s="171"/>
      <c r="AK46" s="172"/>
      <c r="AL46" s="178" t="s">
        <v>34</v>
      </c>
      <c r="AM46" s="169"/>
      <c r="AN46" s="169"/>
      <c r="AO46" s="187" t="s">
        <v>34</v>
      </c>
      <c r="AP46" s="188"/>
      <c r="AQ46" s="171"/>
      <c r="AR46" s="172"/>
      <c r="AS46" s="171"/>
      <c r="AT46" s="172"/>
      <c r="AU46" s="171"/>
      <c r="AV46" s="172"/>
      <c r="AW46" s="171"/>
      <c r="AX46" s="172"/>
      <c r="AY46" s="171"/>
      <c r="AZ46" s="172"/>
      <c r="BA46" s="171"/>
      <c r="BB46" s="172"/>
      <c r="BC46" s="171"/>
      <c r="BD46" s="172"/>
      <c r="BE46" s="171"/>
      <c r="BF46" s="172"/>
      <c r="BG46" s="171"/>
      <c r="BH46" s="172"/>
      <c r="BI46" s="171"/>
      <c r="BJ46" s="172"/>
      <c r="BK46" s="178" t="s">
        <v>34</v>
      </c>
      <c r="BL46" s="173"/>
      <c r="BM46" s="173"/>
      <c r="BN46" s="187" t="s">
        <v>34</v>
      </c>
      <c r="BO46" s="188"/>
      <c r="BP46" s="171"/>
      <c r="BQ46" s="172"/>
      <c r="BR46" s="171"/>
      <c r="BS46" s="172"/>
      <c r="BT46" s="171"/>
      <c r="BU46" s="172"/>
      <c r="BV46" s="171"/>
      <c r="BW46" s="172"/>
      <c r="BX46" s="171"/>
      <c r="BY46" s="172"/>
      <c r="BZ46" s="171"/>
      <c r="CA46" s="172"/>
      <c r="CB46" s="171"/>
      <c r="CC46" s="172"/>
      <c r="CD46" s="171"/>
      <c r="CE46" s="172"/>
      <c r="CF46" s="171"/>
      <c r="CG46" s="172"/>
      <c r="CH46" s="171"/>
      <c r="CI46" s="172"/>
      <c r="CJ46" s="178" t="s">
        <v>34</v>
      </c>
      <c r="CK46" s="173"/>
      <c r="CL46" s="173"/>
      <c r="CM46" s="187" t="s">
        <v>34</v>
      </c>
      <c r="CN46" s="188"/>
      <c r="CO46" s="171"/>
      <c r="CP46" s="172"/>
      <c r="CQ46" s="171"/>
      <c r="CR46" s="172"/>
      <c r="CS46" s="171"/>
      <c r="CT46" s="172"/>
      <c r="CU46" s="171"/>
      <c r="CV46" s="172"/>
      <c r="CW46" s="171"/>
      <c r="CX46" s="172"/>
      <c r="CY46" s="171"/>
      <c r="CZ46" s="172"/>
      <c r="DA46" s="171"/>
      <c r="DB46" s="172"/>
      <c r="DC46" s="171"/>
      <c r="DD46" s="172"/>
      <c r="DE46" s="171"/>
      <c r="DF46" s="172"/>
      <c r="DG46" s="171"/>
      <c r="DH46" s="172"/>
      <c r="DI46" s="189" t="s">
        <v>34</v>
      </c>
      <c r="DJ46" s="187"/>
      <c r="DK46" s="177"/>
      <c r="DL46" s="187" t="s">
        <v>34</v>
      </c>
      <c r="DM46" s="188"/>
      <c r="DN46" s="171"/>
      <c r="DO46" s="172"/>
      <c r="DP46" s="171"/>
      <c r="DQ46" s="172"/>
      <c r="DR46" s="171"/>
      <c r="DS46" s="172"/>
      <c r="DT46" s="171"/>
      <c r="DU46" s="172"/>
      <c r="DV46" s="190"/>
      <c r="DW46" s="172"/>
      <c r="DX46" s="171"/>
      <c r="DY46" s="172"/>
      <c r="DZ46" s="171"/>
      <c r="EA46" s="172"/>
      <c r="EB46" s="190"/>
      <c r="EC46" s="172"/>
      <c r="ED46" s="171"/>
      <c r="EE46" s="172"/>
      <c r="EF46" s="171"/>
      <c r="EG46" s="172"/>
      <c r="EH46" s="189" t="s">
        <v>34</v>
      </c>
      <c r="EI46" s="173"/>
      <c r="EJ46" s="173"/>
      <c r="EK46" s="187" t="s">
        <v>34</v>
      </c>
      <c r="EL46" s="188"/>
      <c r="EM46" s="171"/>
      <c r="EN46" s="172"/>
      <c r="EO46" s="171"/>
      <c r="EP46" s="172"/>
      <c r="EQ46" s="190"/>
      <c r="ER46" s="172"/>
      <c r="ES46" s="190"/>
      <c r="ET46" s="172"/>
      <c r="EU46" s="190"/>
      <c r="EV46" s="172"/>
      <c r="EW46" s="190"/>
      <c r="EX46" s="172"/>
      <c r="EY46" s="190"/>
      <c r="EZ46" s="172"/>
      <c r="FA46" s="171"/>
      <c r="FB46" s="172"/>
      <c r="FC46" s="171"/>
      <c r="FD46" s="172"/>
      <c r="FE46" s="171"/>
      <c r="FF46" s="172"/>
      <c r="FG46" s="189" t="s">
        <v>34</v>
      </c>
      <c r="FH46" s="173"/>
      <c r="FI46" s="173"/>
      <c r="FJ46" s="187" t="s">
        <v>34</v>
      </c>
      <c r="FK46" s="188"/>
      <c r="FL46" s="171"/>
      <c r="FM46" s="172"/>
      <c r="FN46" s="171"/>
      <c r="FO46" s="172"/>
      <c r="FP46" s="171"/>
      <c r="FQ46" s="172"/>
      <c r="FR46" s="171"/>
      <c r="FS46" s="172"/>
      <c r="FT46" s="171"/>
      <c r="FU46" s="172"/>
      <c r="FV46" s="171"/>
      <c r="FW46" s="172"/>
      <c r="FX46" s="190"/>
      <c r="FY46" s="172"/>
      <c r="FZ46" s="171"/>
      <c r="GA46" s="242"/>
      <c r="GB46" s="243"/>
      <c r="GC46" s="242"/>
      <c r="GD46" s="243"/>
      <c r="GE46" s="242"/>
      <c r="GF46" s="189" t="s">
        <v>34</v>
      </c>
    </row>
    <row r="47" spans="2:193" s="64" customFormat="1" ht="17.100000000000001" customHeight="1">
      <c r="B47" s="187" t="s">
        <v>35</v>
      </c>
      <c r="C47" s="188"/>
      <c r="D47" s="171"/>
      <c r="E47" s="172"/>
      <c r="F47" s="171"/>
      <c r="G47" s="172"/>
      <c r="H47" s="171"/>
      <c r="I47" s="172"/>
      <c r="J47" s="171"/>
      <c r="K47" s="172"/>
      <c r="L47" s="243"/>
      <c r="M47" s="242"/>
      <c r="N47" s="5"/>
      <c r="O47" s="5"/>
      <c r="P47" s="187" t="s">
        <v>35</v>
      </c>
      <c r="Q47" s="188"/>
      <c r="R47" s="243"/>
      <c r="S47" s="242"/>
      <c r="T47" s="243"/>
      <c r="U47" s="242"/>
      <c r="V47" s="243"/>
      <c r="W47" s="242"/>
      <c r="X47" s="243"/>
      <c r="Y47" s="242"/>
      <c r="Z47" s="243"/>
      <c r="AA47" s="242"/>
      <c r="AB47" s="243"/>
      <c r="AC47" s="242"/>
      <c r="AD47" s="171"/>
      <c r="AE47" s="172"/>
      <c r="AF47" s="171"/>
      <c r="AG47" s="172"/>
      <c r="AH47" s="171"/>
      <c r="AI47" s="172"/>
      <c r="AJ47" s="171"/>
      <c r="AK47" s="172"/>
      <c r="AL47" s="178" t="s">
        <v>35</v>
      </c>
      <c r="AM47" s="169"/>
      <c r="AN47" s="169"/>
      <c r="AO47" s="187" t="s">
        <v>35</v>
      </c>
      <c r="AP47" s="188"/>
      <c r="AQ47" s="171"/>
      <c r="AR47" s="172"/>
      <c r="AS47" s="171"/>
      <c r="AT47" s="172"/>
      <c r="AU47" s="171"/>
      <c r="AV47" s="172"/>
      <c r="AW47" s="171"/>
      <c r="AX47" s="172"/>
      <c r="AY47" s="171"/>
      <c r="AZ47" s="172"/>
      <c r="BA47" s="171"/>
      <c r="BB47" s="172"/>
      <c r="BC47" s="171"/>
      <c r="BD47" s="172"/>
      <c r="BE47" s="171"/>
      <c r="BF47" s="172"/>
      <c r="BG47" s="171"/>
      <c r="BH47" s="172"/>
      <c r="BI47" s="171"/>
      <c r="BJ47" s="172"/>
      <c r="BK47" s="178" t="s">
        <v>35</v>
      </c>
      <c r="BL47" s="173"/>
      <c r="BM47" s="173"/>
      <c r="BN47" s="187" t="s">
        <v>35</v>
      </c>
      <c r="BO47" s="188"/>
      <c r="BP47" s="171"/>
      <c r="BQ47" s="172"/>
      <c r="BR47" s="171"/>
      <c r="BS47" s="172"/>
      <c r="BT47" s="171"/>
      <c r="BU47" s="172"/>
      <c r="BV47" s="171"/>
      <c r="BW47" s="172"/>
      <c r="BX47" s="171"/>
      <c r="BY47" s="172"/>
      <c r="BZ47" s="171"/>
      <c r="CA47" s="172"/>
      <c r="CB47" s="171"/>
      <c r="CC47" s="172"/>
      <c r="CD47" s="171"/>
      <c r="CE47" s="172"/>
      <c r="CF47" s="171"/>
      <c r="CG47" s="172"/>
      <c r="CH47" s="171"/>
      <c r="CI47" s="172"/>
      <c r="CJ47" s="178" t="s">
        <v>35</v>
      </c>
      <c r="CK47" s="173"/>
      <c r="CL47" s="173"/>
      <c r="CM47" s="187" t="s">
        <v>35</v>
      </c>
      <c r="CN47" s="188"/>
      <c r="CO47" s="171"/>
      <c r="CP47" s="172"/>
      <c r="CQ47" s="171"/>
      <c r="CR47" s="172"/>
      <c r="CS47" s="171"/>
      <c r="CT47" s="172"/>
      <c r="CU47" s="171"/>
      <c r="CV47" s="172"/>
      <c r="CW47" s="171"/>
      <c r="CX47" s="172"/>
      <c r="CY47" s="171"/>
      <c r="CZ47" s="172"/>
      <c r="DA47" s="171"/>
      <c r="DB47" s="172"/>
      <c r="DC47" s="171"/>
      <c r="DD47" s="172"/>
      <c r="DE47" s="171"/>
      <c r="DF47" s="172"/>
      <c r="DG47" s="171"/>
      <c r="DH47" s="172"/>
      <c r="DI47" s="189" t="s">
        <v>35</v>
      </c>
      <c r="DJ47" s="187"/>
      <c r="DK47" s="177"/>
      <c r="DL47" s="187" t="s">
        <v>35</v>
      </c>
      <c r="DM47" s="188"/>
      <c r="DN47" s="171"/>
      <c r="DO47" s="172"/>
      <c r="DP47" s="171"/>
      <c r="DQ47" s="172"/>
      <c r="DR47" s="171"/>
      <c r="DS47" s="172"/>
      <c r="DT47" s="171"/>
      <c r="DU47" s="172"/>
      <c r="DV47" s="190"/>
      <c r="DW47" s="172"/>
      <c r="DX47" s="171"/>
      <c r="DY47" s="172"/>
      <c r="DZ47" s="171"/>
      <c r="EA47" s="172"/>
      <c r="EB47" s="190"/>
      <c r="EC47" s="172"/>
      <c r="ED47" s="171"/>
      <c r="EE47" s="172"/>
      <c r="EF47" s="171"/>
      <c r="EG47" s="172"/>
      <c r="EH47" s="189" t="s">
        <v>35</v>
      </c>
      <c r="EI47" s="173"/>
      <c r="EJ47" s="173"/>
      <c r="EK47" s="187" t="s">
        <v>35</v>
      </c>
      <c r="EL47" s="188"/>
      <c r="EM47" s="171"/>
      <c r="EN47" s="172"/>
      <c r="EO47" s="171"/>
      <c r="EP47" s="172"/>
      <c r="EQ47" s="190"/>
      <c r="ER47" s="172"/>
      <c r="ES47" s="190"/>
      <c r="ET47" s="172"/>
      <c r="EU47" s="190"/>
      <c r="EV47" s="172"/>
      <c r="EW47" s="190"/>
      <c r="EX47" s="172"/>
      <c r="EY47" s="190"/>
      <c r="EZ47" s="172"/>
      <c r="FA47" s="171"/>
      <c r="FB47" s="172"/>
      <c r="FC47" s="171"/>
      <c r="FD47" s="172"/>
      <c r="FE47" s="171"/>
      <c r="FF47" s="172"/>
      <c r="FG47" s="189" t="s">
        <v>35</v>
      </c>
      <c r="FH47" s="209"/>
      <c r="FI47" s="209"/>
      <c r="FJ47" s="187" t="s">
        <v>35</v>
      </c>
      <c r="FK47" s="188"/>
      <c r="FL47" s="171"/>
      <c r="FM47" s="172"/>
      <c r="FN47" s="171"/>
      <c r="FO47" s="172"/>
      <c r="FP47" s="171"/>
      <c r="FQ47" s="172"/>
      <c r="FR47" s="171"/>
      <c r="FS47" s="172"/>
      <c r="FT47" s="171"/>
      <c r="FU47" s="172"/>
      <c r="FV47" s="171"/>
      <c r="FW47" s="172"/>
      <c r="FX47" s="190"/>
      <c r="FY47" s="172"/>
      <c r="FZ47" s="171"/>
      <c r="GA47" s="242"/>
      <c r="GB47" s="243"/>
      <c r="GC47" s="242"/>
      <c r="GD47" s="243"/>
      <c r="GE47" s="242"/>
      <c r="GF47" s="189" t="s">
        <v>35</v>
      </c>
    </row>
    <row r="48" spans="2:193" s="64" customFormat="1" ht="9.9499999999999993" customHeight="1">
      <c r="B48" s="187"/>
      <c r="C48" s="188"/>
      <c r="D48" s="171"/>
      <c r="E48" s="172"/>
      <c r="F48" s="171"/>
      <c r="G48" s="172"/>
      <c r="H48" s="171"/>
      <c r="I48" s="172"/>
      <c r="J48" s="171"/>
      <c r="K48" s="172"/>
      <c r="L48" s="171"/>
      <c r="M48" s="172"/>
      <c r="N48" s="5"/>
      <c r="O48" s="5"/>
      <c r="P48" s="187"/>
      <c r="Q48" s="188"/>
      <c r="R48" s="171"/>
      <c r="S48" s="172"/>
      <c r="T48" s="171"/>
      <c r="U48" s="172"/>
      <c r="V48" s="171"/>
      <c r="W48" s="172"/>
      <c r="X48" s="171"/>
      <c r="Y48" s="172"/>
      <c r="Z48" s="171"/>
      <c r="AA48" s="172"/>
      <c r="AB48" s="171"/>
      <c r="AC48" s="172"/>
      <c r="AD48" s="171"/>
      <c r="AE48" s="172"/>
      <c r="AF48" s="171"/>
      <c r="AG48" s="172"/>
      <c r="AH48" s="171"/>
      <c r="AI48" s="172"/>
      <c r="AJ48" s="171"/>
      <c r="AK48" s="172"/>
      <c r="AL48" s="189"/>
      <c r="AM48" s="187"/>
      <c r="AN48" s="187"/>
      <c r="AO48" s="187"/>
      <c r="AP48" s="188"/>
      <c r="AQ48" s="171"/>
      <c r="AR48" s="172"/>
      <c r="AS48" s="171"/>
      <c r="AT48" s="172"/>
      <c r="AU48" s="171"/>
      <c r="AV48" s="172"/>
      <c r="AW48" s="171"/>
      <c r="AX48" s="172"/>
      <c r="AY48" s="171"/>
      <c r="AZ48" s="172"/>
      <c r="BA48" s="171"/>
      <c r="BB48" s="172"/>
      <c r="BC48" s="171"/>
      <c r="BD48" s="172"/>
      <c r="BE48" s="171"/>
      <c r="BF48" s="172"/>
      <c r="BG48" s="171"/>
      <c r="BH48" s="172"/>
      <c r="BI48" s="171"/>
      <c r="BJ48" s="172"/>
      <c r="BK48" s="189"/>
      <c r="BL48" s="173"/>
      <c r="BM48" s="173"/>
      <c r="BN48" s="187"/>
      <c r="BO48" s="188"/>
      <c r="BP48" s="171"/>
      <c r="BQ48" s="172"/>
      <c r="BR48" s="171"/>
      <c r="BS48" s="172"/>
      <c r="BT48" s="171"/>
      <c r="BU48" s="172"/>
      <c r="BV48" s="171"/>
      <c r="BW48" s="172"/>
      <c r="BX48" s="171"/>
      <c r="BY48" s="172"/>
      <c r="BZ48" s="171"/>
      <c r="CA48" s="172"/>
      <c r="CB48" s="171"/>
      <c r="CC48" s="172"/>
      <c r="CD48" s="171"/>
      <c r="CE48" s="172"/>
      <c r="CF48" s="171"/>
      <c r="CG48" s="172"/>
      <c r="CH48" s="171"/>
      <c r="CI48" s="212"/>
      <c r="CJ48" s="189"/>
      <c r="CK48" s="173"/>
      <c r="CL48" s="173"/>
      <c r="CM48" s="187"/>
      <c r="CN48" s="188"/>
      <c r="CO48" s="171"/>
      <c r="CP48" s="172"/>
      <c r="CQ48" s="213"/>
      <c r="CR48" s="214"/>
      <c r="CS48" s="171"/>
      <c r="CT48" s="172"/>
      <c r="CU48" s="171"/>
      <c r="CV48" s="172"/>
      <c r="CW48" s="171"/>
      <c r="CX48" s="172"/>
      <c r="CY48" s="171"/>
      <c r="CZ48" s="172"/>
      <c r="DA48" s="171"/>
      <c r="DB48" s="172"/>
      <c r="DC48" s="171"/>
      <c r="DD48" s="172"/>
      <c r="DE48" s="171"/>
      <c r="DF48" s="172"/>
      <c r="DG48" s="171"/>
      <c r="DH48" s="172"/>
      <c r="DI48" s="189"/>
      <c r="DJ48" s="187"/>
      <c r="DK48" s="173"/>
      <c r="DL48" s="187"/>
      <c r="DM48" s="188"/>
      <c r="DN48" s="171"/>
      <c r="DO48" s="172"/>
      <c r="DP48" s="171"/>
      <c r="DQ48" s="172"/>
      <c r="DR48" s="171"/>
      <c r="DS48" s="172"/>
      <c r="DT48" s="171"/>
      <c r="DU48" s="172"/>
      <c r="DV48" s="171"/>
      <c r="DW48" s="172"/>
      <c r="DX48" s="171"/>
      <c r="DY48" s="172"/>
      <c r="DZ48" s="171"/>
      <c r="EA48" s="172"/>
      <c r="EB48" s="171"/>
      <c r="EC48" s="172"/>
      <c r="ED48" s="171"/>
      <c r="EE48" s="172"/>
      <c r="EF48" s="171"/>
      <c r="EG48" s="172"/>
      <c r="EH48" s="189"/>
      <c r="EI48" s="173"/>
      <c r="EJ48" s="173"/>
      <c r="EK48" s="187"/>
      <c r="EL48" s="188"/>
      <c r="EM48" s="171"/>
      <c r="EN48" s="172"/>
      <c r="EO48" s="171"/>
      <c r="EP48" s="172"/>
      <c r="EQ48" s="190"/>
      <c r="ER48" s="172"/>
      <c r="ES48" s="171"/>
      <c r="ET48" s="172"/>
      <c r="EU48" s="171"/>
      <c r="EV48" s="172"/>
      <c r="EW48" s="171"/>
      <c r="EX48" s="172"/>
      <c r="EY48" s="171"/>
      <c r="EZ48" s="172"/>
      <c r="FA48" s="171"/>
      <c r="FB48" s="172"/>
      <c r="FC48" s="171"/>
      <c r="FD48" s="172"/>
      <c r="FE48" s="171"/>
      <c r="FF48" s="172"/>
      <c r="FG48" s="189"/>
      <c r="FH48" s="173"/>
      <c r="FI48" s="173"/>
      <c r="FJ48" s="187"/>
      <c r="FK48" s="188"/>
      <c r="FL48" s="171"/>
      <c r="FM48" s="172"/>
      <c r="FN48" s="171"/>
      <c r="FO48" s="172"/>
      <c r="FP48" s="171"/>
      <c r="FQ48" s="172"/>
      <c r="FR48" s="171"/>
      <c r="FS48" s="172"/>
      <c r="FT48" s="171"/>
      <c r="FU48" s="172"/>
      <c r="FV48" s="171"/>
      <c r="FW48" s="172"/>
      <c r="FX48" s="171"/>
      <c r="FY48" s="172"/>
      <c r="FZ48" s="171"/>
      <c r="GA48" s="172"/>
      <c r="GB48" s="171"/>
      <c r="GC48" s="172"/>
      <c r="GD48" s="171"/>
      <c r="GE48" s="172"/>
      <c r="GF48" s="189"/>
      <c r="GH48" s="64" t="s">
        <v>37</v>
      </c>
    </row>
    <row r="49" spans="2:191" s="64" customFormat="1" ht="17.100000000000001" customHeight="1">
      <c r="B49" s="215" t="s">
        <v>77</v>
      </c>
      <c r="C49" s="216"/>
      <c r="D49" s="182">
        <v>174788</v>
      </c>
      <c r="E49" s="172">
        <v>0.97865899453475436</v>
      </c>
      <c r="F49" s="182">
        <v>320803</v>
      </c>
      <c r="G49" s="172">
        <v>8.7125075823553999</v>
      </c>
      <c r="H49" s="182">
        <v>286470</v>
      </c>
      <c r="I49" s="172">
        <v>10.946728374740999</v>
      </c>
      <c r="J49" s="182">
        <v>34333</v>
      </c>
      <c r="K49" s="172">
        <v>-6.9263717198004713</v>
      </c>
      <c r="L49" s="182">
        <v>345165</v>
      </c>
      <c r="M49" s="172">
        <v>8.094100257109659</v>
      </c>
      <c r="N49" s="5"/>
      <c r="O49" s="5"/>
      <c r="P49" s="215" t="s">
        <v>76</v>
      </c>
      <c r="Q49" s="217"/>
      <c r="R49" s="182">
        <v>57718</v>
      </c>
      <c r="S49" s="172">
        <v>20.14321100726464</v>
      </c>
      <c r="T49" s="182">
        <v>32779</v>
      </c>
      <c r="U49" s="172">
        <v>18.40840949319076</v>
      </c>
      <c r="V49" s="182">
        <v>9850</v>
      </c>
      <c r="W49" s="172">
        <v>-7.0052870090634372</v>
      </c>
      <c r="X49" s="182">
        <v>25313</v>
      </c>
      <c r="Y49" s="172">
        <v>24.028614826792108</v>
      </c>
      <c r="Z49" s="182">
        <v>129985</v>
      </c>
      <c r="AA49" s="172">
        <v>-1.7074627768577528</v>
      </c>
      <c r="AB49" s="182">
        <v>89520</v>
      </c>
      <c r="AC49" s="172">
        <v>11.411183432689072</v>
      </c>
      <c r="AD49" s="182">
        <v>616584</v>
      </c>
      <c r="AE49" s="172">
        <v>0.68715952290749271</v>
      </c>
      <c r="AF49" s="182">
        <v>79397</v>
      </c>
      <c r="AG49" s="172">
        <v>-1.7509775775874914</v>
      </c>
      <c r="AH49" s="182">
        <v>17403</v>
      </c>
      <c r="AI49" s="172">
        <v>-0.37781212433452538</v>
      </c>
      <c r="AJ49" s="182">
        <v>61994</v>
      </c>
      <c r="AK49" s="172">
        <v>-2.1296749443505973</v>
      </c>
      <c r="AL49" s="186" t="s">
        <v>76</v>
      </c>
      <c r="AM49" s="185"/>
      <c r="AN49" s="185"/>
      <c r="AO49" s="215" t="s">
        <v>76</v>
      </c>
      <c r="AP49" s="216"/>
      <c r="AQ49" s="182">
        <v>88085</v>
      </c>
      <c r="AR49" s="172">
        <v>13.294061659957038</v>
      </c>
      <c r="AS49" s="182">
        <v>18841</v>
      </c>
      <c r="AT49" s="172">
        <v>-10.272406895894846</v>
      </c>
      <c r="AU49" s="182">
        <v>56692</v>
      </c>
      <c r="AV49" s="172">
        <v>29.345197353410896</v>
      </c>
      <c r="AW49" s="182">
        <v>12552</v>
      </c>
      <c r="AX49" s="172">
        <v>-2.8558161133039164</v>
      </c>
      <c r="AY49" s="182">
        <v>122456</v>
      </c>
      <c r="AZ49" s="172">
        <v>5.2995451144952881</v>
      </c>
      <c r="BA49" s="182">
        <v>40241</v>
      </c>
      <c r="BB49" s="172">
        <v>8.9803656059580277</v>
      </c>
      <c r="BC49" s="182">
        <v>255233</v>
      </c>
      <c r="BD49" s="172">
        <v>-5.8104347954446496</v>
      </c>
      <c r="BE49" s="182">
        <v>53049</v>
      </c>
      <c r="BF49" s="172">
        <v>-1.5350063107877361</v>
      </c>
      <c r="BG49" s="182">
        <v>38564</v>
      </c>
      <c r="BH49" s="172">
        <v>-1.8752703493549774</v>
      </c>
      <c r="BI49" s="182">
        <v>140586</v>
      </c>
      <c r="BJ49" s="172">
        <v>-9.0535059289304627</v>
      </c>
      <c r="BK49" s="186" t="s">
        <v>76</v>
      </c>
      <c r="BL49" s="173"/>
      <c r="BM49" s="173"/>
      <c r="BN49" s="215" t="s">
        <v>76</v>
      </c>
      <c r="BO49" s="216"/>
      <c r="BP49" s="182">
        <v>23034</v>
      </c>
      <c r="BQ49" s="172">
        <v>-0.80103359173126876</v>
      </c>
      <c r="BR49" s="182">
        <v>12283</v>
      </c>
      <c r="BS49" s="172">
        <v>2.6234438967332352</v>
      </c>
      <c r="BT49" s="182">
        <v>8846</v>
      </c>
      <c r="BU49" s="172">
        <v>3.9605123986367232</v>
      </c>
      <c r="BV49" s="182">
        <v>1899</v>
      </c>
      <c r="BW49" s="172">
        <v>4.2833607907742959</v>
      </c>
      <c r="BX49" s="182">
        <v>1538</v>
      </c>
      <c r="BY49" s="172">
        <v>-6.1622940817571674</v>
      </c>
      <c r="BZ49" s="182">
        <v>7594</v>
      </c>
      <c r="CA49" s="183">
        <v>-9.2712066905615274</v>
      </c>
      <c r="CB49" s="182">
        <v>11295</v>
      </c>
      <c r="CC49" s="183">
        <v>21.713362068965523</v>
      </c>
      <c r="CD49" s="182">
        <v>4011</v>
      </c>
      <c r="CE49" s="183">
        <v>-2.4925224327020601E-2</v>
      </c>
      <c r="CF49" s="182">
        <v>261246</v>
      </c>
      <c r="CG49" s="183">
        <v>-0.36612434498066193</v>
      </c>
      <c r="CH49" s="182">
        <v>150403</v>
      </c>
      <c r="CI49" s="183">
        <v>-1.8897586431832991</v>
      </c>
      <c r="CJ49" s="218" t="s">
        <v>76</v>
      </c>
      <c r="CK49" s="173"/>
      <c r="CL49" s="173"/>
      <c r="CM49" s="215" t="s">
        <v>76</v>
      </c>
      <c r="CN49" s="216"/>
      <c r="CO49" s="182">
        <v>110843</v>
      </c>
      <c r="CP49" s="172">
        <v>1.7785980570400142</v>
      </c>
      <c r="CQ49" s="182">
        <v>11133</v>
      </c>
      <c r="CR49" s="172">
        <v>-4.2487314010492838</v>
      </c>
      <c r="CS49" s="182">
        <v>67778</v>
      </c>
      <c r="CT49" s="172">
        <v>7.9405019747738521</v>
      </c>
      <c r="CU49" s="182">
        <v>32049</v>
      </c>
      <c r="CV49" s="172">
        <v>21.145341145341149</v>
      </c>
      <c r="CW49" s="182">
        <v>6910</v>
      </c>
      <c r="CX49" s="172">
        <v>6.7181467181467269</v>
      </c>
      <c r="CY49" s="182">
        <v>2906</v>
      </c>
      <c r="CZ49" s="172">
        <v>-4.3449637919684108</v>
      </c>
      <c r="DA49" s="182">
        <v>1103</v>
      </c>
      <c r="DB49" s="172">
        <v>-2.2163120567375927</v>
      </c>
      <c r="DC49" s="182">
        <v>832</v>
      </c>
      <c r="DD49" s="172">
        <v>11.229946524064175</v>
      </c>
      <c r="DE49" s="182">
        <v>846</v>
      </c>
      <c r="DF49" s="172">
        <v>4.4444444444444571</v>
      </c>
      <c r="DG49" s="182">
        <v>1393</v>
      </c>
      <c r="DH49" s="172">
        <v>-13.746130030959762</v>
      </c>
      <c r="DI49" s="219" t="s">
        <v>76</v>
      </c>
      <c r="DJ49" s="220"/>
      <c r="DK49" s="177"/>
      <c r="DL49" s="215" t="s">
        <v>76</v>
      </c>
      <c r="DM49" s="216"/>
      <c r="DN49" s="182">
        <v>21739</v>
      </c>
      <c r="DO49" s="172">
        <v>-3.4808862052124567</v>
      </c>
      <c r="DP49" s="182">
        <v>904485</v>
      </c>
      <c r="DQ49" s="172">
        <v>-4.6122256567311979</v>
      </c>
      <c r="DR49" s="182">
        <v>414160</v>
      </c>
      <c r="DS49" s="172">
        <v>-6.1312928932123327</v>
      </c>
      <c r="DT49" s="182">
        <v>4444</v>
      </c>
      <c r="DU49" s="172">
        <v>8.2582216808769715</v>
      </c>
      <c r="DV49" s="182">
        <v>1300</v>
      </c>
      <c r="DW49" s="172">
        <v>-0.15360983102918624</v>
      </c>
      <c r="DX49" s="182">
        <v>304643</v>
      </c>
      <c r="DY49" s="172">
        <v>-4.7112181542359366</v>
      </c>
      <c r="DZ49" s="182">
        <v>40957</v>
      </c>
      <c r="EA49" s="172">
        <v>-0.62839673913043725</v>
      </c>
      <c r="EB49" s="182">
        <v>16269</v>
      </c>
      <c r="EC49" s="172">
        <v>2.3143198540972207</v>
      </c>
      <c r="ED49" s="182">
        <v>16074</v>
      </c>
      <c r="EE49" s="172">
        <v>-5.558166862514696</v>
      </c>
      <c r="EF49" s="182">
        <v>169608</v>
      </c>
      <c r="EG49" s="172">
        <v>-0.39581400265441857</v>
      </c>
      <c r="EH49" s="219" t="s">
        <v>76</v>
      </c>
      <c r="EI49" s="173"/>
      <c r="EJ49" s="173"/>
      <c r="EK49" s="215" t="s">
        <v>76</v>
      </c>
      <c r="EL49" s="216"/>
      <c r="EM49" s="182">
        <v>25083</v>
      </c>
      <c r="EN49" s="172">
        <v>-3.7379590896879904</v>
      </c>
      <c r="EO49" s="182">
        <v>4352</v>
      </c>
      <c r="EP49" s="172">
        <v>-0.52571428571428669</v>
      </c>
      <c r="EQ49" s="190">
        <v>117871</v>
      </c>
      <c r="ER49" s="172">
        <v>0.79268709809822724</v>
      </c>
      <c r="ES49" s="182">
        <v>63669</v>
      </c>
      <c r="ET49" s="172">
        <v>2.5926522719948366</v>
      </c>
      <c r="EU49" s="182">
        <v>38656</v>
      </c>
      <c r="EV49" s="172">
        <v>-1.130492608317553</v>
      </c>
      <c r="EW49" s="182">
        <v>15547</v>
      </c>
      <c r="EX49" s="172">
        <v>-1.5202381706467349</v>
      </c>
      <c r="EY49" s="182">
        <v>553236</v>
      </c>
      <c r="EZ49" s="172">
        <v>-2.1436088829142648</v>
      </c>
      <c r="FA49" s="182">
        <v>13437</v>
      </c>
      <c r="FB49" s="172">
        <v>-2.0341207349081429</v>
      </c>
      <c r="FC49" s="182">
        <v>175728</v>
      </c>
      <c r="FD49" s="172">
        <v>-5.0052327433220967E-2</v>
      </c>
      <c r="FE49" s="182">
        <v>133399</v>
      </c>
      <c r="FF49" s="172">
        <v>-7.3952461611084885</v>
      </c>
      <c r="FG49" s="219" t="s">
        <v>76</v>
      </c>
      <c r="FH49" s="173"/>
      <c r="FI49" s="173"/>
      <c r="FJ49" s="221" t="s">
        <v>76</v>
      </c>
      <c r="FK49" s="216"/>
      <c r="FL49" s="182">
        <v>89829</v>
      </c>
      <c r="FM49" s="183">
        <v>8.1964251300828721</v>
      </c>
      <c r="FN49" s="182">
        <v>71132</v>
      </c>
      <c r="FO49" s="183">
        <v>-5.2596529081924785</v>
      </c>
      <c r="FP49" s="182">
        <v>11613</v>
      </c>
      <c r="FQ49" s="183">
        <v>-9.3017806935332743</v>
      </c>
      <c r="FR49" s="182">
        <v>11071</v>
      </c>
      <c r="FS49" s="183">
        <v>-10.116099699602174</v>
      </c>
      <c r="FT49" s="182">
        <v>47027</v>
      </c>
      <c r="FU49" s="183">
        <v>-3.1269955711195792</v>
      </c>
      <c r="FV49" s="182">
        <v>9112</v>
      </c>
      <c r="FW49" s="183">
        <v>-2.9192414233965422</v>
      </c>
      <c r="FX49" s="182">
        <v>134799</v>
      </c>
      <c r="FY49" s="183">
        <v>-4.6770806078649088</v>
      </c>
      <c r="FZ49" s="182">
        <v>18499</v>
      </c>
      <c r="GA49" s="183">
        <v>-1.5644122811685293</v>
      </c>
      <c r="GB49" s="182">
        <v>3837</v>
      </c>
      <c r="GC49" s="183">
        <v>16.55528554070473</v>
      </c>
      <c r="GD49" s="182">
        <v>11303</v>
      </c>
      <c r="GE49" s="183">
        <v>-13.796522269676643</v>
      </c>
      <c r="GF49" s="218" t="s">
        <v>76</v>
      </c>
      <c r="GI49" s="222"/>
    </row>
    <row r="50" spans="2:191" s="65" customFormat="1" ht="17.100000000000001" customHeight="1">
      <c r="B50" s="88"/>
      <c r="C50" s="85"/>
      <c r="D50" s="86"/>
      <c r="E50" s="87"/>
      <c r="F50" s="86"/>
      <c r="G50" s="87"/>
      <c r="H50" s="86"/>
      <c r="I50" s="87"/>
      <c r="J50" s="86"/>
      <c r="K50" s="87"/>
      <c r="L50" s="86"/>
      <c r="M50" s="87"/>
      <c r="N50" s="134"/>
      <c r="O50" s="134"/>
      <c r="P50" s="85"/>
      <c r="Q50" s="85"/>
      <c r="R50" s="86"/>
      <c r="S50" s="87"/>
      <c r="T50" s="86"/>
      <c r="U50" s="87"/>
      <c r="V50" s="86"/>
      <c r="W50" s="87"/>
      <c r="X50" s="86"/>
      <c r="Y50" s="87"/>
      <c r="Z50" s="86"/>
      <c r="AA50" s="87"/>
      <c r="AB50" s="86"/>
      <c r="AC50" s="87"/>
      <c r="AD50" s="86"/>
      <c r="AE50" s="87"/>
      <c r="AF50" s="86"/>
      <c r="AG50" s="87"/>
      <c r="AH50" s="86"/>
      <c r="AI50" s="87"/>
      <c r="AJ50" s="86"/>
      <c r="AK50" s="148"/>
      <c r="AL50" s="85"/>
      <c r="AM50" s="88"/>
      <c r="AN50" s="88"/>
      <c r="AO50" s="85"/>
      <c r="AP50" s="85"/>
      <c r="AQ50" s="86"/>
      <c r="AR50" s="87"/>
      <c r="AS50" s="86"/>
      <c r="AT50" s="87"/>
      <c r="AU50" s="86"/>
      <c r="AV50" s="87"/>
      <c r="AW50" s="86"/>
      <c r="AX50" s="87"/>
      <c r="AY50" s="86"/>
      <c r="AZ50" s="87"/>
      <c r="BA50" s="86"/>
      <c r="BB50" s="87"/>
      <c r="BC50" s="86"/>
      <c r="BD50" s="148"/>
      <c r="BE50" s="86"/>
      <c r="BF50" s="148"/>
      <c r="BG50" s="86"/>
      <c r="BH50" s="148"/>
      <c r="BI50" s="86"/>
      <c r="BJ50" s="148"/>
      <c r="BK50" s="85"/>
      <c r="BL50" s="90"/>
      <c r="BM50" s="90"/>
      <c r="BN50" s="85"/>
      <c r="BO50" s="85"/>
      <c r="BP50" s="86"/>
      <c r="BQ50" s="87"/>
      <c r="BR50" s="86"/>
      <c r="BS50" s="87"/>
      <c r="BT50" s="86"/>
      <c r="BU50" s="87"/>
      <c r="BV50" s="86"/>
      <c r="BW50" s="87"/>
      <c r="BX50" s="86"/>
      <c r="BY50" s="87"/>
      <c r="BZ50" s="86" t="s">
        <v>38</v>
      </c>
      <c r="CA50" s="87"/>
      <c r="CB50" s="86"/>
      <c r="CC50" s="87"/>
      <c r="CD50" s="103"/>
      <c r="CE50" s="103"/>
      <c r="CF50" s="103"/>
      <c r="CG50" s="103"/>
      <c r="CH50" s="103"/>
      <c r="CI50" s="103"/>
      <c r="CJ50" s="103"/>
      <c r="CK50" s="118"/>
      <c r="CL50" s="118"/>
      <c r="CM50" s="85" t="s">
        <v>39</v>
      </c>
      <c r="CN50" s="103"/>
      <c r="CO50" s="103"/>
      <c r="CP50" s="103"/>
      <c r="CQ50" s="86"/>
      <c r="CR50" s="87"/>
      <c r="CS50" s="87"/>
      <c r="CT50" s="87"/>
      <c r="CU50" s="86"/>
      <c r="CV50" s="87"/>
      <c r="CW50" s="86"/>
      <c r="CX50" s="87"/>
      <c r="CY50" s="88"/>
      <c r="CZ50" s="87"/>
      <c r="DA50" s="88"/>
      <c r="DB50" s="87"/>
      <c r="DC50" s="86"/>
      <c r="DD50" s="87"/>
      <c r="DE50" s="155"/>
      <c r="DF50" s="103"/>
      <c r="DG50" s="103"/>
      <c r="DH50" s="103"/>
      <c r="DI50" s="85"/>
      <c r="DJ50" s="88"/>
      <c r="DK50" s="118"/>
      <c r="DL50" s="155" t="s">
        <v>40</v>
      </c>
      <c r="DM50" s="85"/>
      <c r="DN50" s="103"/>
      <c r="DO50" s="103"/>
      <c r="DP50" s="103"/>
      <c r="DQ50" s="103"/>
      <c r="DR50" s="103"/>
      <c r="DS50" s="103"/>
      <c r="DT50" s="103"/>
      <c r="DU50" s="87"/>
      <c r="DV50" s="86"/>
      <c r="DW50" s="87"/>
      <c r="DX50" s="86"/>
      <c r="DY50" s="87"/>
      <c r="DZ50" s="86"/>
      <c r="EA50" s="87"/>
      <c r="EB50" s="86"/>
      <c r="EC50" s="87"/>
      <c r="ED50" s="86"/>
      <c r="EE50" s="87"/>
      <c r="EF50" s="86"/>
      <c r="EG50" s="87"/>
      <c r="EH50" s="85"/>
      <c r="EI50" s="90"/>
      <c r="EJ50" s="90"/>
      <c r="EK50" s="85" t="s">
        <v>41</v>
      </c>
      <c r="EL50" s="85"/>
      <c r="EM50" s="85"/>
      <c r="EN50" s="87"/>
      <c r="EO50" s="86"/>
      <c r="EP50" s="87"/>
      <c r="EQ50" s="87"/>
      <c r="ER50" s="87"/>
      <c r="ES50" s="86"/>
      <c r="ET50" s="87"/>
      <c r="EU50" s="86"/>
      <c r="EV50" s="87"/>
      <c r="EW50" s="85" t="s">
        <v>42</v>
      </c>
      <c r="EX50" s="87"/>
      <c r="EY50" s="85"/>
      <c r="EZ50" s="87"/>
      <c r="FA50" s="86"/>
      <c r="FB50" s="87"/>
      <c r="FC50" s="86"/>
      <c r="FD50" s="87"/>
      <c r="FE50" s="86"/>
      <c r="FF50" s="87"/>
      <c r="FG50" s="85"/>
      <c r="FH50" s="90"/>
      <c r="FI50" s="90"/>
      <c r="FJ50" s="88"/>
      <c r="FK50" s="85"/>
      <c r="FL50" s="86"/>
      <c r="FM50" s="87"/>
      <c r="FN50" s="88"/>
      <c r="FO50" s="87"/>
      <c r="FP50" s="86"/>
      <c r="FQ50" s="87"/>
      <c r="FR50" s="86"/>
      <c r="FS50" s="87"/>
      <c r="FT50" s="86"/>
      <c r="FU50" s="148"/>
      <c r="FV50" s="86" t="s">
        <v>43</v>
      </c>
      <c r="FW50" s="148"/>
      <c r="FX50" s="88"/>
      <c r="FY50" s="148"/>
      <c r="FZ50" s="87"/>
      <c r="GA50" s="87"/>
      <c r="GB50" s="87"/>
      <c r="GC50" s="87"/>
      <c r="GD50" s="87"/>
      <c r="GE50" s="87"/>
      <c r="GF50" s="85"/>
      <c r="GI50" s="134"/>
    </row>
    <row r="51" spans="2:191" s="65" customFormat="1" ht="12" customHeight="1">
      <c r="B51" s="88"/>
      <c r="C51" s="88"/>
      <c r="D51" s="89"/>
      <c r="E51" s="90"/>
      <c r="F51" s="89"/>
      <c r="G51" s="90"/>
      <c r="H51" s="89"/>
      <c r="I51" s="90"/>
      <c r="J51" s="89"/>
      <c r="K51" s="90"/>
      <c r="L51" s="89"/>
      <c r="M51" s="90"/>
      <c r="N51" s="134"/>
      <c r="O51" s="134"/>
      <c r="P51" s="88"/>
      <c r="Q51" s="88"/>
      <c r="R51" s="89"/>
      <c r="S51" s="90"/>
      <c r="T51" s="89"/>
      <c r="U51" s="90"/>
      <c r="V51" s="89"/>
      <c r="W51" s="90"/>
      <c r="X51" s="89"/>
      <c r="Y51" s="90"/>
      <c r="Z51" s="89"/>
      <c r="AA51" s="90"/>
      <c r="AB51" s="89"/>
      <c r="AC51" s="90"/>
      <c r="AD51" s="89"/>
      <c r="AE51" s="90"/>
      <c r="AF51" s="89"/>
      <c r="AG51" s="90"/>
      <c r="AH51" s="89"/>
      <c r="AI51" s="90"/>
      <c r="AJ51" s="89"/>
      <c r="AK51" s="149"/>
      <c r="AL51" s="88"/>
      <c r="AM51" s="88"/>
      <c r="AN51" s="88"/>
      <c r="AO51" s="88"/>
      <c r="AP51" s="88"/>
      <c r="AQ51" s="89"/>
      <c r="AR51" s="90"/>
      <c r="AS51" s="89"/>
      <c r="AT51" s="90"/>
      <c r="AU51" s="89"/>
      <c r="AV51" s="90"/>
      <c r="AW51" s="89"/>
      <c r="AX51" s="90"/>
      <c r="AY51" s="89"/>
      <c r="AZ51" s="90"/>
      <c r="BA51" s="89"/>
      <c r="BB51" s="90"/>
      <c r="BC51" s="89"/>
      <c r="BD51" s="90"/>
      <c r="BE51" s="89"/>
      <c r="BF51" s="90"/>
      <c r="BG51" s="89"/>
      <c r="BH51" s="149"/>
      <c r="BI51" s="89"/>
      <c r="BJ51" s="149"/>
      <c r="BK51" s="88"/>
      <c r="BL51" s="90"/>
      <c r="BM51" s="90"/>
      <c r="BN51" s="88"/>
      <c r="BO51" s="88"/>
      <c r="BP51" s="89"/>
      <c r="BQ51" s="90"/>
      <c r="BR51" s="89"/>
      <c r="BS51" s="90"/>
      <c r="BT51" s="89"/>
      <c r="BU51" s="90"/>
      <c r="BV51" s="89"/>
      <c r="BW51" s="90"/>
      <c r="BX51" s="89"/>
      <c r="BY51" s="90"/>
      <c r="BZ51" s="89"/>
      <c r="CA51" s="90"/>
      <c r="CB51" s="89"/>
      <c r="CC51" s="90"/>
      <c r="CD51" s="104"/>
      <c r="CE51" s="104"/>
      <c r="CF51" s="104"/>
      <c r="CG51" s="104"/>
      <c r="CH51" s="104"/>
      <c r="CI51" s="104"/>
      <c r="CJ51" s="104"/>
      <c r="CK51" s="104"/>
      <c r="CL51" s="104"/>
      <c r="CM51" s="89"/>
      <c r="CN51" s="104"/>
      <c r="CO51" s="104"/>
      <c r="CP51" s="104"/>
      <c r="CQ51" s="89"/>
      <c r="CR51" s="90"/>
      <c r="CS51" s="90"/>
      <c r="CT51" s="90"/>
      <c r="CU51" s="89"/>
      <c r="CV51" s="90"/>
      <c r="CW51" s="89"/>
      <c r="CX51" s="90"/>
      <c r="CY51" s="89"/>
      <c r="CZ51" s="90"/>
      <c r="DA51" s="156"/>
      <c r="DB51" s="90"/>
      <c r="DC51" s="89"/>
      <c r="DD51" s="90"/>
      <c r="DE51" s="156"/>
      <c r="DF51" s="104"/>
      <c r="DG51" s="104"/>
      <c r="DH51" s="104"/>
      <c r="DI51" s="88"/>
      <c r="DJ51" s="88"/>
      <c r="DK51" s="118"/>
      <c r="DL51" s="159"/>
      <c r="DM51" s="88"/>
      <c r="DN51" s="104"/>
      <c r="DO51" s="104"/>
      <c r="DP51" s="104"/>
      <c r="DQ51" s="104"/>
      <c r="DR51" s="104"/>
      <c r="DS51" s="104"/>
      <c r="DT51" s="104"/>
      <c r="DU51" s="90"/>
      <c r="DV51" s="89"/>
      <c r="DW51" s="90"/>
      <c r="DX51" s="89"/>
      <c r="DY51" s="90"/>
      <c r="DZ51" s="89"/>
      <c r="EA51" s="90"/>
      <c r="EB51" s="89"/>
      <c r="EC51" s="90"/>
      <c r="ED51" s="89"/>
      <c r="EE51" s="90"/>
      <c r="EF51" s="89"/>
      <c r="EG51" s="90"/>
      <c r="EH51" s="88"/>
      <c r="EI51" s="90"/>
      <c r="EJ51" s="90"/>
      <c r="EK51" s="88"/>
      <c r="EL51" s="88"/>
      <c r="EM51" s="88"/>
      <c r="EN51" s="90"/>
      <c r="EO51" s="89"/>
      <c r="EP51" s="90"/>
      <c r="EQ51" s="90"/>
      <c r="ER51" s="90"/>
      <c r="ES51" s="89"/>
      <c r="ET51" s="90"/>
      <c r="EU51" s="89"/>
      <c r="EV51" s="90"/>
      <c r="EW51" s="88"/>
      <c r="EX51" s="90"/>
      <c r="EY51" s="88"/>
      <c r="EZ51" s="90"/>
      <c r="FA51" s="89"/>
      <c r="FB51" s="90"/>
      <c r="FC51" s="89"/>
      <c r="FD51" s="90"/>
      <c r="FE51" s="89"/>
      <c r="FF51" s="90"/>
      <c r="FG51" s="88"/>
      <c r="FH51" s="90"/>
      <c r="FI51" s="90"/>
      <c r="FJ51" s="88"/>
      <c r="FK51" s="88"/>
      <c r="FL51" s="89"/>
      <c r="FM51" s="90"/>
      <c r="FN51" s="89"/>
      <c r="FO51" s="90"/>
      <c r="FP51" s="89"/>
      <c r="FQ51" s="90"/>
      <c r="FR51" s="89"/>
      <c r="FS51" s="90"/>
      <c r="FT51" s="89"/>
      <c r="FU51" s="90"/>
      <c r="FV51" s="89"/>
      <c r="FW51" s="149"/>
      <c r="FX51" s="89"/>
      <c r="FY51" s="149"/>
      <c r="FZ51" s="90"/>
      <c r="GA51" s="90"/>
      <c r="GB51" s="90"/>
      <c r="GC51" s="90"/>
      <c r="GD51" s="90"/>
      <c r="GE51" s="90"/>
      <c r="GF51" s="88"/>
      <c r="GI51" s="134"/>
    </row>
    <row r="52" spans="2:191" s="65" customFormat="1" ht="12" customHeight="1">
      <c r="B52" s="88"/>
      <c r="C52" s="88"/>
      <c r="D52" s="88"/>
      <c r="E52" s="88"/>
      <c r="F52" s="88"/>
      <c r="G52" s="88"/>
      <c r="H52" s="88"/>
      <c r="I52" s="88"/>
      <c r="J52" s="88"/>
      <c r="K52" s="88"/>
      <c r="L52" s="135"/>
      <c r="M52" s="135"/>
      <c r="N52" s="134"/>
      <c r="O52" s="134"/>
      <c r="P52" s="88"/>
      <c r="Q52" s="88"/>
      <c r="R52" s="88"/>
      <c r="S52" s="88"/>
      <c r="T52" s="88"/>
      <c r="U52" s="146"/>
      <c r="V52" s="88"/>
      <c r="W52" s="88"/>
      <c r="X52" s="88"/>
      <c r="Y52" s="88"/>
      <c r="Z52" s="88"/>
      <c r="AA52" s="88"/>
      <c r="AB52" s="135"/>
      <c r="AC52" s="135"/>
      <c r="AD52" s="88"/>
      <c r="AE52" s="88"/>
      <c r="AF52" s="88"/>
      <c r="AG52" s="88"/>
      <c r="AH52" s="88"/>
      <c r="AI52" s="88"/>
      <c r="AJ52" s="88"/>
      <c r="AK52" s="74"/>
      <c r="AL52" s="88"/>
      <c r="AM52" s="88"/>
      <c r="AN52" s="88"/>
      <c r="AO52" s="88"/>
      <c r="AP52" s="88"/>
      <c r="AQ52" s="88"/>
      <c r="AR52" s="88"/>
      <c r="AS52" s="135"/>
      <c r="AT52" s="135"/>
      <c r="AU52" s="88"/>
      <c r="AV52" s="88"/>
      <c r="AW52" s="88"/>
      <c r="AX52" s="88"/>
      <c r="AY52" s="88"/>
      <c r="AZ52" s="88"/>
      <c r="BA52" s="88"/>
      <c r="BB52" s="88"/>
      <c r="BC52" s="88"/>
      <c r="BD52" s="88"/>
      <c r="BE52" s="135"/>
      <c r="BF52" s="135"/>
      <c r="BG52" s="88"/>
      <c r="BH52" s="74"/>
      <c r="BI52" s="88"/>
      <c r="BJ52" s="88"/>
      <c r="BK52" s="88"/>
      <c r="BL52" s="88"/>
      <c r="BM52" s="88"/>
      <c r="BN52" s="88"/>
      <c r="BO52" s="88"/>
      <c r="BP52" s="88"/>
      <c r="BQ52" s="88"/>
      <c r="BR52" s="88"/>
      <c r="BS52" s="88"/>
      <c r="BT52" s="88"/>
      <c r="BU52" s="88"/>
      <c r="BV52" s="135"/>
      <c r="BW52" s="135"/>
      <c r="BX52" s="88"/>
      <c r="BY52" s="88"/>
      <c r="BZ52" s="88"/>
      <c r="CA52" s="88"/>
      <c r="CB52" s="88"/>
      <c r="CC52" s="88"/>
      <c r="CD52" s="88"/>
      <c r="CE52" s="88"/>
      <c r="CF52" s="88"/>
      <c r="CG52" s="88"/>
      <c r="CH52" s="88"/>
      <c r="CI52" s="88"/>
      <c r="CJ52" s="88"/>
      <c r="CK52" s="88"/>
      <c r="CL52" s="88"/>
      <c r="CN52" s="88"/>
      <c r="CO52" s="88"/>
      <c r="CP52" s="88"/>
      <c r="CQ52" s="88"/>
      <c r="CR52" s="88"/>
      <c r="CS52" s="88"/>
      <c r="CT52" s="88"/>
      <c r="CU52" s="88"/>
      <c r="CV52" s="88"/>
      <c r="CW52" s="88"/>
      <c r="CX52" s="88"/>
      <c r="CY52" s="88"/>
      <c r="CZ52" s="88"/>
      <c r="DA52" s="157"/>
      <c r="DB52" s="88"/>
      <c r="DC52" s="135"/>
      <c r="DD52" s="135"/>
      <c r="DE52" s="157"/>
      <c r="DF52" s="88"/>
      <c r="DG52" s="88"/>
      <c r="DH52" s="88"/>
      <c r="DI52" s="88"/>
      <c r="DJ52" s="88"/>
      <c r="DK52" s="88"/>
      <c r="DL52" s="88"/>
      <c r="DM52" s="88"/>
      <c r="DN52" s="88"/>
      <c r="DO52" s="88"/>
      <c r="DP52" s="88"/>
      <c r="DQ52" s="88"/>
      <c r="DR52" s="88"/>
      <c r="DS52" s="88"/>
      <c r="DT52" s="135"/>
      <c r="DU52" s="135"/>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row>
    <row r="53" spans="2:191" s="66" customFormat="1" ht="12" customHeight="1">
      <c r="B53" s="91"/>
      <c r="C53" s="91"/>
      <c r="D53" s="92"/>
      <c r="E53" s="92"/>
      <c r="F53" s="92"/>
      <c r="G53" s="92"/>
      <c r="H53" s="92"/>
      <c r="I53" s="92"/>
      <c r="J53" s="92"/>
      <c r="K53" s="92"/>
      <c r="L53" s="136"/>
      <c r="M53" s="75"/>
      <c r="P53" s="91"/>
      <c r="Q53" s="91"/>
      <c r="R53" s="91"/>
      <c r="S53" s="92"/>
      <c r="T53" s="92"/>
      <c r="U53" s="92"/>
      <c r="V53" s="92"/>
      <c r="W53" s="92"/>
      <c r="X53" s="92"/>
      <c r="Y53" s="92"/>
      <c r="Z53" s="92"/>
      <c r="AA53" s="92"/>
      <c r="AB53" s="75"/>
      <c r="AC53" s="75"/>
      <c r="AD53" s="91"/>
      <c r="AE53" s="92"/>
      <c r="AF53" s="92"/>
      <c r="AG53" s="92"/>
      <c r="AH53" s="92"/>
      <c r="AI53" s="92"/>
      <c r="AJ53" s="92"/>
      <c r="AK53" s="92"/>
      <c r="AL53" s="92"/>
      <c r="AM53" s="92"/>
      <c r="AN53" s="92"/>
      <c r="AO53" s="91"/>
      <c r="AP53" s="91"/>
      <c r="AQ53" s="92"/>
      <c r="AR53" s="92"/>
      <c r="AS53" s="75"/>
      <c r="AT53" s="75"/>
      <c r="AU53" s="91"/>
      <c r="AV53" s="92"/>
      <c r="AW53" s="92"/>
      <c r="AX53" s="92"/>
      <c r="AY53" s="92"/>
      <c r="AZ53" s="92"/>
      <c r="BA53" s="92"/>
      <c r="BB53" s="92"/>
      <c r="BC53" s="92"/>
      <c r="BD53" s="92"/>
      <c r="BE53" s="75"/>
      <c r="BF53" s="75"/>
      <c r="BG53" s="91"/>
      <c r="BH53" s="92"/>
      <c r="BI53" s="92"/>
      <c r="BJ53" s="92"/>
      <c r="BK53" s="91"/>
      <c r="BL53" s="92"/>
      <c r="BM53" s="92"/>
      <c r="BN53" s="91"/>
      <c r="BO53" s="91"/>
      <c r="BP53" s="92"/>
      <c r="BQ53" s="92"/>
      <c r="BR53" s="92"/>
      <c r="BS53" s="92"/>
      <c r="BT53" s="92"/>
      <c r="BU53" s="92"/>
      <c r="BV53" s="75"/>
      <c r="BW53" s="75"/>
      <c r="BX53" s="91"/>
      <c r="BY53" s="92"/>
      <c r="BZ53" s="92"/>
      <c r="CA53" s="92"/>
      <c r="CB53" s="92"/>
      <c r="CC53" s="92"/>
      <c r="CD53" s="92"/>
      <c r="CE53" s="92"/>
      <c r="CF53" s="92"/>
      <c r="CG53" s="92"/>
      <c r="CH53" s="92"/>
      <c r="CI53" s="92"/>
      <c r="CJ53" s="91"/>
      <c r="CK53" s="92"/>
      <c r="CL53" s="92"/>
      <c r="CM53" s="154"/>
      <c r="CN53" s="91"/>
      <c r="CO53" s="92"/>
      <c r="CP53" s="92"/>
      <c r="CQ53" s="91"/>
      <c r="CR53" s="92"/>
      <c r="CS53" s="92"/>
      <c r="CT53" s="92"/>
      <c r="CU53" s="92"/>
      <c r="CV53" s="92"/>
      <c r="CW53" s="92"/>
      <c r="CX53" s="92"/>
      <c r="CY53" s="92"/>
      <c r="CZ53" s="92"/>
      <c r="DA53" s="92"/>
      <c r="DB53" s="92"/>
      <c r="DC53" s="75"/>
      <c r="DD53" s="75"/>
      <c r="DE53" s="91"/>
      <c r="DF53" s="92"/>
      <c r="DG53" s="92"/>
      <c r="DH53" s="92"/>
      <c r="DI53" s="91"/>
      <c r="DJ53" s="91"/>
      <c r="DK53" s="92"/>
      <c r="DL53" s="91"/>
      <c r="DM53" s="91"/>
      <c r="DN53" s="92"/>
      <c r="DO53" s="92"/>
      <c r="DP53" s="92"/>
      <c r="DQ53" s="92"/>
      <c r="DR53" s="92"/>
      <c r="DS53" s="92"/>
      <c r="DT53" s="75"/>
      <c r="DU53" s="75"/>
      <c r="DV53" s="91"/>
      <c r="DW53" s="92"/>
      <c r="DX53" s="92"/>
      <c r="DY53" s="92"/>
      <c r="DZ53" s="91"/>
      <c r="EA53" s="92"/>
      <c r="EB53" s="92"/>
      <c r="EC53" s="92"/>
      <c r="ED53" s="91"/>
      <c r="EE53" s="92"/>
      <c r="EF53" s="92"/>
      <c r="EG53" s="92"/>
      <c r="EH53" s="91"/>
      <c r="EI53" s="92"/>
      <c r="EJ53" s="92"/>
      <c r="EK53" s="91"/>
      <c r="EL53" s="91"/>
      <c r="EM53" s="91"/>
      <c r="EN53" s="92"/>
      <c r="EO53" s="92"/>
      <c r="EP53" s="92"/>
      <c r="EQ53" s="92"/>
      <c r="ER53" s="92"/>
      <c r="ES53" s="91"/>
      <c r="ET53" s="92"/>
      <c r="EU53" s="92"/>
      <c r="EV53" s="92"/>
      <c r="EW53" s="91"/>
      <c r="EX53" s="92"/>
      <c r="EY53" s="92"/>
      <c r="EZ53" s="92"/>
      <c r="FA53" s="91"/>
      <c r="FB53" s="92"/>
      <c r="FC53" s="92"/>
      <c r="FD53" s="92"/>
      <c r="FE53" s="91"/>
      <c r="FF53" s="92"/>
      <c r="FG53" s="91"/>
      <c r="FH53" s="92"/>
      <c r="FI53" s="92"/>
      <c r="FJ53" s="91"/>
      <c r="FK53" s="91"/>
      <c r="FL53" s="92"/>
      <c r="FM53" s="92"/>
      <c r="FN53" s="91"/>
      <c r="FO53" s="92"/>
      <c r="FP53" s="92"/>
      <c r="FQ53" s="92"/>
      <c r="FR53" s="91"/>
      <c r="FS53" s="92"/>
      <c r="FT53" s="92"/>
      <c r="FU53" s="92"/>
      <c r="FV53" s="91"/>
      <c r="FW53" s="92"/>
      <c r="FX53" s="92"/>
      <c r="FY53" s="92"/>
      <c r="FZ53" s="92"/>
      <c r="GA53" s="92"/>
      <c r="GB53" s="92"/>
      <c r="GC53" s="92"/>
      <c r="GD53" s="92"/>
      <c r="GE53" s="92"/>
      <c r="GF53" s="91"/>
    </row>
    <row r="54" spans="2:191">
      <c r="AK54" s="150"/>
      <c r="CU54" s="111"/>
    </row>
  </sheetData>
  <mergeCells count="110">
    <mergeCell ref="CO4:DH4"/>
    <mergeCell ref="DN4:EG4"/>
    <mergeCell ref="EM4:FF4"/>
    <mergeCell ref="FL4:GE4"/>
    <mergeCell ref="R5:AC5"/>
    <mergeCell ref="AQ5:BJ5"/>
    <mergeCell ref="BP5:CC5"/>
    <mergeCell ref="CS5:DH5"/>
    <mergeCell ref="DP5:EG5"/>
    <mergeCell ref="EQ5:EX5"/>
    <mergeCell ref="FL5:FW5"/>
    <mergeCell ref="CO5:CP5"/>
    <mergeCell ref="CQ5:CR5"/>
    <mergeCell ref="DN5:DO5"/>
    <mergeCell ref="EM5:EP5"/>
    <mergeCell ref="EY5:FF5"/>
    <mergeCell ref="FX5:GE5"/>
    <mergeCell ref="D4:K4"/>
    <mergeCell ref="L4:M4"/>
    <mergeCell ref="R4:AA4"/>
    <mergeCell ref="AD4:AK4"/>
    <mergeCell ref="CF4:CI4"/>
    <mergeCell ref="AQ4:BJ4"/>
    <mergeCell ref="BP4:CE4"/>
    <mergeCell ref="F5:K5"/>
    <mergeCell ref="L5:M5"/>
    <mergeCell ref="AD5:AK5"/>
    <mergeCell ref="CD5:CE5"/>
    <mergeCell ref="CF5:CI5"/>
    <mergeCell ref="D5:E7"/>
    <mergeCell ref="L6:M6"/>
    <mergeCell ref="AD6:AE6"/>
    <mergeCell ref="AF6:AK6"/>
    <mergeCell ref="AQ6:AX6"/>
    <mergeCell ref="AY6:AZ6"/>
    <mergeCell ref="BA6:BB6"/>
    <mergeCell ref="BC6:BJ6"/>
    <mergeCell ref="BP6:BQ6"/>
    <mergeCell ref="BR6:BY6"/>
    <mergeCell ref="FL6:FQ6"/>
    <mergeCell ref="BZ6:CA6"/>
    <mergeCell ref="CB6:CC6"/>
    <mergeCell ref="CD6:CE6"/>
    <mergeCell ref="CH6:CI6"/>
    <mergeCell ref="CO6:CP6"/>
    <mergeCell ref="CQ6:CR6"/>
    <mergeCell ref="DP6:DQ6"/>
    <mergeCell ref="DR6:DW6"/>
    <mergeCell ref="DX6:EC6"/>
    <mergeCell ref="FV6:FW6"/>
    <mergeCell ref="FZ6:GA6"/>
    <mergeCell ref="GB6:GC6"/>
    <mergeCell ref="GD6:GE6"/>
    <mergeCell ref="F7:G7"/>
    <mergeCell ref="H7:I7"/>
    <mergeCell ref="J7:K7"/>
    <mergeCell ref="L7:M7"/>
    <mergeCell ref="R7:S7"/>
    <mergeCell ref="T7:U7"/>
    <mergeCell ref="V7:W7"/>
    <mergeCell ref="X7:Y7"/>
    <mergeCell ref="Z7:AA7"/>
    <mergeCell ref="AB7:AC7"/>
    <mergeCell ref="AF7:AG7"/>
    <mergeCell ref="AH7:AI7"/>
    <mergeCell ref="AJ7:AK7"/>
    <mergeCell ref="AQ7:AR7"/>
    <mergeCell ref="AS7:AT7"/>
    <mergeCell ref="AU7:AV7"/>
    <mergeCell ref="AW7:AX7"/>
    <mergeCell ref="BA7:BB7"/>
    <mergeCell ref="BC7:BD7"/>
    <mergeCell ref="ED6:EE6"/>
    <mergeCell ref="BE7:BF7"/>
    <mergeCell ref="BG7:BH7"/>
    <mergeCell ref="BI7:BJ7"/>
    <mergeCell ref="BP7:BQ7"/>
    <mergeCell ref="BR7:BS7"/>
    <mergeCell ref="BT7:BU7"/>
    <mergeCell ref="BV7:BW7"/>
    <mergeCell ref="BX7:BY7"/>
    <mergeCell ref="DP7:DQ7"/>
    <mergeCell ref="CU6:CV7"/>
    <mergeCell ref="CW6:CX7"/>
    <mergeCell ref="CY6:CZ7"/>
    <mergeCell ref="DA6:DB7"/>
    <mergeCell ref="FP7:FQ7"/>
    <mergeCell ref="FR7:FS7"/>
    <mergeCell ref="FT7:FU7"/>
    <mergeCell ref="DC6:DD7"/>
    <mergeCell ref="DE6:DF7"/>
    <mergeCell ref="DG6:DH7"/>
    <mergeCell ref="DN6:DO7"/>
    <mergeCell ref="DT7:DU7"/>
    <mergeCell ref="DV7:DW7"/>
    <mergeCell ref="DZ7:EA7"/>
    <mergeCell ref="EB7:EC7"/>
    <mergeCell ref="FA7:FB7"/>
    <mergeCell ref="FC7:FD7"/>
    <mergeCell ref="FE7:FF7"/>
    <mergeCell ref="FL7:FM7"/>
    <mergeCell ref="FN7:FO7"/>
    <mergeCell ref="FR6:FU6"/>
    <mergeCell ref="EF6:EG6"/>
    <mergeCell ref="EM6:EP6"/>
    <mergeCell ref="ES6:ET6"/>
    <mergeCell ref="EU6:EV6"/>
    <mergeCell ref="EW6:EX6"/>
    <mergeCell ref="FA6:FD6"/>
    <mergeCell ref="FE6:FF6"/>
  </mergeCells>
  <phoneticPr fontId="10"/>
  <conditionalFormatting sqref="DP48:DP49 N38:O38 BW48 M48 Q49 DU48 GE48 EW49 AT48 N35:O35 D48:D49 E48 F48:F49 G48 H48:H49 I48 J48:J49 K48 L48:L49 R48:R49 S48 T48:T49 U48 V48:V49 W48 X48:X49 Y48 Z48:Z49 AA48 CO48:CR48 AE48 AF48:AF49 AG48 AH48:AH49 AI48 AJ48:AJ49 AQ48:AQ49 AR48 AS48:AS49 AU48:AU49 AV48 AW48:AW49 AX48 AY48:AY49 AZ48 BA48:BA49 BB48 BC48:BC49 BD48 BE48:BE49 BF48 BG48:BG49 BH48 BI48:BI49 AK48 BP48:BP49 BQ48 BR48:BR49 BS48 BT48:BT49 BU48 BV48:BV49 BX48:BX49 BY48 BZ48:BZ49 CA48 CB48:CB49 CC48 CD48:CD49 BL48:BM48 CV48 CX48 CZ48 DB48 DD48 DF48 N39 FO48:FQ48 DQ48 DS48 DV48:DV49 DW48 DY48 EA48 EB48:EB49 EC48 EE48 DK48 CH49 EZ48 FB48 FD48 FM48 FS48 FP49 FH48:FI48 FU48 FW48 FX48:FX49 BJ48 AC48 CK48:CL49 DH48 EI48:EJ49 FF48 FY48 GA48 GC48 AB48:AB49 AD48:AD49 CF49 CE48:CI48 ES49 EU49 EY48:EY49 EP48 CO49 CQ49 CQ41:CQ47 CO41:CO47 ER48:EX48 CH44:CH47 CW48:CW49 DG48:DG49 CY48:CY49 DA48:DA49 DC48:DC49 DE48:DE49 CU48:CU49 DR48:DR49 DX48:DX49 ED48:ED49 DZ48:DZ49 DT48:DT49 FA48:FA49 FC48:FC49 FE48:FE49 FL48:FL49 FN48:FN49 FR48:FR49 FT48:FT49 FV48:FV49 FZ48:FZ49 GB48:GB49 GD48:GD49 EO46:EO49">
    <cfRule type="expression" dxfId="45" priority="6" stopIfTrue="1">
      <formula>ISNA(D35)</formula>
    </cfRule>
  </conditionalFormatting>
  <conditionalFormatting sqref="N37:O37 Q37 GF37 CK37:CL47 FH37:FI47 FK37 AP37 BO37 DI37:DJ37 EH37:EJ37 EL37 FG37 CN37 DM37 CO38:CO40 CQ38:CQ40 CH38:CH43">
    <cfRule type="expression" dxfId="44" priority="7" stopIfTrue="1">
      <formula>ISERROR(N37)</formula>
    </cfRule>
  </conditionalFormatting>
  <conditionalFormatting sqref="CQ28:CQ34 FV23 DA23 CU23 CW23 CY23 DC23 DG23 DR23 DE23 DT23 DX23 DZ23 ED23 EO23 FA23 FC23 FE23 FL23 FN23 FP23 FR23 FT23 CF23 CO28:CO34 FZ23 GB23 GD23 CH28:CH33">
    <cfRule type="expression" dxfId="43" priority="8" stopIfTrue="1">
      <formula>ISNA(CF23)</formula>
    </cfRule>
  </conditionalFormatting>
  <conditionalFormatting sqref="Q23:Q24 GF24 CK23:CL34 FH23:FI34 FK23:FK24 AP23:AP24 BO23:BO24 DI24:DJ24 EH24 EI23:EJ24 EL23:EL24 FG24 CI24 CF25:CI27 CF24:CG24 CH23:CH24 CN23:CO24 CP24 CQ23:CQ24 CO25:CR27 CR24 DM23:DM24 DP23:DQ28 CU24:DH34 DR24:DU28 CF28:CG34 EE24:EE34 DP29:DU34 DY24:DY34 EC24:EC34 DW24:DW34 EA24:EA34 EP24:EP34 FF24:FF34 EZ24:EZ34 FB24:FB34 FD24:FD34 FS24:FS34 FQ24:FQ34 FM24:FM34 FU24:FU34 GC24:GC34 GA24:GA34 FY24:FY34 FW24:FW34 FO24:FO34 GE24:GE34 CI28:CI34 CP28:CP34 CR28:CR34 ER24:ER34 N23:O34 ET23:ET35 EV23:EV35 EX23:EX35 ET37:ET47 EV37:EV47 EX37:EX47">
    <cfRule type="expression" dxfId="42" priority="9" stopIfTrue="1">
      <formula>ISERROR(N23)</formula>
    </cfRule>
  </conditionalFormatting>
  <conditionalFormatting sqref="CS48:CS49">
    <cfRule type="expression" dxfId="41" priority="10" stopIfTrue="1">
      <formula>ISNA(CS48)</formula>
    </cfRule>
  </conditionalFormatting>
  <conditionalFormatting sqref="CS23">
    <cfRule type="expression" dxfId="40" priority="11" stopIfTrue="1">
      <formula>ISNA(CS23)</formula>
    </cfRule>
  </conditionalFormatting>
  <conditionalFormatting sqref="CS24:CS34">
    <cfRule type="expression" dxfId="39" priority="12" stopIfTrue="1">
      <formula>ISERROR(CS24)</formula>
    </cfRule>
  </conditionalFormatting>
  <conditionalFormatting sqref="EG48 EF48:EF49">
    <cfRule type="expression" dxfId="38" priority="13" stopIfTrue="1">
      <formula>ISNA(EF48)</formula>
    </cfRule>
  </conditionalFormatting>
  <conditionalFormatting sqref="DN23">
    <cfRule type="expression" dxfId="37" priority="17" stopIfTrue="1">
      <formula>ISNA(DN23)</formula>
    </cfRule>
  </conditionalFormatting>
  <conditionalFormatting sqref="DO49">
    <cfRule type="expression" dxfId="36" priority="19" stopIfTrue="1">
      <formula>ISERROR(DO49)</formula>
    </cfRule>
  </conditionalFormatting>
  <conditionalFormatting sqref="DO15:DO21 DQ18:DQ21 DS18:DS21 DU18:DU21 DW18:DW21 DY18:DY21 EA18:EA21 EC18:EC21 EE18:EE21 EG18:EG21">
    <cfRule type="expression" dxfId="35" priority="21" stopIfTrue="1">
      <formula>ISERROR(DO15)</formula>
    </cfRule>
  </conditionalFormatting>
  <conditionalFormatting sqref="DO13:DO14">
    <cfRule type="expression" dxfId="34" priority="22" stopIfTrue="1">
      <formula>ISERROR(DO13)</formula>
    </cfRule>
  </conditionalFormatting>
  <conditionalFormatting sqref="DO24:DO25">
    <cfRule type="expression" dxfId="33" priority="23" stopIfTrue="1">
      <formula>ISERROR(DO24)</formula>
    </cfRule>
  </conditionalFormatting>
  <conditionalFormatting sqref="DO12">
    <cfRule type="expression" dxfId="32" priority="24" stopIfTrue="1">
      <formula>ISERROR(DO12)</formula>
    </cfRule>
  </conditionalFormatting>
  <conditionalFormatting sqref="EF23">
    <cfRule type="expression" dxfId="31" priority="14" stopIfTrue="1">
      <formula>ISNA(EF23)</formula>
    </cfRule>
  </conditionalFormatting>
  <conditionalFormatting sqref="EG23:EG34">
    <cfRule type="expression" dxfId="30" priority="15" stopIfTrue="1">
      <formula>ISERROR(EG23)</formula>
    </cfRule>
  </conditionalFormatting>
  <conditionalFormatting sqref="DN49 DN48:DO48">
    <cfRule type="expression" dxfId="29" priority="16" stopIfTrue="1">
      <formula>ISNA(DN48)</formula>
    </cfRule>
  </conditionalFormatting>
  <conditionalFormatting sqref="DO26:DO27 DN28:DO34">
    <cfRule type="expression" dxfId="28" priority="18" stopIfTrue="1">
      <formula>ISERROR(DN26)</formula>
    </cfRule>
  </conditionalFormatting>
  <conditionalFormatting sqref="DO23">
    <cfRule type="expression" dxfId="27" priority="20" stopIfTrue="1">
      <formula>ISERROR(DO23)</formula>
    </cfRule>
  </conditionalFormatting>
  <conditionalFormatting sqref="EN48 EM48:EM49">
    <cfRule type="expression" dxfId="26" priority="25" stopIfTrue="1">
      <formula>ISNA(EM48)</formula>
    </cfRule>
  </conditionalFormatting>
  <conditionalFormatting sqref="EM23 CF45:CF47 CS37:CS47 DA38:DA47 DC38:DC47 DE38:DE47 CU38:CU47 CW38:CW47 CY38:CY47 DG38:DG47 DN38:DN47 DR38:DR47 DT38:DT47 DX38:DX47 DZ38:DZ47 ED38:ED47 EF38:EF47 EO37:EO45 EM38:EM47 FA38:FA47 FC38:FC47 FE38:FE47 GB38:GB47 FN38:FN47 FR38:FR47 FT38:FT47 FV38:FV47 FP38:FP47 FL38:FL47 FZ38:FZ47 GD38:GD47">
    <cfRule type="expression" dxfId="25" priority="26" stopIfTrue="1">
      <formula>ISNA(CF23)</formula>
    </cfRule>
  </conditionalFormatting>
  <conditionalFormatting sqref="EN24:EN34 CH37 CO37 CQ37 EG37:EG47 DO37:DQ47">
    <cfRule type="expression" dxfId="24" priority="27" stopIfTrue="1">
      <formula>ISERROR(CH24)</formula>
    </cfRule>
  </conditionalFormatting>
  <conditionalFormatting sqref="CQ36 CO36 CH36 EO36">
    <cfRule type="expression" dxfId="23" priority="1" stopIfTrue="1">
      <formula>ISNA(CH36)</formula>
    </cfRule>
  </conditionalFormatting>
  <conditionalFormatting sqref="CK36:CL36 FH36:FI36">
    <cfRule type="expression" dxfId="22" priority="2" stopIfTrue="1">
      <formula>ISERROR(CK36)</formula>
    </cfRule>
  </conditionalFormatting>
  <conditionalFormatting sqref="ET36 EV36 EX36">
    <cfRule type="expression" dxfId="21" priority="3" stopIfTrue="1">
      <formula>ISERROR(ET36)</formula>
    </cfRule>
  </conditionalFormatting>
  <conditionalFormatting sqref="CS36 CU36:CU37 CW36:CW37 DX36:DX37 CY36:CY37 DA36:DA37 DC36:DC37 DE36:DE37 DG36:DG37 DN36:DN37 DT36:DT37 DZ36:DZ37 ED36:ED37 EF36:EF37 EM36:EM37 FA36:FA37 FC36:FC37 FE36:FE37 FL36:FL37 FN36:FN37 FP36:FP37 FR36:FR37 FT36:FT37 FV36:FV37 FZ36:FZ37 GB36:GB37 GD36:GD37 DR36:DR37 CF36:CF44">
    <cfRule type="expression" dxfId="20" priority="4" stopIfTrue="1">
      <formula>ISNA(CF36)</formula>
    </cfRule>
  </conditionalFormatting>
  <conditionalFormatting sqref="EG36 DO36:DQ36">
    <cfRule type="expression" dxfId="19" priority="5" stopIfTrue="1">
      <formula>ISERROR(DO36)</formula>
    </cfRule>
  </conditionalFormatting>
  <pageMargins left="0.78680555555555598" right="0.78680555555555598" top="0.78680555555555598" bottom="0.78680555555555598" header="0.51180555555555596" footer="0.51180555555555596"/>
  <pageSetup paperSize="9" orientation="portrait" r:id="rId1"/>
  <headerFooter alignWithMargins="0"/>
  <ignoredErrors>
    <ignoredError sqref="B24:CS65 DI24:GG7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Z55"/>
  <sheetViews>
    <sheetView showGridLines="0" workbookViewId="0"/>
  </sheetViews>
  <sheetFormatPr defaultColWidth="9" defaultRowHeight="12"/>
  <cols>
    <col min="1" max="1" width="3.7109375" customWidth="1"/>
    <col min="2" max="2" width="9.140625" customWidth="1"/>
    <col min="3" max="3" width="1.140625" customWidth="1"/>
    <col min="4" max="4" width="9.7109375" customWidth="1"/>
    <col min="5" max="5" width="6.7109375" customWidth="1"/>
    <col min="6" max="6" width="9.7109375" customWidth="1"/>
    <col min="7" max="7" width="6.7109375" customWidth="1"/>
    <col min="8" max="8" width="9.7109375" customWidth="1"/>
    <col min="9" max="9" width="6.7109375" customWidth="1"/>
    <col min="10" max="10" width="9.7109375" customWidth="1"/>
    <col min="11" max="11" width="6.7109375" customWidth="1"/>
    <col min="12" max="12" width="9.7109375" customWidth="1"/>
    <col min="13" max="13" width="6.7109375" customWidth="1"/>
    <col min="14" max="14" width="9.7109375" customWidth="1"/>
    <col min="15" max="15" width="6.7109375" customWidth="1"/>
    <col min="16" max="16" width="9.7109375" customWidth="1"/>
    <col min="17" max="17" width="6.7109375" customWidth="1"/>
    <col min="18" max="18" width="9.7109375" customWidth="1"/>
    <col min="19" max="19" width="6.7109375" customWidth="1"/>
    <col min="20" max="20" width="9.7109375" customWidth="1"/>
    <col min="21" max="21" width="6.7109375" customWidth="1"/>
    <col min="22" max="22" width="9.7109375" customWidth="1"/>
    <col min="23" max="24" width="6.7109375" customWidth="1"/>
    <col min="27" max="27" width="6.7109375" customWidth="1"/>
    <col min="28" max="28" width="1.140625" customWidth="1"/>
    <col min="29" max="29" width="9.7109375" customWidth="1"/>
    <col min="30" max="30" width="6.7109375" customWidth="1"/>
    <col min="31" max="31" width="10.5703125" customWidth="1"/>
    <col min="32" max="32" width="6.7109375" customWidth="1"/>
    <col min="33" max="33" width="11" customWidth="1"/>
    <col min="34" max="34" width="6.7109375" customWidth="1"/>
    <col min="35" max="35" width="9.7109375" customWidth="1"/>
    <col min="36" max="36" width="6.7109375" customWidth="1"/>
    <col min="37" max="37" width="9.7109375" customWidth="1"/>
    <col min="38" max="38" width="6.7109375" customWidth="1"/>
    <col min="39" max="39" width="9.7109375" customWidth="1"/>
    <col min="40" max="40" width="6.7109375" customWidth="1"/>
    <col min="41" max="41" width="9.7109375" customWidth="1"/>
    <col min="42" max="42" width="6.7109375" customWidth="1"/>
    <col min="43" max="43" width="9.7109375" customWidth="1"/>
    <col min="44" max="44" width="6.7109375" customWidth="1"/>
    <col min="45" max="45" width="9.7109375" customWidth="1"/>
    <col min="46" max="46" width="6.7109375" customWidth="1"/>
    <col min="47" max="47" width="9.7109375" customWidth="1"/>
    <col min="48" max="49" width="6.7109375" customWidth="1"/>
    <col min="52" max="52" width="6.7109375" customWidth="1"/>
    <col min="53" max="53" width="1.140625" customWidth="1"/>
    <col min="54" max="54" width="9.7109375" customWidth="1"/>
    <col min="55" max="55" width="6.7109375" customWidth="1"/>
    <col min="56" max="56" width="9.7109375" customWidth="1"/>
    <col min="57" max="57" width="6.7109375" customWidth="1"/>
    <col min="58" max="58" width="9.7109375" customWidth="1"/>
    <col min="59" max="59" width="6.7109375" customWidth="1"/>
    <col min="60" max="60" width="9.7109375" customWidth="1"/>
    <col min="61" max="61" width="6.7109375" customWidth="1"/>
    <col min="62" max="62" width="9.7109375" customWidth="1"/>
    <col min="63" max="63" width="6.7109375" customWidth="1"/>
    <col min="64" max="64" width="9.7109375" customWidth="1"/>
    <col min="65" max="65" width="6.7109375" customWidth="1"/>
    <col min="66" max="66" width="9.7109375" customWidth="1"/>
    <col min="67" max="67" width="6.7109375" customWidth="1"/>
    <col min="68" max="68" width="9.7109375" customWidth="1"/>
    <col min="69" max="69" width="6.7109375" customWidth="1"/>
    <col min="70" max="70" width="9.7109375" customWidth="1"/>
    <col min="71" max="71" width="6.7109375" customWidth="1"/>
    <col min="72" max="72" width="9.7109375" customWidth="1"/>
    <col min="73" max="74" width="6.7109375" customWidth="1"/>
    <col min="75" max="75" width="9" customWidth="1"/>
    <col min="77" max="77" width="6.7109375" customWidth="1"/>
    <col min="78" max="78" width="1.140625" customWidth="1"/>
    <col min="79" max="79" width="9.7109375" customWidth="1"/>
    <col min="80" max="80" width="6.7109375" customWidth="1"/>
    <col min="81" max="81" width="9.7109375" customWidth="1"/>
    <col min="82" max="82" width="6.7109375" customWidth="1"/>
    <col min="83" max="83" width="9.7109375" customWidth="1"/>
    <col min="84" max="84" width="6.7109375" customWidth="1"/>
    <col min="85" max="85" width="9.7109375" customWidth="1"/>
    <col min="86" max="86" width="6.7109375" customWidth="1"/>
    <col min="87" max="87" width="9.7109375" customWidth="1"/>
    <col min="88" max="88" width="6.7109375" customWidth="1"/>
    <col min="89" max="89" width="9.7109375" customWidth="1"/>
    <col min="90" max="90" width="6.7109375" customWidth="1"/>
    <col min="91" max="91" width="9.7109375" customWidth="1"/>
    <col min="92" max="92" width="6.7109375" customWidth="1"/>
    <col min="93" max="93" width="9.7109375" customWidth="1"/>
    <col min="94" max="94" width="6.7109375" customWidth="1"/>
    <col min="95" max="95" width="9.7109375" customWidth="1"/>
    <col min="96" max="96" width="6.7109375" customWidth="1"/>
    <col min="97" max="97" width="9.7109375" customWidth="1"/>
    <col min="98" max="99" width="6.7109375" customWidth="1"/>
    <col min="100" max="101" width="5.7109375" style="63" customWidth="1"/>
    <col min="102" max="102" width="6.7109375" customWidth="1"/>
    <col min="103" max="103" width="1.140625" customWidth="1"/>
    <col min="104" max="104" width="9.7109375" customWidth="1"/>
    <col min="105" max="105" width="6.7109375" customWidth="1"/>
    <col min="106" max="106" width="9.7109375" customWidth="1"/>
    <col min="107" max="107" width="6.7109375" customWidth="1"/>
    <col min="108" max="108" width="9.7109375" customWidth="1"/>
    <col min="109" max="109" width="6.7109375" customWidth="1"/>
    <col min="110" max="110" width="9.7109375" customWidth="1"/>
    <col min="111" max="111" width="6.7109375" customWidth="1"/>
    <col min="112" max="112" width="9.7109375" customWidth="1"/>
    <col min="113" max="113" width="6.7109375" customWidth="1"/>
    <col min="114" max="114" width="9.7109375" customWidth="1"/>
    <col min="115" max="115" width="6.7109375" customWidth="1"/>
    <col min="116" max="116" width="9.7109375" customWidth="1"/>
    <col min="117" max="118" width="6.7109375" customWidth="1"/>
    <col min="119" max="119" width="5.7109375" style="63" customWidth="1"/>
    <col min="121" max="121" width="9.7109375" customWidth="1"/>
  </cols>
  <sheetData>
    <row r="1" spans="2:130" s="63" customFormat="1"/>
    <row r="2" spans="2:130" s="64" customFormat="1" ht="20.25" customHeight="1">
      <c r="B2" s="67"/>
      <c r="C2" s="68"/>
      <c r="D2" s="68"/>
      <c r="E2" s="69"/>
      <c r="F2" s="68"/>
      <c r="G2" s="68"/>
      <c r="H2" s="68"/>
      <c r="I2" s="69"/>
      <c r="J2" s="68"/>
      <c r="K2" s="68"/>
      <c r="L2" s="68"/>
      <c r="M2" s="69"/>
      <c r="N2" s="68"/>
      <c r="O2" s="68"/>
      <c r="P2" s="68"/>
      <c r="Q2" s="69"/>
      <c r="R2" s="68"/>
      <c r="S2" s="68"/>
      <c r="T2" s="68"/>
      <c r="U2" s="69"/>
      <c r="V2" s="68"/>
      <c r="W2" s="68"/>
      <c r="X2" s="67"/>
      <c r="AA2" s="67"/>
      <c r="AB2" s="68"/>
      <c r="AC2" s="68"/>
      <c r="AD2" s="69"/>
      <c r="AE2" s="68"/>
      <c r="AF2" s="68"/>
      <c r="AG2" s="68"/>
      <c r="AH2" s="69"/>
      <c r="AI2" s="100"/>
      <c r="AJ2" s="68"/>
      <c r="AK2" s="68"/>
      <c r="AL2" s="69"/>
      <c r="AM2" s="68"/>
      <c r="AN2" s="68"/>
      <c r="AO2" s="68"/>
      <c r="AP2" s="69"/>
      <c r="AQ2" s="68"/>
      <c r="AR2" s="68"/>
      <c r="AS2" s="68"/>
      <c r="AT2" s="69"/>
      <c r="AU2" s="68"/>
      <c r="AV2" s="68"/>
      <c r="AW2" s="67"/>
      <c r="AZ2" s="67"/>
      <c r="BA2" s="68"/>
      <c r="BB2" s="68"/>
      <c r="BC2" s="69"/>
      <c r="BD2" s="68"/>
      <c r="BE2" s="68"/>
      <c r="BF2" s="68"/>
      <c r="BG2" s="69"/>
      <c r="BH2" s="68"/>
      <c r="BI2" s="68"/>
      <c r="BJ2" s="68"/>
      <c r="BK2" s="69"/>
      <c r="BL2" s="68"/>
      <c r="BM2" s="68"/>
      <c r="BN2" s="68"/>
      <c r="BO2" s="69"/>
      <c r="BP2" s="68"/>
      <c r="BQ2" s="68"/>
      <c r="BR2" s="68"/>
      <c r="BS2" s="69"/>
      <c r="BT2" s="68"/>
      <c r="BU2" s="68"/>
      <c r="BV2" s="67"/>
      <c r="BY2" s="67"/>
      <c r="BZ2" s="68"/>
      <c r="CA2" s="68"/>
      <c r="CB2" s="69"/>
      <c r="CC2" s="68"/>
      <c r="CD2" s="68"/>
      <c r="CE2" s="68"/>
      <c r="CF2" s="69"/>
      <c r="CG2" s="68"/>
      <c r="CH2" s="68"/>
      <c r="CI2" s="68"/>
      <c r="CJ2" s="69"/>
      <c r="CK2" s="68"/>
      <c r="CL2" s="68"/>
      <c r="CM2" s="68"/>
      <c r="CN2" s="69"/>
      <c r="CO2" s="68"/>
      <c r="CP2" s="68"/>
      <c r="CQ2" s="68"/>
      <c r="CR2" s="69"/>
      <c r="CS2" s="68"/>
      <c r="CT2" s="68"/>
      <c r="CU2" s="67"/>
      <c r="CV2" s="68"/>
      <c r="CW2" s="68"/>
      <c r="CX2" s="67"/>
      <c r="CY2" s="68"/>
      <c r="CZ2" s="68"/>
      <c r="DA2" s="69"/>
      <c r="DB2" s="68"/>
      <c r="DC2" s="68"/>
      <c r="DD2" s="68"/>
      <c r="DE2" s="69"/>
      <c r="DF2" s="68"/>
      <c r="DG2" s="68"/>
      <c r="DH2" s="68"/>
      <c r="DI2" s="69"/>
      <c r="DJ2" s="68"/>
      <c r="DK2" s="69"/>
      <c r="DL2" s="68"/>
      <c r="DM2" s="68"/>
      <c r="DN2" s="67"/>
      <c r="DO2" s="69"/>
    </row>
    <row r="3" spans="2:130" s="64" customFormat="1" ht="15.75" customHeight="1">
      <c r="B3" s="70"/>
      <c r="C3" s="70"/>
      <c r="D3" s="70"/>
      <c r="E3" s="71"/>
      <c r="F3" s="70"/>
      <c r="G3" s="70"/>
      <c r="H3" s="70"/>
      <c r="I3" s="71"/>
      <c r="J3" s="70"/>
      <c r="K3" s="70"/>
      <c r="L3" s="70"/>
      <c r="M3" s="71"/>
      <c r="N3" s="70"/>
      <c r="O3" s="70"/>
      <c r="P3" s="70"/>
      <c r="Q3" s="71"/>
      <c r="R3" s="70"/>
      <c r="S3" s="70"/>
      <c r="T3" s="70"/>
      <c r="U3" s="71"/>
      <c r="V3" s="70"/>
      <c r="W3" s="70"/>
      <c r="X3" s="70"/>
      <c r="AA3" s="70"/>
      <c r="AB3" s="70"/>
      <c r="AC3" s="70"/>
      <c r="AD3" s="71"/>
      <c r="AE3" s="70"/>
      <c r="AF3" s="70"/>
      <c r="AG3" s="70"/>
      <c r="AH3" s="71"/>
      <c r="AI3" s="70"/>
      <c r="AJ3" s="70"/>
      <c r="AK3" s="70"/>
      <c r="AL3" s="71"/>
      <c r="AM3" s="70"/>
      <c r="AN3" s="70"/>
      <c r="AO3" s="70"/>
      <c r="AP3" s="71"/>
      <c r="AQ3" s="70"/>
      <c r="AR3" s="70"/>
      <c r="AS3" s="70"/>
      <c r="AT3" s="71"/>
      <c r="AU3" s="70"/>
      <c r="AV3" s="70"/>
      <c r="AW3" s="70"/>
      <c r="AZ3" s="70"/>
      <c r="BA3" s="70"/>
      <c r="BB3" s="70"/>
      <c r="BC3" s="71"/>
      <c r="BD3" s="70"/>
      <c r="BE3" s="70"/>
      <c r="BF3" s="70"/>
      <c r="BG3" s="71"/>
      <c r="BH3" s="70"/>
      <c r="BI3" s="70"/>
      <c r="BJ3" s="70"/>
      <c r="BK3" s="71"/>
      <c r="BL3" s="70"/>
      <c r="BM3" s="70"/>
      <c r="BN3" s="70"/>
      <c r="BO3" s="71"/>
      <c r="BP3" s="70"/>
      <c r="BQ3" s="70"/>
      <c r="BR3" s="70"/>
      <c r="BS3" s="71"/>
      <c r="BT3" s="70"/>
      <c r="BU3" s="70"/>
      <c r="BV3" s="70"/>
      <c r="BY3" s="70"/>
      <c r="BZ3" s="70"/>
      <c r="CA3" s="70"/>
      <c r="CB3" s="71"/>
      <c r="CC3" s="70"/>
      <c r="CD3" s="70"/>
      <c r="CE3" s="70"/>
      <c r="CF3" s="71"/>
      <c r="CG3" s="70"/>
      <c r="CH3" s="70"/>
      <c r="CI3" s="117"/>
      <c r="CJ3" s="71"/>
      <c r="CK3" s="70"/>
      <c r="CL3" s="70"/>
      <c r="CM3" s="70"/>
      <c r="CN3" s="71"/>
      <c r="CO3" s="70"/>
      <c r="CP3" s="70"/>
      <c r="CQ3" s="70"/>
      <c r="CR3" s="71"/>
      <c r="CS3" s="70"/>
      <c r="CT3" s="70"/>
      <c r="CU3" s="70"/>
      <c r="CV3" s="58"/>
      <c r="CW3" s="58"/>
      <c r="CX3" s="70"/>
      <c r="CY3" s="70"/>
      <c r="CZ3" s="70"/>
      <c r="DA3" s="71"/>
      <c r="DB3" s="70"/>
      <c r="DC3" s="70"/>
      <c r="DD3" s="70"/>
      <c r="DE3" s="71"/>
      <c r="DF3" s="70"/>
      <c r="DG3" s="70"/>
      <c r="DH3" s="70"/>
      <c r="DI3" s="71"/>
      <c r="DJ3" s="70"/>
      <c r="DK3" s="71"/>
      <c r="DL3" s="70"/>
      <c r="DM3" s="70"/>
      <c r="DN3" s="70"/>
      <c r="DO3" s="71"/>
    </row>
    <row r="4" spans="2:130" s="5" customFormat="1" ht="18.75" customHeight="1">
      <c r="B4" s="251" t="s">
        <v>2</v>
      </c>
      <c r="C4" s="259"/>
      <c r="D4" s="366" t="s">
        <v>85</v>
      </c>
      <c r="E4" s="367"/>
      <c r="F4" s="367"/>
      <c r="G4" s="367"/>
      <c r="H4" s="367"/>
      <c r="I4" s="367"/>
      <c r="J4" s="367"/>
      <c r="K4" s="367"/>
      <c r="L4" s="367"/>
      <c r="M4" s="367"/>
      <c r="N4" s="367"/>
      <c r="O4" s="367"/>
      <c r="P4" s="367"/>
      <c r="Q4" s="367"/>
      <c r="R4" s="367"/>
      <c r="S4" s="367"/>
      <c r="T4" s="367"/>
      <c r="U4" s="367"/>
      <c r="V4" s="367"/>
      <c r="W4" s="368"/>
      <c r="X4" s="257" t="s">
        <v>2</v>
      </c>
      <c r="Y4" s="247"/>
      <c r="Z4" s="247"/>
      <c r="AA4" s="251" t="s">
        <v>2</v>
      </c>
      <c r="AB4" s="259"/>
      <c r="AC4" s="366" t="s">
        <v>165</v>
      </c>
      <c r="AD4" s="398"/>
      <c r="AE4" s="398"/>
      <c r="AF4" s="399"/>
      <c r="AG4" s="377" t="s">
        <v>166</v>
      </c>
      <c r="AH4" s="378"/>
      <c r="AI4" s="378"/>
      <c r="AJ4" s="378"/>
      <c r="AK4" s="378"/>
      <c r="AL4" s="378"/>
      <c r="AM4" s="378"/>
      <c r="AN4" s="378"/>
      <c r="AO4" s="378"/>
      <c r="AP4" s="378"/>
      <c r="AQ4" s="378"/>
      <c r="AR4" s="378"/>
      <c r="AS4" s="378"/>
      <c r="AT4" s="378"/>
      <c r="AU4" s="378"/>
      <c r="AV4" s="379"/>
      <c r="AW4" s="257" t="s">
        <v>2</v>
      </c>
      <c r="AX4" s="247"/>
      <c r="AY4" s="247"/>
      <c r="AZ4" s="251" t="s">
        <v>2</v>
      </c>
      <c r="BA4" s="259"/>
      <c r="BB4" s="377" t="s">
        <v>167</v>
      </c>
      <c r="BC4" s="379"/>
      <c r="BD4" s="400" t="s">
        <v>168</v>
      </c>
      <c r="BE4" s="401"/>
      <c r="BF4" s="401"/>
      <c r="BG4" s="401"/>
      <c r="BH4" s="401"/>
      <c r="BI4" s="401"/>
      <c r="BJ4" s="401"/>
      <c r="BK4" s="401"/>
      <c r="BL4" s="401"/>
      <c r="BM4" s="401"/>
      <c r="BN4" s="401"/>
      <c r="BO4" s="401"/>
      <c r="BP4" s="401"/>
      <c r="BQ4" s="401"/>
      <c r="BR4" s="401"/>
      <c r="BS4" s="401"/>
      <c r="BT4" s="401"/>
      <c r="BU4" s="402"/>
      <c r="BV4" s="257" t="s">
        <v>2</v>
      </c>
      <c r="BW4" s="247"/>
      <c r="BX4" s="247"/>
      <c r="BY4" s="251" t="s">
        <v>2</v>
      </c>
      <c r="BZ4" s="259"/>
      <c r="CA4" s="377" t="s">
        <v>169</v>
      </c>
      <c r="CB4" s="378"/>
      <c r="CC4" s="378"/>
      <c r="CD4" s="378"/>
      <c r="CE4" s="378"/>
      <c r="CF4" s="378"/>
      <c r="CG4" s="378"/>
      <c r="CH4" s="378"/>
      <c r="CI4" s="378"/>
      <c r="CJ4" s="378"/>
      <c r="CK4" s="378"/>
      <c r="CL4" s="378"/>
      <c r="CM4" s="378"/>
      <c r="CN4" s="378"/>
      <c r="CO4" s="378"/>
      <c r="CP4" s="378"/>
      <c r="CQ4" s="378"/>
      <c r="CR4" s="379"/>
      <c r="CS4" s="377" t="s">
        <v>170</v>
      </c>
      <c r="CT4" s="379"/>
      <c r="CU4" s="257" t="s">
        <v>2</v>
      </c>
      <c r="CV4" s="260"/>
      <c r="CW4" s="260"/>
      <c r="CX4" s="251" t="s">
        <v>2</v>
      </c>
      <c r="CY4" s="259"/>
      <c r="CZ4" s="366" t="s">
        <v>171</v>
      </c>
      <c r="DA4" s="367"/>
      <c r="DB4" s="367"/>
      <c r="DC4" s="367"/>
      <c r="DD4" s="367"/>
      <c r="DE4" s="367"/>
      <c r="DF4" s="367"/>
      <c r="DG4" s="367"/>
      <c r="DH4" s="367"/>
      <c r="DI4" s="367"/>
      <c r="DJ4" s="367"/>
      <c r="DK4" s="367"/>
      <c r="DL4" s="367"/>
      <c r="DM4" s="368"/>
      <c r="DN4" s="257" t="s">
        <v>2</v>
      </c>
      <c r="DO4" s="316"/>
    </row>
    <row r="5" spans="2:130" s="247" customFormat="1" ht="15" customHeight="1">
      <c r="B5" s="264"/>
      <c r="C5" s="265"/>
      <c r="D5" s="355" t="s">
        <v>172</v>
      </c>
      <c r="E5" s="356"/>
      <c r="F5" s="356"/>
      <c r="G5" s="356"/>
      <c r="H5" s="356"/>
      <c r="I5" s="356"/>
      <c r="J5" s="356"/>
      <c r="K5" s="356"/>
      <c r="L5" s="356"/>
      <c r="M5" s="356"/>
      <c r="N5" s="356"/>
      <c r="O5" s="356"/>
      <c r="P5" s="356"/>
      <c r="Q5" s="357"/>
      <c r="R5" s="342" t="s">
        <v>45</v>
      </c>
      <c r="S5" s="363"/>
      <c r="T5" s="363"/>
      <c r="U5" s="363"/>
      <c r="V5" s="363"/>
      <c r="W5" s="343"/>
      <c r="X5" s="268"/>
      <c r="AA5" s="264"/>
      <c r="AB5" s="265"/>
      <c r="AC5" s="346" t="s">
        <v>173</v>
      </c>
      <c r="AD5" s="347"/>
      <c r="AE5" s="327"/>
      <c r="AF5" s="395"/>
      <c r="AG5" s="326" t="s">
        <v>174</v>
      </c>
      <c r="AH5" s="327"/>
      <c r="AI5" s="327"/>
      <c r="AJ5" s="327"/>
      <c r="AK5" s="327"/>
      <c r="AL5" s="327"/>
      <c r="AM5" s="327"/>
      <c r="AN5" s="327"/>
      <c r="AO5" s="327"/>
      <c r="AP5" s="330"/>
      <c r="AQ5" s="355" t="s">
        <v>175</v>
      </c>
      <c r="AR5" s="356"/>
      <c r="AS5" s="356"/>
      <c r="AT5" s="356"/>
      <c r="AU5" s="356"/>
      <c r="AV5" s="357"/>
      <c r="AW5" s="268"/>
      <c r="AZ5" s="264"/>
      <c r="BA5" s="265"/>
      <c r="BB5" s="355" t="s">
        <v>176</v>
      </c>
      <c r="BC5" s="357"/>
      <c r="BD5" s="287"/>
      <c r="BE5" s="317"/>
      <c r="BF5" s="380" t="s">
        <v>177</v>
      </c>
      <c r="BG5" s="381"/>
      <c r="BH5" s="381"/>
      <c r="BI5" s="382"/>
      <c r="BJ5" s="355" t="s">
        <v>178</v>
      </c>
      <c r="BK5" s="356"/>
      <c r="BL5" s="356"/>
      <c r="BM5" s="356"/>
      <c r="BN5" s="356"/>
      <c r="BO5" s="356"/>
      <c r="BP5" s="356"/>
      <c r="BQ5" s="356"/>
      <c r="BR5" s="356"/>
      <c r="BS5" s="356"/>
      <c r="BT5" s="356"/>
      <c r="BU5" s="357"/>
      <c r="BV5" s="268"/>
      <c r="BY5" s="264"/>
      <c r="BZ5" s="265"/>
      <c r="CA5" s="342" t="s">
        <v>179</v>
      </c>
      <c r="CB5" s="363"/>
      <c r="CC5" s="363"/>
      <c r="CD5" s="363"/>
      <c r="CE5" s="363"/>
      <c r="CF5" s="343"/>
      <c r="CG5" s="326" t="s">
        <v>180</v>
      </c>
      <c r="CH5" s="327"/>
      <c r="CI5" s="327"/>
      <c r="CJ5" s="327"/>
      <c r="CK5" s="327"/>
      <c r="CL5" s="327"/>
      <c r="CM5" s="327"/>
      <c r="CN5" s="327"/>
      <c r="CO5" s="327"/>
      <c r="CP5" s="327"/>
      <c r="CQ5" s="327"/>
      <c r="CR5" s="330"/>
      <c r="CS5" s="342" t="s">
        <v>181</v>
      </c>
      <c r="CT5" s="397"/>
      <c r="CU5" s="268"/>
      <c r="CV5" s="271"/>
      <c r="CW5" s="271"/>
      <c r="CX5" s="264"/>
      <c r="CY5" s="265"/>
      <c r="CZ5" s="355" t="s">
        <v>182</v>
      </c>
      <c r="DA5" s="356"/>
      <c r="DB5" s="356"/>
      <c r="DC5" s="356"/>
      <c r="DD5" s="356"/>
      <c r="DE5" s="356"/>
      <c r="DF5" s="356"/>
      <c r="DG5" s="356"/>
      <c r="DH5" s="356"/>
      <c r="DI5" s="356"/>
      <c r="DJ5" s="356"/>
      <c r="DK5" s="357"/>
      <c r="DL5" s="318"/>
      <c r="DM5" s="319"/>
      <c r="DN5" s="268"/>
      <c r="DO5" s="287"/>
    </row>
    <row r="6" spans="2:130" s="247" customFormat="1" ht="15" customHeight="1">
      <c r="B6" s="272"/>
      <c r="C6" s="273"/>
      <c r="D6" s="326" t="s">
        <v>183</v>
      </c>
      <c r="E6" s="330"/>
      <c r="F6" s="355" t="s">
        <v>184</v>
      </c>
      <c r="G6" s="356"/>
      <c r="H6" s="356"/>
      <c r="I6" s="356"/>
      <c r="J6" s="356"/>
      <c r="K6" s="357"/>
      <c r="L6" s="326" t="s">
        <v>185</v>
      </c>
      <c r="M6" s="395"/>
      <c r="N6" s="326" t="s">
        <v>132</v>
      </c>
      <c r="O6" s="395"/>
      <c r="P6" s="326" t="s">
        <v>133</v>
      </c>
      <c r="Q6" s="395"/>
      <c r="R6" s="285"/>
      <c r="S6" s="286"/>
      <c r="T6" s="326" t="s">
        <v>186</v>
      </c>
      <c r="U6" s="395"/>
      <c r="V6" s="326" t="s">
        <v>187</v>
      </c>
      <c r="W6" s="395"/>
      <c r="X6" s="283"/>
      <c r="AA6" s="272"/>
      <c r="AB6" s="273"/>
      <c r="AC6" s="340" t="s">
        <v>133</v>
      </c>
      <c r="AD6" s="396"/>
      <c r="AE6" s="353" t="s">
        <v>188</v>
      </c>
      <c r="AF6" s="394"/>
      <c r="AG6" s="287"/>
      <c r="AH6" s="287"/>
      <c r="AI6" s="326" t="s">
        <v>189</v>
      </c>
      <c r="AJ6" s="395"/>
      <c r="AK6" s="326" t="s">
        <v>190</v>
      </c>
      <c r="AL6" s="395"/>
      <c r="AM6" s="326" t="s">
        <v>191</v>
      </c>
      <c r="AN6" s="395"/>
      <c r="AO6" s="326" t="s">
        <v>192</v>
      </c>
      <c r="AP6" s="395"/>
      <c r="AQ6" s="326" t="s">
        <v>193</v>
      </c>
      <c r="AR6" s="395"/>
      <c r="AS6" s="326" t="s">
        <v>194</v>
      </c>
      <c r="AT6" s="395"/>
      <c r="AU6" s="326" t="s">
        <v>195</v>
      </c>
      <c r="AV6" s="395"/>
      <c r="AW6" s="283"/>
      <c r="AZ6" s="272"/>
      <c r="BA6" s="273"/>
      <c r="BB6" s="326" t="s">
        <v>196</v>
      </c>
      <c r="BC6" s="395"/>
      <c r="BD6" s="287"/>
      <c r="BE6" s="317"/>
      <c r="BF6" s="326" t="s">
        <v>197</v>
      </c>
      <c r="BG6" s="330"/>
      <c r="BH6" s="342" t="s">
        <v>198</v>
      </c>
      <c r="BI6" s="343"/>
      <c r="BJ6" s="342" t="s">
        <v>199</v>
      </c>
      <c r="BK6" s="343"/>
      <c r="BL6" s="326" t="s">
        <v>200</v>
      </c>
      <c r="BM6" s="395"/>
      <c r="BN6" s="326" t="s">
        <v>201</v>
      </c>
      <c r="BO6" s="395"/>
      <c r="BP6" s="326" t="s">
        <v>202</v>
      </c>
      <c r="BQ6" s="395"/>
      <c r="BR6" s="326" t="s">
        <v>203</v>
      </c>
      <c r="BS6" s="395"/>
      <c r="BT6" s="326" t="s">
        <v>204</v>
      </c>
      <c r="BU6" s="395"/>
      <c r="BV6" s="283"/>
      <c r="BY6" s="272"/>
      <c r="BZ6" s="273"/>
      <c r="CA6" s="320"/>
      <c r="CB6"/>
      <c r="CC6" s="326" t="s">
        <v>205</v>
      </c>
      <c r="CD6" s="395"/>
      <c r="CE6" s="326" t="s">
        <v>206</v>
      </c>
      <c r="CF6" s="395"/>
      <c r="CG6" s="340"/>
      <c r="CH6" s="394"/>
      <c r="CI6" s="326" t="s">
        <v>207</v>
      </c>
      <c r="CJ6" s="395"/>
      <c r="CK6" s="326" t="s">
        <v>208</v>
      </c>
      <c r="CL6" s="395"/>
      <c r="CM6" s="326" t="s">
        <v>209</v>
      </c>
      <c r="CN6" s="395"/>
      <c r="CO6" s="326" t="s">
        <v>210</v>
      </c>
      <c r="CP6" s="395"/>
      <c r="CQ6" s="326" t="s">
        <v>211</v>
      </c>
      <c r="CR6" s="395"/>
      <c r="CS6" s="285"/>
      <c r="CT6" s="287"/>
      <c r="CU6" s="283"/>
      <c r="CV6" s="287"/>
      <c r="CW6" s="287"/>
      <c r="CX6" s="272"/>
      <c r="CY6" s="273"/>
      <c r="CZ6" s="326" t="s">
        <v>212</v>
      </c>
      <c r="DA6" s="330"/>
      <c r="DB6" s="326" t="s">
        <v>213</v>
      </c>
      <c r="DC6" s="330"/>
      <c r="DD6" s="326" t="s">
        <v>214</v>
      </c>
      <c r="DE6" s="330"/>
      <c r="DF6" s="326" t="s">
        <v>215</v>
      </c>
      <c r="DG6" s="330"/>
      <c r="DH6" s="326" t="s">
        <v>216</v>
      </c>
      <c r="DI6" s="330"/>
      <c r="DJ6" s="326" t="s">
        <v>217</v>
      </c>
      <c r="DK6" s="395"/>
      <c r="DL6" s="340" t="s">
        <v>218</v>
      </c>
      <c r="DM6" s="394"/>
      <c r="DN6" s="283"/>
      <c r="DO6" s="287"/>
    </row>
    <row r="7" spans="2:130" s="247" customFormat="1" ht="15" customHeight="1">
      <c r="B7" s="266"/>
      <c r="C7" s="288"/>
      <c r="D7" s="296"/>
      <c r="E7" s="106"/>
      <c r="F7" s="322" t="s">
        <v>129</v>
      </c>
      <c r="G7" s="323"/>
      <c r="H7" s="322" t="s">
        <v>135</v>
      </c>
      <c r="I7" s="323"/>
      <c r="J7" s="322" t="s">
        <v>183</v>
      </c>
      <c r="K7" s="323"/>
      <c r="L7" s="105"/>
      <c r="M7" s="106"/>
      <c r="N7" s="105"/>
      <c r="O7" s="106"/>
      <c r="P7" s="296"/>
      <c r="Q7" s="107"/>
      <c r="R7" s="105"/>
      <c r="S7" s="106"/>
      <c r="T7" s="296"/>
      <c r="U7" s="107"/>
      <c r="V7" s="105"/>
      <c r="W7" s="106"/>
      <c r="X7" s="291"/>
      <c r="AA7" s="266"/>
      <c r="AB7" s="288"/>
      <c r="AC7" s="296"/>
      <c r="AD7" s="107"/>
      <c r="AE7" s="296"/>
      <c r="AF7" s="106"/>
      <c r="AG7" s="296"/>
      <c r="AH7" s="107"/>
      <c r="AI7" s="105"/>
      <c r="AJ7" s="106"/>
      <c r="AK7" s="105"/>
      <c r="AL7" s="106"/>
      <c r="AM7" s="105"/>
      <c r="AN7" s="106"/>
      <c r="AO7" s="296"/>
      <c r="AP7" s="107"/>
      <c r="AQ7" s="105"/>
      <c r="AR7" s="106"/>
      <c r="AS7" s="296"/>
      <c r="AT7" s="107"/>
      <c r="AU7" s="105"/>
      <c r="AV7" s="106"/>
      <c r="AW7" s="291"/>
      <c r="AZ7" s="266"/>
      <c r="BA7" s="288"/>
      <c r="BB7" s="105"/>
      <c r="BC7" s="106"/>
      <c r="BD7" s="266"/>
      <c r="BE7" s="288"/>
      <c r="BF7" s="321"/>
      <c r="BG7" s="288"/>
      <c r="BH7" s="321"/>
      <c r="BI7" s="266"/>
      <c r="BJ7" s="250"/>
      <c r="BK7" s="112"/>
      <c r="BL7" s="105"/>
      <c r="BM7" s="106"/>
      <c r="BN7" s="296"/>
      <c r="BO7" s="106"/>
      <c r="BP7" s="296"/>
      <c r="BQ7" s="106"/>
      <c r="BR7" s="296"/>
      <c r="BS7" s="107"/>
      <c r="BT7" s="105"/>
      <c r="BU7" s="106"/>
      <c r="BV7" s="291"/>
      <c r="BY7" s="266"/>
      <c r="BZ7" s="288"/>
      <c r="CA7" s="296"/>
      <c r="CB7" s="107"/>
      <c r="CC7" s="105"/>
      <c r="CD7" s="106"/>
      <c r="CE7" s="296"/>
      <c r="CF7" s="106"/>
      <c r="CG7" s="296"/>
      <c r="CH7" s="106"/>
      <c r="CI7" s="105"/>
      <c r="CJ7" s="106"/>
      <c r="CK7" s="393" t="s">
        <v>219</v>
      </c>
      <c r="CL7" s="394"/>
      <c r="CM7" s="105"/>
      <c r="CN7" s="106"/>
      <c r="CO7" s="105"/>
      <c r="CP7" s="106"/>
      <c r="CQ7" s="393"/>
      <c r="CR7" s="394"/>
      <c r="CS7" s="296"/>
      <c r="CT7" s="107"/>
      <c r="CU7" s="291"/>
      <c r="CV7" s="296"/>
      <c r="CW7" s="296"/>
      <c r="CX7" s="266"/>
      <c r="CY7" s="288"/>
      <c r="CZ7" s="296"/>
      <c r="DA7" s="107"/>
      <c r="DB7" s="105"/>
      <c r="DC7" s="106"/>
      <c r="DD7" s="105"/>
      <c r="DE7" s="106"/>
      <c r="DF7" s="105"/>
      <c r="DG7" s="106"/>
      <c r="DH7" s="296"/>
      <c r="DI7" s="106"/>
      <c r="DJ7" s="105"/>
      <c r="DK7" s="107"/>
      <c r="DL7" s="105"/>
      <c r="DM7" s="107"/>
      <c r="DN7" s="291"/>
      <c r="DO7" s="296"/>
    </row>
    <row r="8" spans="2:130" s="64" customFormat="1" ht="15" customHeight="1">
      <c r="B8" s="299" t="s">
        <v>14</v>
      </c>
      <c r="C8" s="300"/>
      <c r="D8" s="309"/>
      <c r="E8" s="303" t="s">
        <v>162</v>
      </c>
      <c r="F8" s="309"/>
      <c r="G8" s="302" t="s">
        <v>162</v>
      </c>
      <c r="H8" s="309"/>
      <c r="I8" s="303" t="s">
        <v>162</v>
      </c>
      <c r="J8" s="309"/>
      <c r="K8" s="302" t="s">
        <v>162</v>
      </c>
      <c r="L8" s="309"/>
      <c r="M8" s="302" t="s">
        <v>162</v>
      </c>
      <c r="N8" s="309"/>
      <c r="O8" s="302" t="s">
        <v>162</v>
      </c>
      <c r="P8" s="309"/>
      <c r="Q8" s="303" t="s">
        <v>162</v>
      </c>
      <c r="R8" s="309"/>
      <c r="S8" s="302" t="s">
        <v>162</v>
      </c>
      <c r="T8" s="309"/>
      <c r="U8" s="303" t="s">
        <v>162</v>
      </c>
      <c r="V8" s="309"/>
      <c r="W8" s="302" t="s">
        <v>162</v>
      </c>
      <c r="X8" s="310" t="s">
        <v>14</v>
      </c>
      <c r="AA8" s="307" t="s">
        <v>14</v>
      </c>
      <c r="AB8" s="300"/>
      <c r="AC8" s="309"/>
      <c r="AD8" s="303" t="s">
        <v>162</v>
      </c>
      <c r="AE8" s="307"/>
      <c r="AF8" s="302" t="s">
        <v>162</v>
      </c>
      <c r="AG8" s="309"/>
      <c r="AH8" s="303" t="s">
        <v>162</v>
      </c>
      <c r="AI8" s="309"/>
      <c r="AJ8" s="302" t="s">
        <v>162</v>
      </c>
      <c r="AK8" s="309"/>
      <c r="AL8" s="302" t="s">
        <v>162</v>
      </c>
      <c r="AM8" s="309"/>
      <c r="AN8" s="302" t="s">
        <v>162</v>
      </c>
      <c r="AO8" s="309"/>
      <c r="AP8" s="303" t="s">
        <v>162</v>
      </c>
      <c r="AQ8" s="309"/>
      <c r="AR8" s="302" t="s">
        <v>162</v>
      </c>
      <c r="AS8" s="309"/>
      <c r="AT8" s="303" t="s">
        <v>162</v>
      </c>
      <c r="AU8" s="309"/>
      <c r="AV8" s="302" t="s">
        <v>162</v>
      </c>
      <c r="AW8" s="310" t="s">
        <v>14</v>
      </c>
      <c r="AZ8" s="307" t="s">
        <v>14</v>
      </c>
      <c r="BA8" s="300"/>
      <c r="BB8" s="309"/>
      <c r="BC8" s="302" t="s">
        <v>162</v>
      </c>
      <c r="BD8" s="307"/>
      <c r="BE8" s="302" t="s">
        <v>162</v>
      </c>
      <c r="BF8" s="309"/>
      <c r="BG8" s="303" t="s">
        <v>162</v>
      </c>
      <c r="BH8" s="309"/>
      <c r="BI8" s="302" t="s">
        <v>162</v>
      </c>
      <c r="BJ8" s="309"/>
      <c r="BK8" s="302" t="s">
        <v>162</v>
      </c>
      <c r="BL8" s="309"/>
      <c r="BM8" s="302" t="s">
        <v>162</v>
      </c>
      <c r="BN8" s="309"/>
      <c r="BO8" s="302" t="s">
        <v>162</v>
      </c>
      <c r="BP8" s="309"/>
      <c r="BQ8" s="302" t="s">
        <v>162</v>
      </c>
      <c r="BR8" s="309"/>
      <c r="BS8" s="303" t="s">
        <v>162</v>
      </c>
      <c r="BT8" s="309"/>
      <c r="BU8" s="302" t="s">
        <v>162</v>
      </c>
      <c r="BV8" s="310" t="s">
        <v>14</v>
      </c>
      <c r="BY8" s="307" t="s">
        <v>14</v>
      </c>
      <c r="BZ8" s="300"/>
      <c r="CA8" s="309"/>
      <c r="CB8" s="303" t="s">
        <v>162</v>
      </c>
      <c r="CC8" s="309"/>
      <c r="CD8" s="302" t="s">
        <v>162</v>
      </c>
      <c r="CE8" s="309"/>
      <c r="CF8" s="302" t="s">
        <v>162</v>
      </c>
      <c r="CG8" s="177"/>
      <c r="CH8" s="302" t="s">
        <v>162</v>
      </c>
      <c r="CI8" s="309"/>
      <c r="CJ8" s="302" t="s">
        <v>162</v>
      </c>
      <c r="CK8" s="309"/>
      <c r="CL8" s="302" t="s">
        <v>162</v>
      </c>
      <c r="CM8" s="309"/>
      <c r="CN8" s="302" t="s">
        <v>162</v>
      </c>
      <c r="CO8" s="309"/>
      <c r="CP8" s="302" t="s">
        <v>162</v>
      </c>
      <c r="CQ8" s="309"/>
      <c r="CR8" s="302" t="s">
        <v>162</v>
      </c>
      <c r="CS8" s="307"/>
      <c r="CT8" s="303" t="s">
        <v>162</v>
      </c>
      <c r="CU8" s="310" t="s">
        <v>14</v>
      </c>
      <c r="CV8" s="312"/>
      <c r="CW8" s="312"/>
      <c r="CX8" s="307" t="s">
        <v>14</v>
      </c>
      <c r="CY8" s="300"/>
      <c r="CZ8" s="307"/>
      <c r="DA8" s="303" t="s">
        <v>162</v>
      </c>
      <c r="DB8" s="309"/>
      <c r="DC8" s="302" t="s">
        <v>162</v>
      </c>
      <c r="DD8" s="309"/>
      <c r="DE8" s="302" t="s">
        <v>162</v>
      </c>
      <c r="DF8" s="309"/>
      <c r="DG8" s="302" t="s">
        <v>162</v>
      </c>
      <c r="DH8" s="309"/>
      <c r="DI8" s="302" t="s">
        <v>162</v>
      </c>
      <c r="DJ8" s="309"/>
      <c r="DK8" s="303" t="s">
        <v>162</v>
      </c>
      <c r="DL8" s="309"/>
      <c r="DM8" s="303" t="s">
        <v>162</v>
      </c>
      <c r="DN8" s="310" t="s">
        <v>14</v>
      </c>
      <c r="DO8" s="312"/>
    </row>
    <row r="9" spans="2:130" s="34" customFormat="1" ht="13.5" customHeight="1">
      <c r="B9" s="76"/>
      <c r="C9" s="73"/>
      <c r="D9" s="77" t="s">
        <v>17</v>
      </c>
      <c r="E9" s="77" t="s">
        <v>16</v>
      </c>
      <c r="F9" s="77" t="s">
        <v>17</v>
      </c>
      <c r="G9" s="77" t="s">
        <v>16</v>
      </c>
      <c r="H9" s="77" t="s">
        <v>17</v>
      </c>
      <c r="I9" s="77" t="s">
        <v>16</v>
      </c>
      <c r="J9" s="77" t="s">
        <v>17</v>
      </c>
      <c r="K9" s="77" t="s">
        <v>16</v>
      </c>
      <c r="L9" s="77" t="s">
        <v>17</v>
      </c>
      <c r="M9" s="77" t="s">
        <v>16</v>
      </c>
      <c r="N9" s="77" t="s">
        <v>17</v>
      </c>
      <c r="O9" s="77" t="s">
        <v>16</v>
      </c>
      <c r="P9" s="77" t="s">
        <v>17</v>
      </c>
      <c r="Q9" s="77" t="s">
        <v>16</v>
      </c>
      <c r="R9" s="77" t="s">
        <v>17</v>
      </c>
      <c r="S9" s="77" t="s">
        <v>16</v>
      </c>
      <c r="T9" s="77" t="s">
        <v>17</v>
      </c>
      <c r="U9" s="77" t="s">
        <v>16</v>
      </c>
      <c r="V9" s="77" t="s">
        <v>17</v>
      </c>
      <c r="W9" s="77" t="s">
        <v>16</v>
      </c>
      <c r="X9" s="97"/>
      <c r="AA9" s="76"/>
      <c r="AB9" s="73"/>
      <c r="AC9" s="77" t="s">
        <v>17</v>
      </c>
      <c r="AD9" s="77" t="s">
        <v>16</v>
      </c>
      <c r="AE9" s="77" t="s">
        <v>17</v>
      </c>
      <c r="AF9" s="77" t="s">
        <v>16</v>
      </c>
      <c r="AG9" s="77" t="s">
        <v>17</v>
      </c>
      <c r="AH9" s="77" t="s">
        <v>16</v>
      </c>
      <c r="AI9" s="77" t="s">
        <v>17</v>
      </c>
      <c r="AJ9" s="77" t="s">
        <v>16</v>
      </c>
      <c r="AK9" s="77" t="s">
        <v>17</v>
      </c>
      <c r="AL9" s="77" t="s">
        <v>16</v>
      </c>
      <c r="AM9" s="77" t="s">
        <v>17</v>
      </c>
      <c r="AN9" s="77" t="s">
        <v>16</v>
      </c>
      <c r="AO9" s="77" t="s">
        <v>17</v>
      </c>
      <c r="AP9" s="77" t="s">
        <v>16</v>
      </c>
      <c r="AQ9" s="77" t="s">
        <v>15</v>
      </c>
      <c r="AR9" s="77" t="s">
        <v>16</v>
      </c>
      <c r="AS9" s="77" t="s">
        <v>15</v>
      </c>
      <c r="AT9" s="77" t="s">
        <v>16</v>
      </c>
      <c r="AU9" s="77" t="s">
        <v>15</v>
      </c>
      <c r="AV9" s="77" t="s">
        <v>16</v>
      </c>
      <c r="AW9" s="97"/>
      <c r="AZ9" s="76"/>
      <c r="BA9" s="73"/>
      <c r="BB9" s="77" t="s">
        <v>15</v>
      </c>
      <c r="BC9" s="77" t="s">
        <v>16</v>
      </c>
      <c r="BD9" s="77" t="s">
        <v>15</v>
      </c>
      <c r="BE9" s="77" t="s">
        <v>16</v>
      </c>
      <c r="BF9" s="77" t="s">
        <v>15</v>
      </c>
      <c r="BG9" s="77" t="s">
        <v>16</v>
      </c>
      <c r="BH9" s="77" t="s">
        <v>15</v>
      </c>
      <c r="BI9" s="77" t="s">
        <v>16</v>
      </c>
      <c r="BJ9" s="77" t="s">
        <v>15</v>
      </c>
      <c r="BK9" s="77" t="s">
        <v>16</v>
      </c>
      <c r="BL9" s="77" t="s">
        <v>15</v>
      </c>
      <c r="BM9" s="77" t="s">
        <v>16</v>
      </c>
      <c r="BN9" s="77" t="s">
        <v>15</v>
      </c>
      <c r="BO9" s="77" t="s">
        <v>16</v>
      </c>
      <c r="BP9" s="77" t="s">
        <v>15</v>
      </c>
      <c r="BQ9" s="77" t="s">
        <v>16</v>
      </c>
      <c r="BR9" s="77" t="s">
        <v>15</v>
      </c>
      <c r="BS9" s="77" t="s">
        <v>16</v>
      </c>
      <c r="BT9" s="77" t="s">
        <v>15</v>
      </c>
      <c r="BU9" s="77" t="s">
        <v>16</v>
      </c>
      <c r="BV9" s="97"/>
      <c r="BY9" s="76"/>
      <c r="BZ9" s="73"/>
      <c r="CA9" s="77" t="s">
        <v>17</v>
      </c>
      <c r="CB9" s="77" t="s">
        <v>16</v>
      </c>
      <c r="CC9" s="77" t="s">
        <v>17</v>
      </c>
      <c r="CD9" s="77" t="s">
        <v>16</v>
      </c>
      <c r="CE9" s="77" t="s">
        <v>17</v>
      </c>
      <c r="CF9" s="77" t="s">
        <v>16</v>
      </c>
      <c r="CG9" s="77" t="s">
        <v>17</v>
      </c>
      <c r="CH9" s="77" t="s">
        <v>16</v>
      </c>
      <c r="CI9" s="77" t="s">
        <v>17</v>
      </c>
      <c r="CJ9" s="77" t="s">
        <v>16</v>
      </c>
      <c r="CK9" s="77" t="s">
        <v>17</v>
      </c>
      <c r="CL9" s="77" t="s">
        <v>16</v>
      </c>
      <c r="CM9" s="77" t="s">
        <v>17</v>
      </c>
      <c r="CN9" s="77" t="s">
        <v>16</v>
      </c>
      <c r="CO9" s="77" t="s">
        <v>17</v>
      </c>
      <c r="CP9" s="77" t="s">
        <v>16</v>
      </c>
      <c r="CQ9" s="77" t="s">
        <v>17</v>
      </c>
      <c r="CR9" s="77" t="s">
        <v>16</v>
      </c>
      <c r="CS9" s="77" t="s">
        <v>17</v>
      </c>
      <c r="CT9" s="77" t="s">
        <v>16</v>
      </c>
      <c r="CU9" s="97"/>
      <c r="CV9" s="101"/>
      <c r="CW9" s="101"/>
      <c r="CX9" s="76"/>
      <c r="CY9" s="73"/>
      <c r="CZ9" s="77" t="s">
        <v>17</v>
      </c>
      <c r="DA9" s="77" t="s">
        <v>16</v>
      </c>
      <c r="DB9" s="77" t="s">
        <v>17</v>
      </c>
      <c r="DC9" s="77" t="s">
        <v>16</v>
      </c>
      <c r="DD9" s="77" t="s">
        <v>17</v>
      </c>
      <c r="DE9" s="77" t="s">
        <v>16</v>
      </c>
      <c r="DF9" s="77" t="s">
        <v>17</v>
      </c>
      <c r="DG9" s="77" t="s">
        <v>16</v>
      </c>
      <c r="DH9" s="77" t="s">
        <v>17</v>
      </c>
      <c r="DI9" s="77" t="s">
        <v>16</v>
      </c>
      <c r="DJ9" s="77" t="s">
        <v>17</v>
      </c>
      <c r="DK9" s="77" t="s">
        <v>16</v>
      </c>
      <c r="DL9" s="77" t="s">
        <v>17</v>
      </c>
      <c r="DM9" s="77" t="s">
        <v>16</v>
      </c>
      <c r="DN9" s="97"/>
      <c r="DO9" s="101"/>
    </row>
    <row r="10" spans="2:130" s="64" customFormat="1" ht="17.100000000000001" hidden="1" customHeight="1">
      <c r="B10" s="78" t="s">
        <v>18</v>
      </c>
      <c r="C10" s="79"/>
      <c r="D10" s="80">
        <v>41728</v>
      </c>
      <c r="E10" s="81">
        <v>0.55909003277423597</v>
      </c>
      <c r="F10" s="80">
        <v>4638</v>
      </c>
      <c r="G10" s="81">
        <v>-2.0899303356554801</v>
      </c>
      <c r="H10" s="80">
        <v>4010</v>
      </c>
      <c r="I10" s="81">
        <v>0.450901803607209</v>
      </c>
      <c r="J10" s="80">
        <v>54137</v>
      </c>
      <c r="K10" s="81">
        <v>2.48173248021808</v>
      </c>
      <c r="L10" s="80">
        <v>7023</v>
      </c>
      <c r="M10" s="81">
        <v>1.7826086956521701</v>
      </c>
      <c r="N10" s="80">
        <v>41253</v>
      </c>
      <c r="O10" s="81">
        <v>-8.6372998471862292</v>
      </c>
      <c r="P10" s="80">
        <v>16812</v>
      </c>
      <c r="Q10" s="81">
        <v>1.50947953145754</v>
      </c>
      <c r="R10" s="80">
        <v>355606</v>
      </c>
      <c r="S10" s="81">
        <v>-3.3687225375880101</v>
      </c>
      <c r="T10" s="81"/>
      <c r="U10" s="81"/>
      <c r="V10" s="81"/>
      <c r="W10" s="81"/>
      <c r="X10" s="166" t="s">
        <v>18</v>
      </c>
      <c r="AA10" s="78" t="s">
        <v>18</v>
      </c>
      <c r="AB10" s="79"/>
      <c r="AC10" s="80">
        <v>5051</v>
      </c>
      <c r="AD10" s="81">
        <v>16.570505423494101</v>
      </c>
      <c r="AE10" s="80">
        <v>160936</v>
      </c>
      <c r="AF10" s="81">
        <v>2.83121944985783</v>
      </c>
      <c r="AG10" s="80">
        <v>496753</v>
      </c>
      <c r="AH10" s="81">
        <v>-2.2309127552707402</v>
      </c>
      <c r="AI10" s="102">
        <v>387463</v>
      </c>
      <c r="AJ10" s="81" t="s">
        <v>20</v>
      </c>
      <c r="AK10" s="102">
        <v>32100</v>
      </c>
      <c r="AL10" s="81" t="s">
        <v>20</v>
      </c>
      <c r="AM10" s="102">
        <v>26499</v>
      </c>
      <c r="AN10" s="81" t="s">
        <v>20</v>
      </c>
      <c r="AO10" s="102">
        <v>50690</v>
      </c>
      <c r="AP10" s="81" t="s">
        <v>20</v>
      </c>
      <c r="AQ10" s="80">
        <v>938763</v>
      </c>
      <c r="AR10" s="81">
        <v>-1.58881414459718</v>
      </c>
      <c r="AS10" s="81"/>
      <c r="AT10" s="81"/>
      <c r="AU10" s="81"/>
      <c r="AV10" s="81"/>
      <c r="AW10" s="166" t="s">
        <v>18</v>
      </c>
      <c r="AZ10" s="78" t="s">
        <v>18</v>
      </c>
      <c r="BA10" s="79"/>
      <c r="BB10" s="81"/>
      <c r="BC10" s="81"/>
      <c r="BD10" s="80">
        <v>8481000</v>
      </c>
      <c r="BE10" s="81">
        <v>5.4668671627335899</v>
      </c>
      <c r="BF10" s="80">
        <v>3358476.3965227702</v>
      </c>
      <c r="BG10" s="81">
        <v>4.4944079938013202</v>
      </c>
      <c r="BH10" s="80">
        <v>5122523.6034772303</v>
      </c>
      <c r="BI10" s="81">
        <v>6.1143237721552497</v>
      </c>
      <c r="BJ10" s="80">
        <v>2896000</v>
      </c>
      <c r="BK10" s="81" t="s">
        <v>20</v>
      </c>
      <c r="BL10" s="80">
        <v>850000</v>
      </c>
      <c r="BM10" s="81" t="s">
        <v>20</v>
      </c>
      <c r="BN10" s="80">
        <v>2648000</v>
      </c>
      <c r="BO10" s="81" t="s">
        <v>20</v>
      </c>
      <c r="BP10" s="80">
        <v>1030000</v>
      </c>
      <c r="BQ10" s="81" t="s">
        <v>20</v>
      </c>
      <c r="BR10" s="80">
        <v>204000</v>
      </c>
      <c r="BS10" s="81" t="s">
        <v>20</v>
      </c>
      <c r="BT10" s="80">
        <v>853000</v>
      </c>
      <c r="BU10" s="81" t="s">
        <v>20</v>
      </c>
      <c r="BV10" s="166" t="s">
        <v>18</v>
      </c>
      <c r="BY10" s="78" t="s">
        <v>18</v>
      </c>
      <c r="BZ10" s="79"/>
      <c r="CA10" s="80">
        <v>212330</v>
      </c>
      <c r="CB10" s="81">
        <v>2.4</v>
      </c>
      <c r="CC10" s="80">
        <v>103837</v>
      </c>
      <c r="CD10" s="81" t="s">
        <v>20</v>
      </c>
      <c r="CE10" s="80">
        <v>108493</v>
      </c>
      <c r="CF10" s="81" t="s">
        <v>20</v>
      </c>
      <c r="CG10" s="80">
        <v>213268</v>
      </c>
      <c r="CH10" s="81">
        <v>-0.5</v>
      </c>
      <c r="CI10" s="80">
        <v>52547</v>
      </c>
      <c r="CJ10" s="81">
        <v>-3.8393265623570301</v>
      </c>
      <c r="CK10" s="80">
        <v>56108</v>
      </c>
      <c r="CL10" s="81">
        <v>-4.0708509292345498</v>
      </c>
      <c r="CM10" s="80">
        <v>17943</v>
      </c>
      <c r="CN10" s="81">
        <v>-2.20732504905166</v>
      </c>
      <c r="CO10" s="80">
        <v>2925</v>
      </c>
      <c r="CP10" s="81">
        <v>-9.9168463196797099</v>
      </c>
      <c r="CQ10" s="80">
        <v>83745</v>
      </c>
      <c r="CR10" s="81">
        <v>5.2588579831827102</v>
      </c>
      <c r="CS10" s="80">
        <v>269541</v>
      </c>
      <c r="CT10" s="81">
        <v>1.73085995735124</v>
      </c>
      <c r="CU10" s="166" t="s">
        <v>18</v>
      </c>
      <c r="CV10" s="81"/>
      <c r="CW10" s="81"/>
      <c r="CX10" s="78" t="s">
        <v>18</v>
      </c>
      <c r="CY10" s="79"/>
      <c r="CZ10" s="80">
        <v>17587</v>
      </c>
      <c r="DA10" s="81">
        <v>-4.1789255748065797</v>
      </c>
      <c r="DB10" s="80">
        <v>88607</v>
      </c>
      <c r="DC10" s="81">
        <v>0.69549406216262399</v>
      </c>
      <c r="DD10" s="80">
        <v>149018</v>
      </c>
      <c r="DE10" s="81">
        <v>3.3347433239256898</v>
      </c>
      <c r="DF10" s="80">
        <v>6558</v>
      </c>
      <c r="DG10" s="81">
        <v>-5.4225555235073601</v>
      </c>
      <c r="DH10" s="80">
        <v>2016</v>
      </c>
      <c r="DI10" s="81">
        <v>19.4312796208531</v>
      </c>
      <c r="DJ10" s="80">
        <v>5754</v>
      </c>
      <c r="DK10" s="81">
        <v>-0.36363636363635998</v>
      </c>
      <c r="DL10" s="80">
        <v>53345</v>
      </c>
      <c r="DM10" s="81">
        <v>3.2997037237853699</v>
      </c>
      <c r="DN10" s="98" t="e">
        <v>#REF!</v>
      </c>
      <c r="DO10" s="81"/>
      <c r="DP10" s="81"/>
      <c r="DQ10" s="80"/>
      <c r="DR10" s="81"/>
      <c r="DS10" s="80"/>
      <c r="DT10" s="81"/>
      <c r="DU10" s="80"/>
      <c r="DV10" s="81"/>
      <c r="DW10" s="80"/>
      <c r="DX10" s="81"/>
      <c r="DY10" s="80"/>
      <c r="DZ10" s="81"/>
    </row>
    <row r="11" spans="2:130" s="64" customFormat="1" ht="17.100000000000001" hidden="1" customHeight="1">
      <c r="B11" s="21" t="s">
        <v>21</v>
      </c>
      <c r="C11" s="82"/>
      <c r="D11" s="83">
        <v>50263</v>
      </c>
      <c r="E11" s="84">
        <v>19.304533586517898</v>
      </c>
      <c r="F11" s="83">
        <v>3755</v>
      </c>
      <c r="G11" s="84">
        <v>12.2571001494768</v>
      </c>
      <c r="H11" s="83">
        <v>3986</v>
      </c>
      <c r="I11" s="84">
        <v>-9.3472822378894609</v>
      </c>
      <c r="J11" s="83">
        <v>46017</v>
      </c>
      <c r="K11" s="84">
        <v>2.10344138986886</v>
      </c>
      <c r="L11" s="83">
        <v>9207</v>
      </c>
      <c r="M11" s="84">
        <v>6.6118573413617403</v>
      </c>
      <c r="N11" s="83">
        <v>31249</v>
      </c>
      <c r="O11" s="84">
        <v>-14.1558156145267</v>
      </c>
      <c r="P11" s="83">
        <v>13335</v>
      </c>
      <c r="Q11" s="84">
        <v>-12.4942581534221</v>
      </c>
      <c r="R11" s="83">
        <v>361191</v>
      </c>
      <c r="S11" s="84">
        <v>8.6978503651941406</v>
      </c>
      <c r="T11" s="83">
        <v>169922</v>
      </c>
      <c r="U11" s="84">
        <v>12.7753479389141</v>
      </c>
      <c r="V11" s="83">
        <v>191269</v>
      </c>
      <c r="W11" s="84">
        <v>5.3150603471059803</v>
      </c>
      <c r="X11" s="165" t="s">
        <v>21</v>
      </c>
      <c r="AA11" s="164" t="s">
        <v>21</v>
      </c>
      <c r="AB11" s="82"/>
      <c r="AC11" s="83">
        <v>6085</v>
      </c>
      <c r="AD11" s="84">
        <v>10.676609676245899</v>
      </c>
      <c r="AE11" s="83">
        <v>164790</v>
      </c>
      <c r="AF11" s="84">
        <v>2.5030168070363001</v>
      </c>
      <c r="AG11" s="83">
        <v>456020</v>
      </c>
      <c r="AH11" s="84">
        <v>-1.2516240796881699</v>
      </c>
      <c r="AI11" s="83">
        <v>377206</v>
      </c>
      <c r="AJ11" s="84">
        <v>1.1959822722053399</v>
      </c>
      <c r="AK11" s="83">
        <v>20508</v>
      </c>
      <c r="AL11" s="84">
        <v>-14.034205231388301</v>
      </c>
      <c r="AM11" s="83">
        <v>25254</v>
      </c>
      <c r="AN11" s="84">
        <v>7.3450650344299904</v>
      </c>
      <c r="AO11" s="83">
        <v>33052</v>
      </c>
      <c r="AP11" s="84">
        <v>-20.713891620889001</v>
      </c>
      <c r="AQ11" s="83">
        <v>825854</v>
      </c>
      <c r="AR11" s="84">
        <v>-2.7176723503254001</v>
      </c>
      <c r="AS11" s="83">
        <v>61181</v>
      </c>
      <c r="AT11" s="84">
        <v>-1.6461699220319901</v>
      </c>
      <c r="AU11" s="83">
        <v>166689</v>
      </c>
      <c r="AV11" s="84">
        <v>6.1611947903066504</v>
      </c>
      <c r="AW11" s="165" t="s">
        <v>21</v>
      </c>
      <c r="AZ11" s="164" t="s">
        <v>21</v>
      </c>
      <c r="BA11" s="82"/>
      <c r="BB11" s="83">
        <v>63056</v>
      </c>
      <c r="BC11" s="84">
        <v>-2.6748367778480899</v>
      </c>
      <c r="BD11" s="83">
        <v>8155800</v>
      </c>
      <c r="BE11" s="84">
        <v>-0.92084163467612301</v>
      </c>
      <c r="BF11" s="83">
        <v>3288799</v>
      </c>
      <c r="BG11" s="84">
        <v>0.414843375024262</v>
      </c>
      <c r="BH11" s="83">
        <v>4867001</v>
      </c>
      <c r="BI11" s="84">
        <v>-1.8034904040017801</v>
      </c>
      <c r="BJ11" s="83">
        <v>2899500</v>
      </c>
      <c r="BK11" s="84">
        <v>0.76805449364010803</v>
      </c>
      <c r="BL11" s="83">
        <v>1124300</v>
      </c>
      <c r="BM11" s="84">
        <v>-3.04415315626078</v>
      </c>
      <c r="BN11" s="83">
        <v>2227700</v>
      </c>
      <c r="BO11" s="84">
        <v>-0.50024565634909401</v>
      </c>
      <c r="BP11" s="83">
        <v>758300</v>
      </c>
      <c r="BQ11" s="84">
        <v>-9.0440206309223896</v>
      </c>
      <c r="BR11" s="83">
        <v>296300</v>
      </c>
      <c r="BS11" s="84">
        <v>17.022116903633499</v>
      </c>
      <c r="BT11" s="83">
        <v>849700</v>
      </c>
      <c r="BU11" s="84">
        <v>-2.19843462246777</v>
      </c>
      <c r="BV11" s="165" t="s">
        <v>21</v>
      </c>
      <c r="BY11" s="164" t="s">
        <v>21</v>
      </c>
      <c r="BZ11" s="82"/>
      <c r="CA11" s="83">
        <v>227597</v>
      </c>
      <c r="CB11" s="84">
        <v>1.85817538991697</v>
      </c>
      <c r="CC11" s="83">
        <v>100229</v>
      </c>
      <c r="CD11" s="84">
        <v>0.13587363751710799</v>
      </c>
      <c r="CE11" s="83">
        <v>127368</v>
      </c>
      <c r="CF11" s="84">
        <v>3.2557234580712202</v>
      </c>
      <c r="CG11" s="83">
        <v>242797</v>
      </c>
      <c r="CH11" s="84">
        <v>0.62247456432997705</v>
      </c>
      <c r="CI11" s="83">
        <v>47457</v>
      </c>
      <c r="CJ11" s="84">
        <v>-10.0136523948576</v>
      </c>
      <c r="CK11" s="83">
        <v>80258</v>
      </c>
      <c r="CL11" s="84">
        <v>-1.60843447345837</v>
      </c>
      <c r="CM11" s="83">
        <v>18478</v>
      </c>
      <c r="CN11" s="84">
        <v>10.4152972811473</v>
      </c>
      <c r="CO11" s="83">
        <v>3258</v>
      </c>
      <c r="CP11" s="84">
        <v>60.413589364844903</v>
      </c>
      <c r="CQ11" s="83">
        <v>93346</v>
      </c>
      <c r="CR11" s="84">
        <v>5.8092744357919299</v>
      </c>
      <c r="CS11" s="83">
        <v>264020</v>
      </c>
      <c r="CT11" s="84">
        <v>15.822629325472001</v>
      </c>
      <c r="CU11" s="165" t="s">
        <v>21</v>
      </c>
      <c r="CV11" s="81"/>
      <c r="CW11" s="81"/>
      <c r="CX11" s="164" t="s">
        <v>21</v>
      </c>
      <c r="CY11" s="82"/>
      <c r="CZ11" s="83">
        <v>26800</v>
      </c>
      <c r="DA11" s="84">
        <v>43.017236778910302</v>
      </c>
      <c r="DB11" s="83">
        <v>110139</v>
      </c>
      <c r="DC11" s="84">
        <v>10.7937913066222</v>
      </c>
      <c r="DD11" s="83">
        <v>117089</v>
      </c>
      <c r="DE11" s="84">
        <v>16.0032099548229</v>
      </c>
      <c r="DF11" s="83">
        <v>3557</v>
      </c>
      <c r="DG11" s="84">
        <v>7.6573849878934501</v>
      </c>
      <c r="DH11" s="83">
        <v>1030</v>
      </c>
      <c r="DI11" s="84">
        <v>-19.468334636434701</v>
      </c>
      <c r="DJ11" s="83">
        <v>5405</v>
      </c>
      <c r="DK11" s="84">
        <v>26.078843013762501</v>
      </c>
      <c r="DL11" s="83">
        <v>59272</v>
      </c>
      <c r="DM11" s="84">
        <v>6.3</v>
      </c>
      <c r="DN11" s="165" t="s">
        <v>21</v>
      </c>
      <c r="DO11" s="81"/>
    </row>
    <row r="12" spans="2:130" s="64" customFormat="1" ht="17.100000000000001" hidden="1" customHeight="1">
      <c r="B12" s="169" t="s">
        <v>23</v>
      </c>
      <c r="C12" s="170"/>
      <c r="D12" s="177">
        <v>46453</v>
      </c>
      <c r="E12" s="172">
        <v>-7.5801285239639498</v>
      </c>
      <c r="F12" s="177">
        <v>2988</v>
      </c>
      <c r="G12" s="172">
        <v>-20.4260985352863</v>
      </c>
      <c r="H12" s="177">
        <v>3222</v>
      </c>
      <c r="I12" s="172">
        <v>-19.167084796788799</v>
      </c>
      <c r="J12" s="177">
        <v>53749</v>
      </c>
      <c r="K12" s="172">
        <v>16.802486037768698</v>
      </c>
      <c r="L12" s="177">
        <v>9543</v>
      </c>
      <c r="M12" s="172">
        <v>3.6493971977843001</v>
      </c>
      <c r="N12" s="177">
        <v>30094</v>
      </c>
      <c r="O12" s="172">
        <v>-3.6961182757848299</v>
      </c>
      <c r="P12" s="177">
        <v>12458</v>
      </c>
      <c r="Q12" s="172">
        <v>-6.5766779152605901</v>
      </c>
      <c r="R12" s="177">
        <v>363324</v>
      </c>
      <c r="S12" s="172">
        <v>0.59054627606999999</v>
      </c>
      <c r="T12" s="177">
        <v>167798</v>
      </c>
      <c r="U12" s="172">
        <v>-1.24998528736715</v>
      </c>
      <c r="V12" s="177">
        <v>195526</v>
      </c>
      <c r="W12" s="172">
        <v>2.2256612414975598</v>
      </c>
      <c r="X12" s="175" t="s">
        <v>23</v>
      </c>
      <c r="AA12" s="169" t="s">
        <v>23</v>
      </c>
      <c r="AB12" s="170"/>
      <c r="AC12" s="177">
        <v>6955</v>
      </c>
      <c r="AD12" s="172">
        <v>14.2974527526705</v>
      </c>
      <c r="AE12" s="177">
        <v>159627</v>
      </c>
      <c r="AF12" s="172">
        <v>-3.1330784634989901</v>
      </c>
      <c r="AG12" s="177">
        <v>442020</v>
      </c>
      <c r="AH12" s="172">
        <v>-3.07004078768475</v>
      </c>
      <c r="AI12" s="177">
        <v>366757</v>
      </c>
      <c r="AJ12" s="172">
        <v>-2.7701043991877201</v>
      </c>
      <c r="AK12" s="177">
        <v>21220</v>
      </c>
      <c r="AL12" s="172">
        <v>3.4718158767310299</v>
      </c>
      <c r="AM12" s="177">
        <v>22650</v>
      </c>
      <c r="AN12" s="172">
        <v>-10.3112378237111</v>
      </c>
      <c r="AO12" s="177">
        <v>31393</v>
      </c>
      <c r="AP12" s="172">
        <v>-5.0193634273266401</v>
      </c>
      <c r="AQ12" s="177">
        <v>807060</v>
      </c>
      <c r="AR12" s="172">
        <v>-2.2757049066784298</v>
      </c>
      <c r="AS12" s="177">
        <v>61243</v>
      </c>
      <c r="AT12" s="172">
        <v>0.10133865088835101</v>
      </c>
      <c r="AU12" s="177">
        <v>165833</v>
      </c>
      <c r="AV12" s="172">
        <v>-0.51353118682096999</v>
      </c>
      <c r="AW12" s="175" t="s">
        <v>23</v>
      </c>
      <c r="AZ12" s="169" t="s">
        <v>23</v>
      </c>
      <c r="BA12" s="170"/>
      <c r="BB12" s="177">
        <v>63882</v>
      </c>
      <c r="BC12" s="172">
        <v>1.30994671403198</v>
      </c>
      <c r="BD12" s="177">
        <v>8381900</v>
      </c>
      <c r="BE12" s="172">
        <v>2.7722602319821301</v>
      </c>
      <c r="BF12" s="177">
        <v>3167848</v>
      </c>
      <c r="BG12" s="172">
        <v>-3.6776647037413999</v>
      </c>
      <c r="BH12" s="177">
        <v>5214051</v>
      </c>
      <c r="BI12" s="172">
        <v>7.1306745159904397</v>
      </c>
      <c r="BJ12" s="177">
        <v>2950100</v>
      </c>
      <c r="BK12" s="172">
        <v>1.74512847042594</v>
      </c>
      <c r="BL12" s="177">
        <v>1095800</v>
      </c>
      <c r="BM12" s="172">
        <v>-2.53491061104687</v>
      </c>
      <c r="BN12" s="177">
        <v>2310100</v>
      </c>
      <c r="BO12" s="172">
        <v>3.6988822552408198</v>
      </c>
      <c r="BP12" s="177">
        <v>742800</v>
      </c>
      <c r="BQ12" s="172">
        <v>-2.0440458921271198</v>
      </c>
      <c r="BR12" s="177">
        <v>355400</v>
      </c>
      <c r="BS12" s="172">
        <v>19.946000674991598</v>
      </c>
      <c r="BT12" s="177">
        <v>927700</v>
      </c>
      <c r="BU12" s="172">
        <v>9.17971048605391</v>
      </c>
      <c r="BV12" s="178" t="s">
        <v>23</v>
      </c>
      <c r="BY12" s="174" t="s">
        <v>23</v>
      </c>
      <c r="BZ12" s="170"/>
      <c r="CA12" s="177">
        <v>224755</v>
      </c>
      <c r="CB12" s="172">
        <v>-1.24869835718397</v>
      </c>
      <c r="CC12" s="177">
        <v>96676</v>
      </c>
      <c r="CD12" s="172">
        <v>-3.5448822197168499</v>
      </c>
      <c r="CE12" s="177">
        <v>128079</v>
      </c>
      <c r="CF12" s="172">
        <v>0.55822498586772396</v>
      </c>
      <c r="CG12" s="177">
        <v>239499</v>
      </c>
      <c r="CH12" s="172">
        <v>-1.3583363880113799</v>
      </c>
      <c r="CI12" s="177">
        <v>46185</v>
      </c>
      <c r="CJ12" s="172">
        <v>-2.6803211328149699</v>
      </c>
      <c r="CK12" s="177">
        <v>80659</v>
      </c>
      <c r="CL12" s="172">
        <v>0.49963866530440298</v>
      </c>
      <c r="CM12" s="177">
        <v>17551</v>
      </c>
      <c r="CN12" s="172">
        <v>-5.01677670743587</v>
      </c>
      <c r="CO12" s="177">
        <v>3195</v>
      </c>
      <c r="CP12" s="172">
        <v>-1.9337016574585699</v>
      </c>
      <c r="CQ12" s="177">
        <v>91909</v>
      </c>
      <c r="CR12" s="172">
        <v>-1.5394339339661101</v>
      </c>
      <c r="CS12" s="177">
        <v>287781</v>
      </c>
      <c r="CT12" s="172">
        <v>8.9996969926520602</v>
      </c>
      <c r="CU12" s="178" t="s">
        <v>23</v>
      </c>
      <c r="CV12" s="223"/>
      <c r="CW12" s="223"/>
      <c r="CX12" s="174" t="s">
        <v>23</v>
      </c>
      <c r="CY12" s="170"/>
      <c r="CZ12" s="177">
        <v>25356</v>
      </c>
      <c r="DA12" s="172">
        <v>-5.3880597014925398</v>
      </c>
      <c r="DB12" s="177">
        <v>116999</v>
      </c>
      <c r="DC12" s="172">
        <v>6.22849308600951</v>
      </c>
      <c r="DD12" s="177">
        <v>134574</v>
      </c>
      <c r="DE12" s="172">
        <v>14.933085089120199</v>
      </c>
      <c r="DF12" s="177">
        <v>4232</v>
      </c>
      <c r="DG12" s="172">
        <v>18.976665729547399</v>
      </c>
      <c r="DH12" s="177">
        <v>826</v>
      </c>
      <c r="DI12" s="172">
        <v>-19.805825242718399</v>
      </c>
      <c r="DJ12" s="177">
        <v>5794</v>
      </c>
      <c r="DK12" s="172">
        <v>7.1970397779833304</v>
      </c>
      <c r="DL12" s="177">
        <v>57970</v>
      </c>
      <c r="DM12" s="172">
        <v>-2.1966527196652663</v>
      </c>
      <c r="DN12" s="178" t="s">
        <v>23</v>
      </c>
      <c r="DO12" s="223"/>
    </row>
    <row r="13" spans="2:130" s="64" customFormat="1" ht="17.100000000000001" customHeight="1">
      <c r="B13" s="169" t="s">
        <v>75</v>
      </c>
      <c r="C13" s="170"/>
      <c r="D13" s="177">
        <v>47616</v>
      </c>
      <c r="E13" s="172">
        <v>2.5036057951047299</v>
      </c>
      <c r="F13" s="177">
        <v>3598</v>
      </c>
      <c r="G13" s="172">
        <v>20.414993306559602</v>
      </c>
      <c r="H13" s="177">
        <v>4919</v>
      </c>
      <c r="I13" s="172">
        <v>52.669149596523901</v>
      </c>
      <c r="J13" s="177">
        <v>53724</v>
      </c>
      <c r="K13" s="172">
        <v>-4.6512493255690401E-2</v>
      </c>
      <c r="L13" s="177">
        <v>9653</v>
      </c>
      <c r="M13" s="172">
        <v>1.1526773551294101</v>
      </c>
      <c r="N13" s="177">
        <v>33919</v>
      </c>
      <c r="O13" s="172">
        <v>12.710174785671599</v>
      </c>
      <c r="P13" s="177">
        <v>13577</v>
      </c>
      <c r="Q13" s="172">
        <v>8.9821801252207401</v>
      </c>
      <c r="R13" s="177">
        <v>385593</v>
      </c>
      <c r="S13" s="172">
        <v>6.1292400171747703</v>
      </c>
      <c r="T13" s="177">
        <v>186291</v>
      </c>
      <c r="U13" s="172">
        <v>11.0209895231171</v>
      </c>
      <c r="V13" s="177">
        <v>199302</v>
      </c>
      <c r="W13" s="172">
        <v>1.93120096560048</v>
      </c>
      <c r="X13" s="175" t="s">
        <v>75</v>
      </c>
      <c r="AA13" s="169" t="s">
        <v>75</v>
      </c>
      <c r="AB13" s="170"/>
      <c r="AC13" s="177">
        <v>7836</v>
      </c>
      <c r="AD13" s="172">
        <v>12.667145938174</v>
      </c>
      <c r="AE13" s="177">
        <v>162949</v>
      </c>
      <c r="AF13" s="172">
        <v>2.08047510759457</v>
      </c>
      <c r="AG13" s="177">
        <v>425627</v>
      </c>
      <c r="AH13" s="172">
        <v>-3.7086557169358798</v>
      </c>
      <c r="AI13" s="177">
        <v>354059</v>
      </c>
      <c r="AJ13" s="172">
        <v>-3.4622379395621601</v>
      </c>
      <c r="AK13" s="177">
        <v>19911</v>
      </c>
      <c r="AL13" s="172">
        <v>-6.1687087653157402</v>
      </c>
      <c r="AM13" s="177">
        <v>23389</v>
      </c>
      <c r="AN13" s="172">
        <v>3.2626931567328898</v>
      </c>
      <c r="AO13" s="177">
        <v>28268</v>
      </c>
      <c r="AP13" s="172">
        <v>-9.9544484439206098</v>
      </c>
      <c r="AQ13" s="177">
        <v>793364</v>
      </c>
      <c r="AR13" s="172">
        <v>-1.6970237652714799</v>
      </c>
      <c r="AS13" s="177">
        <v>58237</v>
      </c>
      <c r="AT13" s="172">
        <v>-4.9083160524468203</v>
      </c>
      <c r="AU13" s="177">
        <v>168873</v>
      </c>
      <c r="AV13" s="172">
        <v>1.83316951390857</v>
      </c>
      <c r="AW13" s="175" t="s">
        <v>75</v>
      </c>
      <c r="AZ13" s="169" t="s">
        <v>75</v>
      </c>
      <c r="BA13" s="170"/>
      <c r="BB13" s="177">
        <v>65893</v>
      </c>
      <c r="BC13" s="172">
        <v>3.1479916095300799</v>
      </c>
      <c r="BD13" s="177">
        <v>8445600</v>
      </c>
      <c r="BE13" s="172">
        <v>0.75997088965509396</v>
      </c>
      <c r="BF13" s="177">
        <v>3052412</v>
      </c>
      <c r="BG13" s="172">
        <v>-3.6439879691197299</v>
      </c>
      <c r="BH13" s="177">
        <v>5393188</v>
      </c>
      <c r="BI13" s="172">
        <v>3.4356587612971201</v>
      </c>
      <c r="BJ13" s="177">
        <v>2952400</v>
      </c>
      <c r="BK13" s="172">
        <v>7.7963458865795601E-2</v>
      </c>
      <c r="BL13" s="177">
        <v>1014200</v>
      </c>
      <c r="BM13" s="172">
        <v>-7.4466143456835301</v>
      </c>
      <c r="BN13" s="177">
        <v>2436900</v>
      </c>
      <c r="BO13" s="172">
        <v>5.4889398727327698</v>
      </c>
      <c r="BP13" s="177">
        <v>711600</v>
      </c>
      <c r="BQ13" s="172">
        <v>-4.2003231017770597</v>
      </c>
      <c r="BR13" s="177">
        <v>424500</v>
      </c>
      <c r="BS13" s="172">
        <v>19.442881260551498</v>
      </c>
      <c r="BT13" s="177">
        <v>906000</v>
      </c>
      <c r="BU13" s="172">
        <v>-2.3391182494340801</v>
      </c>
      <c r="BV13" s="178" t="s">
        <v>75</v>
      </c>
      <c r="BY13" s="174" t="s">
        <v>75</v>
      </c>
      <c r="BZ13" s="170"/>
      <c r="CA13" s="177">
        <v>216524</v>
      </c>
      <c r="CB13" s="172">
        <v>-3.66220996195857</v>
      </c>
      <c r="CC13" s="177">
        <v>91471</v>
      </c>
      <c r="CD13" s="172">
        <v>-5.3839629277173202</v>
      </c>
      <c r="CE13" s="177">
        <v>125053</v>
      </c>
      <c r="CF13" s="172">
        <v>-2.3626043301399902</v>
      </c>
      <c r="CG13" s="177">
        <v>236552</v>
      </c>
      <c r="CH13" s="172">
        <v>-1.2304853047403099</v>
      </c>
      <c r="CI13" s="177">
        <v>40817</v>
      </c>
      <c r="CJ13" s="172">
        <v>-11.6228212623146</v>
      </c>
      <c r="CK13" s="177">
        <v>81043</v>
      </c>
      <c r="CL13" s="172">
        <v>0.476078304962883</v>
      </c>
      <c r="CM13" s="177">
        <v>18636</v>
      </c>
      <c r="CN13" s="172">
        <v>6.1819839325394499</v>
      </c>
      <c r="CO13" s="177">
        <v>2702</v>
      </c>
      <c r="CP13" s="172">
        <v>-15.4303599374022</v>
      </c>
      <c r="CQ13" s="177">
        <v>93354</v>
      </c>
      <c r="CR13" s="172">
        <v>1.57220729199534</v>
      </c>
      <c r="CS13" s="177">
        <v>324230</v>
      </c>
      <c r="CT13" s="172">
        <v>12.665533860817799</v>
      </c>
      <c r="CU13" s="178" t="s">
        <v>75</v>
      </c>
      <c r="CV13" s="223"/>
      <c r="CW13" s="223"/>
      <c r="CX13" s="174" t="s">
        <v>75</v>
      </c>
      <c r="CY13" s="170"/>
      <c r="CZ13" s="177">
        <v>30601</v>
      </c>
      <c r="DA13" s="172">
        <v>20.685439343745099</v>
      </c>
      <c r="DB13" s="177">
        <v>127749</v>
      </c>
      <c r="DC13" s="172">
        <v>9.1881127189121408</v>
      </c>
      <c r="DD13" s="177">
        <v>155609</v>
      </c>
      <c r="DE13" s="172">
        <v>15.6308053561609</v>
      </c>
      <c r="DF13" s="177">
        <v>5100</v>
      </c>
      <c r="DG13" s="172">
        <v>20.510396975425301</v>
      </c>
      <c r="DH13" s="177">
        <v>1048</v>
      </c>
      <c r="DI13" s="172">
        <v>26.8765133171913</v>
      </c>
      <c r="DJ13" s="177">
        <v>4124</v>
      </c>
      <c r="DK13" s="172">
        <v>-28.8229202623404</v>
      </c>
      <c r="DL13" s="177">
        <v>57969</v>
      </c>
      <c r="DM13" s="172">
        <v>-1.7250301880267216E-3</v>
      </c>
      <c r="DN13" s="178" t="s">
        <v>75</v>
      </c>
      <c r="DO13" s="223"/>
    </row>
    <row r="14" spans="2:130" s="64" customFormat="1" ht="17.100000000000001" customHeight="1">
      <c r="B14" s="169">
        <v>26</v>
      </c>
      <c r="C14" s="170"/>
      <c r="D14" s="177">
        <v>45354</v>
      </c>
      <c r="E14" s="172">
        <v>-4.7505040322580596</v>
      </c>
      <c r="F14" s="177">
        <v>4202</v>
      </c>
      <c r="G14" s="172">
        <v>16.787103946637</v>
      </c>
      <c r="H14" s="177">
        <v>5209</v>
      </c>
      <c r="I14" s="172">
        <v>5.8955072169140097</v>
      </c>
      <c r="J14" s="177">
        <v>53573</v>
      </c>
      <c r="K14" s="172">
        <v>-0.281066190157091</v>
      </c>
      <c r="L14" s="177">
        <v>10273</v>
      </c>
      <c r="M14" s="172">
        <v>6.4228737180151301</v>
      </c>
      <c r="N14" s="177">
        <v>34705</v>
      </c>
      <c r="O14" s="172">
        <v>2.3172852973259799</v>
      </c>
      <c r="P14" s="177">
        <v>13816</v>
      </c>
      <c r="Q14" s="172">
        <v>1.76032996980186</v>
      </c>
      <c r="R14" s="177">
        <v>410156</v>
      </c>
      <c r="S14" s="172">
        <v>6.37018825549218</v>
      </c>
      <c r="T14" s="177">
        <v>201396</v>
      </c>
      <c r="U14" s="172">
        <v>8.1082822036491304</v>
      </c>
      <c r="V14" s="177">
        <v>208760</v>
      </c>
      <c r="W14" s="172">
        <v>4.7455620114198496</v>
      </c>
      <c r="X14" s="175">
        <v>26</v>
      </c>
      <c r="AA14" s="169">
        <v>26</v>
      </c>
      <c r="AB14" s="170"/>
      <c r="AC14" s="177">
        <v>9229</v>
      </c>
      <c r="AD14" s="172">
        <v>17.776927003573199</v>
      </c>
      <c r="AE14" s="177">
        <v>169906</v>
      </c>
      <c r="AF14" s="172">
        <v>4.2700738886025</v>
      </c>
      <c r="AG14" s="177">
        <v>461097</v>
      </c>
      <c r="AH14" s="172">
        <v>8.3335878597927309</v>
      </c>
      <c r="AI14" s="177">
        <v>391634</v>
      </c>
      <c r="AJ14" s="172">
        <v>10.6126380066599</v>
      </c>
      <c r="AK14" s="177">
        <v>18860</v>
      </c>
      <c r="AL14" s="172">
        <v>-5.27848927728391</v>
      </c>
      <c r="AM14" s="177">
        <v>23246</v>
      </c>
      <c r="AN14" s="172">
        <v>-0.61139852067211098</v>
      </c>
      <c r="AO14" s="177">
        <v>27358</v>
      </c>
      <c r="AP14" s="172">
        <v>-3.2191877741616</v>
      </c>
      <c r="AQ14" s="177">
        <v>790166</v>
      </c>
      <c r="AR14" s="172">
        <v>-0.40309366192566598</v>
      </c>
      <c r="AS14" s="177">
        <v>61443</v>
      </c>
      <c r="AT14" s="172">
        <v>5.5050912650033599</v>
      </c>
      <c r="AU14" s="177">
        <v>169986</v>
      </c>
      <c r="AV14" s="172">
        <v>0.66085164591143597</v>
      </c>
      <c r="AW14" s="175">
        <v>26</v>
      </c>
      <c r="AZ14" s="169">
        <v>26</v>
      </c>
      <c r="BA14" s="170"/>
      <c r="BB14" s="177">
        <v>64899</v>
      </c>
      <c r="BC14" s="172">
        <v>-1.50850621462068</v>
      </c>
      <c r="BD14" s="177">
        <v>8459400</v>
      </c>
      <c r="BE14" s="172">
        <v>0.16339869281045999</v>
      </c>
      <c r="BF14" s="177">
        <v>3243071</v>
      </c>
      <c r="BG14" s="172">
        <v>6.24617515590948</v>
      </c>
      <c r="BH14" s="177">
        <v>5216329</v>
      </c>
      <c r="BI14" s="172">
        <v>-3.2793034472375102</v>
      </c>
      <c r="BJ14" s="177">
        <v>2976900</v>
      </c>
      <c r="BK14" s="172">
        <v>0.82983335591382001</v>
      </c>
      <c r="BL14" s="177">
        <v>960800</v>
      </c>
      <c r="BM14" s="172">
        <v>-5.2652336817195797</v>
      </c>
      <c r="BN14" s="177">
        <v>2463501</v>
      </c>
      <c r="BO14" s="172">
        <v>1.09159177643727</v>
      </c>
      <c r="BP14" s="177">
        <v>648201</v>
      </c>
      <c r="BQ14" s="172">
        <v>-8.9093591905564899</v>
      </c>
      <c r="BR14" s="177">
        <v>540200</v>
      </c>
      <c r="BS14" s="172">
        <v>27.2555948174323</v>
      </c>
      <c r="BT14" s="177">
        <v>869800</v>
      </c>
      <c r="BU14" s="172">
        <v>-3.9955849889624799</v>
      </c>
      <c r="BV14" s="175">
        <v>26</v>
      </c>
      <c r="BY14" s="169">
        <v>26</v>
      </c>
      <c r="BZ14" s="170"/>
      <c r="CA14" s="177">
        <v>216676</v>
      </c>
      <c r="CB14" s="172">
        <v>7.0200070200058903E-2</v>
      </c>
      <c r="CC14" s="177">
        <v>93228</v>
      </c>
      <c r="CD14" s="172">
        <v>1.92082736605043</v>
      </c>
      <c r="CE14" s="177">
        <v>123448</v>
      </c>
      <c r="CF14" s="172">
        <v>-1.2834558147345501</v>
      </c>
      <c r="CG14" s="177">
        <v>244383</v>
      </c>
      <c r="CH14" s="172">
        <v>3.3104771889478899</v>
      </c>
      <c r="CI14" s="177">
        <v>42744</v>
      </c>
      <c r="CJ14" s="172">
        <v>4.7210721023103197</v>
      </c>
      <c r="CK14" s="177">
        <v>79468</v>
      </c>
      <c r="CL14" s="172">
        <v>-1.9434127561911501</v>
      </c>
      <c r="CM14" s="177">
        <v>19459</v>
      </c>
      <c r="CN14" s="172">
        <v>4.4161837304142599</v>
      </c>
      <c r="CO14" s="177">
        <v>2692</v>
      </c>
      <c r="CP14" s="172">
        <v>-0.37009622501849998</v>
      </c>
      <c r="CQ14" s="177">
        <v>100020</v>
      </c>
      <c r="CR14" s="172">
        <v>7.1405617327591697</v>
      </c>
      <c r="CS14" s="177">
        <v>340660</v>
      </c>
      <c r="CT14" s="172">
        <v>5.0673904327175201</v>
      </c>
      <c r="CU14" s="175">
        <v>26</v>
      </c>
      <c r="CV14" s="223"/>
      <c r="CW14" s="223"/>
      <c r="CX14" s="169">
        <v>26</v>
      </c>
      <c r="CY14" s="170"/>
      <c r="CZ14" s="177">
        <v>33270</v>
      </c>
      <c r="DA14" s="172">
        <v>8.7219371915950497</v>
      </c>
      <c r="DB14" s="177">
        <v>136092</v>
      </c>
      <c r="DC14" s="172">
        <v>6.5307751919780204</v>
      </c>
      <c r="DD14" s="177">
        <v>160038</v>
      </c>
      <c r="DE14" s="172">
        <v>2.8462364002082299</v>
      </c>
      <c r="DF14" s="177">
        <v>5361</v>
      </c>
      <c r="DG14" s="172">
        <v>5.1176470588235397</v>
      </c>
      <c r="DH14" s="177">
        <v>1212</v>
      </c>
      <c r="DI14" s="172">
        <v>15.6488549618321</v>
      </c>
      <c r="DJ14" s="177">
        <v>4687</v>
      </c>
      <c r="DK14" s="172">
        <v>13.6517943743938</v>
      </c>
      <c r="DL14" s="177">
        <v>58660</v>
      </c>
      <c r="DM14" s="172">
        <v>1.1920164225706742</v>
      </c>
      <c r="DN14" s="175">
        <v>26</v>
      </c>
      <c r="DO14" s="223"/>
    </row>
    <row r="15" spans="2:130" s="64" customFormat="1" ht="17.100000000000001" customHeight="1">
      <c r="B15" s="169">
        <v>27</v>
      </c>
      <c r="C15" s="170"/>
      <c r="D15" s="177">
        <v>38223</v>
      </c>
      <c r="E15" s="172">
        <v>-15.7229792300569</v>
      </c>
      <c r="F15" s="177">
        <v>4288</v>
      </c>
      <c r="G15" s="172">
        <v>2.0466444550214402</v>
      </c>
      <c r="H15" s="177">
        <v>6475</v>
      </c>
      <c r="I15" s="172">
        <v>24.304089076598199</v>
      </c>
      <c r="J15" s="177">
        <v>47743</v>
      </c>
      <c r="K15" s="172">
        <v>-10.882347451141399</v>
      </c>
      <c r="L15" s="177">
        <v>11648</v>
      </c>
      <c r="M15" s="172">
        <v>13.384600408838701</v>
      </c>
      <c r="N15" s="177">
        <v>34881</v>
      </c>
      <c r="O15" s="172">
        <v>0.50713153724247195</v>
      </c>
      <c r="P15" s="177">
        <v>14887</v>
      </c>
      <c r="Q15" s="172">
        <v>7.7518818760856902</v>
      </c>
      <c r="R15" s="177">
        <v>413879</v>
      </c>
      <c r="S15" s="172">
        <v>0.90770341040968106</v>
      </c>
      <c r="T15" s="177">
        <v>204228</v>
      </c>
      <c r="U15" s="172">
        <v>1.40618482988739</v>
      </c>
      <c r="V15" s="177">
        <v>209651</v>
      </c>
      <c r="W15" s="172">
        <v>0.42680590151368802</v>
      </c>
      <c r="X15" s="175">
        <v>27</v>
      </c>
      <c r="AA15" s="169">
        <v>27</v>
      </c>
      <c r="AB15" s="170"/>
      <c r="AC15" s="177">
        <v>7690</v>
      </c>
      <c r="AD15" s="172">
        <v>-16.6756961751002</v>
      </c>
      <c r="AE15" s="177">
        <v>163185</v>
      </c>
      <c r="AF15" s="172">
        <v>-3.9557166904052798</v>
      </c>
      <c r="AG15" s="177">
        <v>461652</v>
      </c>
      <c r="AH15" s="172">
        <v>0.12036512924610999</v>
      </c>
      <c r="AI15" s="177">
        <v>393554</v>
      </c>
      <c r="AJ15" s="172">
        <v>0.49025365519848702</v>
      </c>
      <c r="AK15" s="177">
        <v>18060</v>
      </c>
      <c r="AL15" s="172">
        <v>-4.2417815482502697</v>
      </c>
      <c r="AM15" s="177">
        <v>23730</v>
      </c>
      <c r="AN15" s="172">
        <v>2.0820786371848801</v>
      </c>
      <c r="AO15" s="177">
        <v>26308</v>
      </c>
      <c r="AP15" s="172">
        <v>-3.8379998537904898</v>
      </c>
      <c r="AQ15" s="177">
        <v>780411</v>
      </c>
      <c r="AR15" s="172">
        <v>-1.2345507146599599</v>
      </c>
      <c r="AS15" s="177">
        <v>61083</v>
      </c>
      <c r="AT15" s="172">
        <v>-0.58590889116742095</v>
      </c>
      <c r="AU15" s="177">
        <v>165396</v>
      </c>
      <c r="AV15" s="172">
        <v>-2.7013512639053099</v>
      </c>
      <c r="AW15" s="175">
        <v>27</v>
      </c>
      <c r="AZ15" s="169">
        <v>27</v>
      </c>
      <c r="BA15" s="170"/>
      <c r="BB15" s="177">
        <v>64856</v>
      </c>
      <c r="BC15" s="172">
        <v>-6.6256799026177801E-2</v>
      </c>
      <c r="BD15" s="177">
        <v>8714400</v>
      </c>
      <c r="BE15" s="172">
        <v>3.0143959192929102</v>
      </c>
      <c r="BF15" s="177">
        <v>2914354</v>
      </c>
      <c r="BG15" s="172">
        <v>-10.1359852106905</v>
      </c>
      <c r="BH15" s="177">
        <v>5800046</v>
      </c>
      <c r="BI15" s="172">
        <v>11.190187684267199</v>
      </c>
      <c r="BJ15" s="177">
        <v>2978200</v>
      </c>
      <c r="BK15" s="172">
        <v>4.3684292045369902E-2</v>
      </c>
      <c r="BL15" s="177">
        <v>955500</v>
      </c>
      <c r="BM15" s="172">
        <v>-0.55166428586055405</v>
      </c>
      <c r="BN15" s="177">
        <v>2611700</v>
      </c>
      <c r="BO15" s="172">
        <v>6.0157727303210597</v>
      </c>
      <c r="BP15" s="177">
        <v>676000.03472181503</v>
      </c>
      <c r="BQ15" s="172">
        <v>4.2886442202055797</v>
      </c>
      <c r="BR15" s="177">
        <v>644300</v>
      </c>
      <c r="BS15" s="172">
        <v>19.2706405035172</v>
      </c>
      <c r="BT15" s="177">
        <v>848700</v>
      </c>
      <c r="BU15" s="172">
        <v>-2.4258329415596198</v>
      </c>
      <c r="BV15" s="175">
        <v>27</v>
      </c>
      <c r="BY15" s="169">
        <v>27</v>
      </c>
      <c r="BZ15" s="170"/>
      <c r="CA15" s="177">
        <v>220350</v>
      </c>
      <c r="CB15" s="172">
        <v>1.69561926563165</v>
      </c>
      <c r="CC15" s="177">
        <v>94995</v>
      </c>
      <c r="CD15" s="172">
        <v>1.8953533273265599</v>
      </c>
      <c r="CE15" s="177">
        <v>125355</v>
      </c>
      <c r="CF15" s="172">
        <v>1.54477998833518</v>
      </c>
      <c r="CG15" s="177">
        <v>258919</v>
      </c>
      <c r="CH15" s="172">
        <v>5.9480405756537902</v>
      </c>
      <c r="CI15" s="177">
        <v>43186</v>
      </c>
      <c r="CJ15" s="172">
        <v>1.0340632603406299</v>
      </c>
      <c r="CK15" s="177">
        <v>87752</v>
      </c>
      <c r="CL15" s="172">
        <v>10.4243217395681</v>
      </c>
      <c r="CM15" s="177">
        <v>19763</v>
      </c>
      <c r="CN15" s="172">
        <v>1.5622591088956299</v>
      </c>
      <c r="CO15" s="177">
        <v>2696</v>
      </c>
      <c r="CP15" s="172">
        <v>0.148588410104011</v>
      </c>
      <c r="CQ15" s="177">
        <v>105522</v>
      </c>
      <c r="CR15" s="172">
        <v>5.50089982003598</v>
      </c>
      <c r="CS15" s="177">
        <v>349424</v>
      </c>
      <c r="CT15" s="172">
        <v>2.5726530851875702</v>
      </c>
      <c r="CU15" s="175">
        <v>27</v>
      </c>
      <c r="CV15" s="223"/>
      <c r="CW15" s="223"/>
      <c r="CX15" s="169">
        <v>27</v>
      </c>
      <c r="CY15" s="170"/>
      <c r="CZ15" s="177">
        <v>30685</v>
      </c>
      <c r="DA15" s="172">
        <v>-7.7697625488428104</v>
      </c>
      <c r="DB15" s="177">
        <v>136886</v>
      </c>
      <c r="DC15" s="172">
        <v>0.58342885694970903</v>
      </c>
      <c r="DD15" s="177">
        <v>171501</v>
      </c>
      <c r="DE15" s="172">
        <v>7.1626738649570898</v>
      </c>
      <c r="DF15" s="177">
        <v>4765</v>
      </c>
      <c r="DG15" s="172">
        <v>-11.1173288565566</v>
      </c>
      <c r="DH15" s="177">
        <v>1094</v>
      </c>
      <c r="DI15" s="172">
        <v>-9.7359735973597292</v>
      </c>
      <c r="DJ15" s="177">
        <v>4493</v>
      </c>
      <c r="DK15" s="172">
        <v>-4.1391081715383002</v>
      </c>
      <c r="DL15" s="177">
        <v>58950</v>
      </c>
      <c r="DM15" s="172">
        <v>0.49437436072281599</v>
      </c>
      <c r="DN15" s="175">
        <v>27</v>
      </c>
      <c r="DO15" s="223"/>
    </row>
    <row r="16" spans="2:130" s="64" customFormat="1" ht="17.100000000000001" customHeight="1">
      <c r="B16" s="169">
        <v>28</v>
      </c>
      <c r="C16" s="170"/>
      <c r="D16" s="177">
        <v>29492</v>
      </c>
      <c r="E16" s="172">
        <v>-22.842267744551702</v>
      </c>
      <c r="F16" s="177">
        <v>4133</v>
      </c>
      <c r="G16" s="172">
        <v>-3.6147388059701502</v>
      </c>
      <c r="H16" s="177">
        <v>7495</v>
      </c>
      <c r="I16" s="172">
        <v>15.7528957528958</v>
      </c>
      <c r="J16" s="177">
        <v>46070</v>
      </c>
      <c r="K16" s="172">
        <v>-3.50417862304423</v>
      </c>
      <c r="L16" s="177">
        <v>13079</v>
      </c>
      <c r="M16" s="172">
        <v>12.285370879120901</v>
      </c>
      <c r="N16" s="177">
        <v>35203</v>
      </c>
      <c r="O16" s="172">
        <v>0.92313867148303097</v>
      </c>
      <c r="P16" s="177">
        <v>11767</v>
      </c>
      <c r="Q16" s="172">
        <v>-20.957882716463999</v>
      </c>
      <c r="R16" s="177">
        <v>419016</v>
      </c>
      <c r="S16" s="172">
        <v>1.24118401755102</v>
      </c>
      <c r="T16" s="177">
        <v>217798</v>
      </c>
      <c r="U16" s="172">
        <v>6.6445345398280304</v>
      </c>
      <c r="V16" s="177">
        <v>201218</v>
      </c>
      <c r="W16" s="172">
        <v>-4.0223991299826896</v>
      </c>
      <c r="X16" s="175">
        <v>28</v>
      </c>
      <c r="AA16" s="169">
        <v>28</v>
      </c>
      <c r="AB16" s="170"/>
      <c r="AC16" s="177">
        <v>6323</v>
      </c>
      <c r="AD16" s="172">
        <v>-17.776332899869999</v>
      </c>
      <c r="AE16" s="177">
        <v>151863</v>
      </c>
      <c r="AF16" s="172">
        <v>-6.9381376964794601</v>
      </c>
      <c r="AG16" s="177">
        <v>476057</v>
      </c>
      <c r="AH16" s="172">
        <v>3.1203157356623601</v>
      </c>
      <c r="AI16" s="177">
        <v>408695</v>
      </c>
      <c r="AJ16" s="172">
        <v>3.8472484080964802</v>
      </c>
      <c r="AK16" s="177">
        <v>18574</v>
      </c>
      <c r="AL16" s="172">
        <v>2.8460686600221501</v>
      </c>
      <c r="AM16" s="177">
        <v>23113</v>
      </c>
      <c r="AN16" s="172">
        <v>-2.6000842815002199</v>
      </c>
      <c r="AO16" s="177">
        <v>25675</v>
      </c>
      <c r="AP16" s="172">
        <v>-2.40611220921393</v>
      </c>
      <c r="AQ16" s="177">
        <v>776408</v>
      </c>
      <c r="AR16" s="172">
        <v>-0.51293485099517999</v>
      </c>
      <c r="AS16" s="177">
        <v>63365</v>
      </c>
      <c r="AT16" s="172">
        <v>3.7359003323346802</v>
      </c>
      <c r="AU16" s="177">
        <v>171289</v>
      </c>
      <c r="AV16" s="172">
        <v>3.5629640378243699</v>
      </c>
      <c r="AW16" s="175">
        <v>28</v>
      </c>
      <c r="AZ16" s="169">
        <v>28</v>
      </c>
      <c r="BA16" s="170"/>
      <c r="BB16" s="177">
        <v>71242</v>
      </c>
      <c r="BC16" s="172">
        <v>9.84642901196497</v>
      </c>
      <c r="BD16" s="177">
        <v>9173000</v>
      </c>
      <c r="BE16" s="172">
        <v>5.2625539337189098</v>
      </c>
      <c r="BF16" s="177">
        <v>2933368</v>
      </c>
      <c r="BG16" s="172">
        <v>0.65242588923651101</v>
      </c>
      <c r="BH16" s="177">
        <v>6239632</v>
      </c>
      <c r="BI16" s="172">
        <v>7.5790088561366504</v>
      </c>
      <c r="BJ16" s="177">
        <v>3051102</v>
      </c>
      <c r="BK16" s="172">
        <v>2.4478544087032499</v>
      </c>
      <c r="BL16" s="177">
        <v>963300</v>
      </c>
      <c r="BM16" s="172">
        <v>0.81632653061225802</v>
      </c>
      <c r="BN16" s="177">
        <v>2793000</v>
      </c>
      <c r="BO16" s="172">
        <v>6.9418386491557103</v>
      </c>
      <c r="BP16" s="177">
        <v>632799</v>
      </c>
      <c r="BQ16" s="172">
        <v>-6.3906852814871202</v>
      </c>
      <c r="BR16" s="177">
        <v>759601</v>
      </c>
      <c r="BS16" s="172">
        <v>17.895545553313699</v>
      </c>
      <c r="BT16" s="177">
        <v>973200</v>
      </c>
      <c r="BU16" s="172">
        <v>14.669494521032201</v>
      </c>
      <c r="BV16" s="175">
        <v>28</v>
      </c>
      <c r="BY16" s="169">
        <v>28</v>
      </c>
      <c r="BZ16" s="170"/>
      <c r="CA16" s="177">
        <v>217687</v>
      </c>
      <c r="CB16" s="172">
        <v>-1.2085318810982499</v>
      </c>
      <c r="CC16" s="177">
        <v>92310</v>
      </c>
      <c r="CD16" s="172">
        <v>-2.8264645507658299</v>
      </c>
      <c r="CE16" s="177">
        <v>125377</v>
      </c>
      <c r="CF16" s="172">
        <v>1.7550157552562999E-2</v>
      </c>
      <c r="CG16" s="177">
        <v>257579</v>
      </c>
      <c r="CH16" s="172">
        <v>-0.51753637237899897</v>
      </c>
      <c r="CI16" s="177">
        <v>41713</v>
      </c>
      <c r="CJ16" s="172">
        <v>-3.4108275830129999</v>
      </c>
      <c r="CK16" s="177">
        <v>84712</v>
      </c>
      <c r="CL16" s="172">
        <v>-3.4643085057890302</v>
      </c>
      <c r="CM16" s="177">
        <v>18464</v>
      </c>
      <c r="CN16" s="172">
        <v>-6.5728887314679003</v>
      </c>
      <c r="CO16" s="177">
        <v>3719</v>
      </c>
      <c r="CP16" s="172">
        <v>37.945103857566799</v>
      </c>
      <c r="CQ16" s="177">
        <v>108971</v>
      </c>
      <c r="CR16" s="172">
        <v>3.2685127272038099</v>
      </c>
      <c r="CS16" s="177">
        <v>346708</v>
      </c>
      <c r="CT16" s="172">
        <v>-0.77727917944960701</v>
      </c>
      <c r="CU16" s="175">
        <v>28</v>
      </c>
      <c r="CV16" s="223"/>
      <c r="CW16" s="223"/>
      <c r="CX16" s="169">
        <v>28</v>
      </c>
      <c r="CY16" s="170"/>
      <c r="CZ16" s="177">
        <v>27856</v>
      </c>
      <c r="DA16" s="172">
        <v>-9.2194883493563697</v>
      </c>
      <c r="DB16" s="177">
        <v>145326</v>
      </c>
      <c r="DC16" s="172">
        <v>6.1657145361834003</v>
      </c>
      <c r="DD16" s="177">
        <v>163017</v>
      </c>
      <c r="DE16" s="172">
        <v>-4.94690993055434</v>
      </c>
      <c r="DF16" s="177">
        <v>4916</v>
      </c>
      <c r="DG16" s="172">
        <v>3.1689401888772299</v>
      </c>
      <c r="DH16" s="177">
        <v>543</v>
      </c>
      <c r="DI16" s="172">
        <v>-50.3656307129799</v>
      </c>
      <c r="DJ16" s="177">
        <v>5050</v>
      </c>
      <c r="DK16" s="172">
        <v>12.3970620965947</v>
      </c>
      <c r="DL16" s="177">
        <v>63096</v>
      </c>
      <c r="DM16" s="172">
        <v>7.0330788804071176</v>
      </c>
      <c r="DN16" s="175">
        <v>28</v>
      </c>
      <c r="DO16" s="223"/>
    </row>
    <row r="17" spans="2:119" s="64" customFormat="1" ht="17.100000000000001" customHeight="1">
      <c r="B17" s="169">
        <v>29</v>
      </c>
      <c r="C17" s="170"/>
      <c r="D17" s="177">
        <v>27467</v>
      </c>
      <c r="E17" s="172">
        <v>-6.8662688186626903</v>
      </c>
      <c r="F17" s="177">
        <v>4348</v>
      </c>
      <c r="G17" s="172">
        <v>5.20203242196951</v>
      </c>
      <c r="H17" s="177">
        <v>7275</v>
      </c>
      <c r="I17" s="172">
        <v>-2.9352901934623099</v>
      </c>
      <c r="J17" s="177">
        <v>48196</v>
      </c>
      <c r="K17" s="172">
        <v>4.6147167354026504</v>
      </c>
      <c r="L17" s="177">
        <v>14933</v>
      </c>
      <c r="M17" s="172">
        <v>14.175395672452</v>
      </c>
      <c r="N17" s="177">
        <v>34441</v>
      </c>
      <c r="O17" s="172">
        <v>-2.16458824532</v>
      </c>
      <c r="P17" s="177">
        <v>11956</v>
      </c>
      <c r="Q17" s="172">
        <v>1.6061867935752501</v>
      </c>
      <c r="R17" s="177">
        <v>415950</v>
      </c>
      <c r="S17" s="172">
        <v>-0.731714302079155</v>
      </c>
      <c r="T17" s="177">
        <v>212572</v>
      </c>
      <c r="U17" s="172">
        <v>-2.3994710695231398</v>
      </c>
      <c r="V17" s="177">
        <v>203378</v>
      </c>
      <c r="W17" s="172">
        <v>1.0734626126887299</v>
      </c>
      <c r="X17" s="175">
        <v>29</v>
      </c>
      <c r="AA17" s="169">
        <v>29</v>
      </c>
      <c r="AB17" s="170"/>
      <c r="AC17" s="177">
        <v>5853</v>
      </c>
      <c r="AD17" s="172">
        <v>-7.4331804523169298</v>
      </c>
      <c r="AE17" s="177">
        <v>152038</v>
      </c>
      <c r="AF17" s="172">
        <v>0.115235442471189</v>
      </c>
      <c r="AG17" s="177">
        <v>482045</v>
      </c>
      <c r="AH17" s="172">
        <v>1.2578325704694999</v>
      </c>
      <c r="AI17" s="177">
        <v>413492</v>
      </c>
      <c r="AJ17" s="172">
        <v>1.1737359155360401</v>
      </c>
      <c r="AK17" s="177">
        <v>17399</v>
      </c>
      <c r="AL17" s="172">
        <v>-6.3260471627005499</v>
      </c>
      <c r="AM17" s="177">
        <v>24869</v>
      </c>
      <c r="AN17" s="172">
        <v>7.5974559771557004</v>
      </c>
      <c r="AO17" s="177">
        <v>26285</v>
      </c>
      <c r="AP17" s="172">
        <v>2.3758519961051698</v>
      </c>
      <c r="AQ17" s="177">
        <v>768766</v>
      </c>
      <c r="AR17" s="172">
        <v>-0.98427630833273805</v>
      </c>
      <c r="AS17" s="177">
        <v>60827</v>
      </c>
      <c r="AT17" s="172">
        <v>-4.0053657381835404</v>
      </c>
      <c r="AU17" s="177">
        <v>174421</v>
      </c>
      <c r="AV17" s="172">
        <v>1.8284886945454799</v>
      </c>
      <c r="AW17" s="175">
        <v>29</v>
      </c>
      <c r="AZ17" s="169">
        <v>29</v>
      </c>
      <c r="BA17" s="170"/>
      <c r="BB17" s="177">
        <v>72318</v>
      </c>
      <c r="BC17" s="172">
        <v>1.51034502119536</v>
      </c>
      <c r="BD17" s="177">
        <v>9518800</v>
      </c>
      <c r="BE17" s="172">
        <v>3.7697590755478001</v>
      </c>
      <c r="BF17" s="177">
        <v>2997158</v>
      </c>
      <c r="BG17" s="172">
        <v>2.1746333906962998</v>
      </c>
      <c r="BH17" s="177">
        <v>6521642</v>
      </c>
      <c r="BI17" s="172">
        <v>4.5196575695489702</v>
      </c>
      <c r="BJ17" s="177">
        <v>3137702</v>
      </c>
      <c r="BK17" s="172">
        <v>2.8383187451615899</v>
      </c>
      <c r="BL17" s="177">
        <v>1040900</v>
      </c>
      <c r="BM17" s="172">
        <v>8.0556420637392296</v>
      </c>
      <c r="BN17" s="177">
        <v>2875100</v>
      </c>
      <c r="BO17" s="172">
        <v>2.9394915861081299</v>
      </c>
      <c r="BP17" s="177">
        <v>623200</v>
      </c>
      <c r="BQ17" s="172">
        <v>-1.5169113731216399</v>
      </c>
      <c r="BR17" s="177">
        <v>823700</v>
      </c>
      <c r="BS17" s="172">
        <v>8.4383775166172708</v>
      </c>
      <c r="BT17" s="177">
        <v>1018200</v>
      </c>
      <c r="BU17" s="172">
        <v>4.6240238388820201</v>
      </c>
      <c r="BV17" s="175">
        <v>29</v>
      </c>
      <c r="BY17" s="169">
        <v>29</v>
      </c>
      <c r="BZ17" s="170"/>
      <c r="CA17" s="177">
        <v>222868</v>
      </c>
      <c r="CB17" s="172">
        <v>2.3800226931327999</v>
      </c>
      <c r="CC17" s="177">
        <v>92200</v>
      </c>
      <c r="CD17" s="172">
        <v>-0.119163687574471</v>
      </c>
      <c r="CE17" s="177">
        <v>130668</v>
      </c>
      <c r="CF17" s="172">
        <v>4.2200722620576299</v>
      </c>
      <c r="CG17" s="177">
        <v>251959</v>
      </c>
      <c r="CH17" s="172">
        <v>-2.1818548872384702</v>
      </c>
      <c r="CI17" s="177">
        <v>40776</v>
      </c>
      <c r="CJ17" s="172">
        <v>-2.2463021120514002</v>
      </c>
      <c r="CK17" s="177">
        <v>82348</v>
      </c>
      <c r="CL17" s="172">
        <v>-2.7906317877042301</v>
      </c>
      <c r="CM17" s="177">
        <v>13821</v>
      </c>
      <c r="CN17" s="172">
        <v>-25.1462305025996</v>
      </c>
      <c r="CO17" s="177">
        <v>3200</v>
      </c>
      <c r="CP17" s="172">
        <v>-13.9553643452541</v>
      </c>
      <c r="CQ17" s="177">
        <v>111814</v>
      </c>
      <c r="CR17" s="172">
        <v>2.60895100531333</v>
      </c>
      <c r="CS17" s="177">
        <v>373142</v>
      </c>
      <c r="CT17" s="172">
        <v>7.6242832585345797</v>
      </c>
      <c r="CU17" s="175">
        <v>29</v>
      </c>
      <c r="CV17" s="223"/>
      <c r="CW17" s="223"/>
      <c r="CX17" s="169">
        <v>29</v>
      </c>
      <c r="CY17" s="170"/>
      <c r="CZ17" s="177">
        <v>27807</v>
      </c>
      <c r="DA17" s="172">
        <v>-0.17590465249855899</v>
      </c>
      <c r="DB17" s="177">
        <v>161068</v>
      </c>
      <c r="DC17" s="172">
        <v>10.8321979549427</v>
      </c>
      <c r="DD17" s="177">
        <v>174025</v>
      </c>
      <c r="DE17" s="172">
        <v>6.75266996693595</v>
      </c>
      <c r="DF17" s="177">
        <v>4832</v>
      </c>
      <c r="DG17" s="172">
        <v>-1.7087062652563101</v>
      </c>
      <c r="DH17" s="177">
        <v>526</v>
      </c>
      <c r="DI17" s="172">
        <v>-3.1307550644567201</v>
      </c>
      <c r="DJ17" s="177">
        <v>4884</v>
      </c>
      <c r="DK17" s="172">
        <v>-3.28712871287129</v>
      </c>
      <c r="DL17" s="177">
        <v>58653</v>
      </c>
      <c r="DM17" s="172">
        <v>-7.0416508178014503</v>
      </c>
      <c r="DN17" s="175">
        <v>29</v>
      </c>
      <c r="DO17" s="223"/>
    </row>
    <row r="18" spans="2:119" s="64" customFormat="1" ht="16.5" customHeight="1">
      <c r="B18" s="169">
        <v>30</v>
      </c>
      <c r="C18" s="170"/>
      <c r="D18" s="171">
        <v>28043</v>
      </c>
      <c r="E18" s="172">
        <v>2.0970619288600698</v>
      </c>
      <c r="F18" s="171">
        <v>3948</v>
      </c>
      <c r="G18" s="172">
        <v>-9.1996320147194108</v>
      </c>
      <c r="H18" s="171">
        <v>7291</v>
      </c>
      <c r="I18" s="172">
        <v>0.219931271477662</v>
      </c>
      <c r="J18" s="171">
        <v>48322</v>
      </c>
      <c r="K18" s="172">
        <v>0.261432484023572</v>
      </c>
      <c r="L18" s="171">
        <v>17444</v>
      </c>
      <c r="M18" s="172">
        <v>16.8151074800777</v>
      </c>
      <c r="N18" s="171">
        <v>34366</v>
      </c>
      <c r="O18" s="172">
        <v>-0.217763711855056</v>
      </c>
      <c r="P18" s="171">
        <v>12032</v>
      </c>
      <c r="Q18" s="172">
        <v>0.63566410170625398</v>
      </c>
      <c r="R18" s="171">
        <v>420147</v>
      </c>
      <c r="S18" s="172">
        <v>1.0090155066714701</v>
      </c>
      <c r="T18" s="171">
        <v>210184</v>
      </c>
      <c r="U18" s="172">
        <v>-1.12338407692452</v>
      </c>
      <c r="V18" s="171">
        <v>209963</v>
      </c>
      <c r="W18" s="172">
        <v>3.2378133328088601</v>
      </c>
      <c r="X18" s="175">
        <v>30</v>
      </c>
      <c r="AA18" s="169">
        <v>30</v>
      </c>
      <c r="AB18" s="170"/>
      <c r="AC18" s="171">
        <v>5457</v>
      </c>
      <c r="AD18" s="172">
        <v>-6.7657611481291697</v>
      </c>
      <c r="AE18" s="171">
        <v>152884</v>
      </c>
      <c r="AF18" s="172">
        <v>0.55643983740907299</v>
      </c>
      <c r="AG18" s="171">
        <v>478068</v>
      </c>
      <c r="AH18" s="172">
        <v>-0.82502670912467102</v>
      </c>
      <c r="AI18" s="171">
        <v>408093</v>
      </c>
      <c r="AJ18" s="172">
        <v>-1.30570845385158</v>
      </c>
      <c r="AK18" s="171">
        <v>16166</v>
      </c>
      <c r="AL18" s="172">
        <v>-7.0866141732283401</v>
      </c>
      <c r="AM18" s="171">
        <v>25326</v>
      </c>
      <c r="AN18" s="172">
        <v>1.83762917688688</v>
      </c>
      <c r="AO18" s="171">
        <v>28483</v>
      </c>
      <c r="AP18" s="172">
        <v>8.3621837549933407</v>
      </c>
      <c r="AQ18" s="171">
        <v>757237</v>
      </c>
      <c r="AR18" s="172">
        <v>-1.49967610430221</v>
      </c>
      <c r="AS18" s="171">
        <v>62275</v>
      </c>
      <c r="AT18" s="172">
        <v>2.3805218077498602</v>
      </c>
      <c r="AU18" s="171">
        <v>171376</v>
      </c>
      <c r="AV18" s="172">
        <v>-1.74577602467593</v>
      </c>
      <c r="AW18" s="175">
        <v>30</v>
      </c>
      <c r="AZ18" s="169">
        <v>30</v>
      </c>
      <c r="BA18" s="170"/>
      <c r="BB18" s="171">
        <v>74015</v>
      </c>
      <c r="BC18" s="172">
        <v>2.34658038109461</v>
      </c>
      <c r="BD18" s="171">
        <v>9876300</v>
      </c>
      <c r="BE18" s="172">
        <v>3.7557255116191199</v>
      </c>
      <c r="BF18" s="171">
        <v>2937534</v>
      </c>
      <c r="BG18" s="172">
        <v>-1.9893512454131499</v>
      </c>
      <c r="BH18" s="171">
        <v>6938766</v>
      </c>
      <c r="BI18" s="172">
        <v>6.3959965910425502</v>
      </c>
      <c r="BJ18" s="171">
        <v>3284000</v>
      </c>
      <c r="BK18" s="172">
        <v>4.6625842734587302</v>
      </c>
      <c r="BL18" s="171">
        <v>1045900</v>
      </c>
      <c r="BM18" s="172">
        <v>0.48035354020558402</v>
      </c>
      <c r="BN18" s="171">
        <v>2960900</v>
      </c>
      <c r="BO18" s="172">
        <v>2.9842440262947298</v>
      </c>
      <c r="BP18" s="171">
        <v>576200</v>
      </c>
      <c r="BQ18" s="172">
        <v>-7.5417201540436496</v>
      </c>
      <c r="BR18" s="171">
        <v>1023700</v>
      </c>
      <c r="BS18" s="172">
        <v>24.280684715309</v>
      </c>
      <c r="BT18" s="171">
        <v>985600</v>
      </c>
      <c r="BU18" s="172">
        <v>-3.2017285405617701</v>
      </c>
      <c r="BV18" s="175">
        <v>30</v>
      </c>
      <c r="BY18" s="169">
        <v>30</v>
      </c>
      <c r="BZ18" s="170"/>
      <c r="CA18" s="171">
        <v>221481</v>
      </c>
      <c r="CB18" s="172">
        <v>-0.62234147567168896</v>
      </c>
      <c r="CC18" s="171">
        <v>93504</v>
      </c>
      <c r="CD18" s="172">
        <v>1.4143167028199499</v>
      </c>
      <c r="CE18" s="171">
        <v>127977</v>
      </c>
      <c r="CF18" s="172">
        <v>-2.0594177610432598</v>
      </c>
      <c r="CG18" s="171">
        <v>259395</v>
      </c>
      <c r="CH18" s="172">
        <v>2.9512738183593399</v>
      </c>
      <c r="CI18" s="171">
        <v>41624</v>
      </c>
      <c r="CJ18" s="172">
        <v>2.07965469884246</v>
      </c>
      <c r="CK18" s="171">
        <v>88111</v>
      </c>
      <c r="CL18" s="172">
        <v>6.99834847233691</v>
      </c>
      <c r="CM18" s="171">
        <v>8385</v>
      </c>
      <c r="CN18" s="172">
        <v>-39.3314521380508</v>
      </c>
      <c r="CO18" s="171">
        <v>3064</v>
      </c>
      <c r="CP18" s="172">
        <v>-4.25</v>
      </c>
      <c r="CQ18" s="171">
        <v>118211</v>
      </c>
      <c r="CR18" s="172">
        <v>5.7211082690897399</v>
      </c>
      <c r="CS18" s="171">
        <v>390170</v>
      </c>
      <c r="CT18" s="172">
        <v>4.56341017628678</v>
      </c>
      <c r="CU18" s="175">
        <v>30</v>
      </c>
      <c r="CV18" s="223"/>
      <c r="CW18" s="223"/>
      <c r="CX18" s="169">
        <v>30</v>
      </c>
      <c r="CY18" s="170"/>
      <c r="CZ18" s="171">
        <v>28163</v>
      </c>
      <c r="DA18" s="172">
        <v>1.2802531736613201</v>
      </c>
      <c r="DB18" s="171">
        <v>170218</v>
      </c>
      <c r="DC18" s="172">
        <v>5.6808304567015098</v>
      </c>
      <c r="DD18" s="171">
        <v>181559</v>
      </c>
      <c r="DE18" s="172">
        <v>4.32926303691998</v>
      </c>
      <c r="DF18" s="171">
        <v>4845</v>
      </c>
      <c r="DG18" s="172">
        <v>0.26903973509932699</v>
      </c>
      <c r="DH18" s="171">
        <v>553</v>
      </c>
      <c r="DI18" s="172">
        <v>5.1330798479087303</v>
      </c>
      <c r="DJ18" s="171">
        <v>4832</v>
      </c>
      <c r="DK18" s="172">
        <v>-1.06470106470107</v>
      </c>
      <c r="DL18" s="171">
        <v>59536</v>
      </c>
      <c r="DM18" s="172">
        <v>1.50546434112493</v>
      </c>
      <c r="DN18" s="175">
        <v>30</v>
      </c>
      <c r="DO18" s="223"/>
    </row>
    <row r="19" spans="2:119" s="64" customFormat="1" ht="16.5" customHeight="1">
      <c r="B19" s="169" t="s">
        <v>24</v>
      </c>
      <c r="C19" s="170"/>
      <c r="D19" s="171">
        <v>28310</v>
      </c>
      <c r="E19" s="172">
        <v>0.95210926077808722</v>
      </c>
      <c r="F19" s="171">
        <v>3717</v>
      </c>
      <c r="G19" s="172">
        <v>-5.8510638297872219</v>
      </c>
      <c r="H19" s="171">
        <v>7208</v>
      </c>
      <c r="I19" s="172">
        <v>-1.1383897956384601</v>
      </c>
      <c r="J19" s="171">
        <v>48597</v>
      </c>
      <c r="K19" s="172">
        <v>0.56909896113570824</v>
      </c>
      <c r="L19" s="171">
        <v>17955</v>
      </c>
      <c r="M19" s="172">
        <v>2.929373996789721</v>
      </c>
      <c r="N19" s="171">
        <v>33759</v>
      </c>
      <c r="O19" s="172">
        <v>-1.766280626200313</v>
      </c>
      <c r="P19" s="171">
        <v>12178</v>
      </c>
      <c r="Q19" s="172">
        <v>1.2134308510638192</v>
      </c>
      <c r="R19" s="171">
        <v>422408</v>
      </c>
      <c r="S19" s="172">
        <v>0.53814498258941512</v>
      </c>
      <c r="T19" s="171">
        <v>209086</v>
      </c>
      <c r="U19" s="172">
        <v>-0.52239942145929774</v>
      </c>
      <c r="V19" s="171">
        <v>213322</v>
      </c>
      <c r="W19" s="172">
        <v>1.5998056800483766</v>
      </c>
      <c r="X19" s="178" t="s">
        <v>24</v>
      </c>
      <c r="AA19" s="169" t="s">
        <v>24</v>
      </c>
      <c r="AB19" s="170"/>
      <c r="AC19" s="171">
        <v>5164</v>
      </c>
      <c r="AD19" s="172">
        <v>-5.3692505039398952</v>
      </c>
      <c r="AE19" s="171">
        <v>158302</v>
      </c>
      <c r="AF19" s="172">
        <v>3.5438633212108641</v>
      </c>
      <c r="AG19" s="171">
        <v>481574</v>
      </c>
      <c r="AH19" s="172">
        <v>0.73336847477764877</v>
      </c>
      <c r="AI19" s="171">
        <v>412038</v>
      </c>
      <c r="AJ19" s="172">
        <v>0.96669141592724372</v>
      </c>
      <c r="AK19" s="171">
        <v>15555</v>
      </c>
      <c r="AL19" s="172">
        <v>-3.7795373005072435</v>
      </c>
      <c r="AM19" s="171">
        <v>26031</v>
      </c>
      <c r="AN19" s="172">
        <v>2.783700544894586</v>
      </c>
      <c r="AO19" s="171">
        <v>27950</v>
      </c>
      <c r="AP19" s="172">
        <v>-1.8712916476494712</v>
      </c>
      <c r="AQ19" s="171">
        <v>744263</v>
      </c>
      <c r="AR19" s="172">
        <v>-1.7133341344915891</v>
      </c>
      <c r="AS19" s="171">
        <v>69992</v>
      </c>
      <c r="AT19" s="172">
        <v>12.391810517864315</v>
      </c>
      <c r="AU19" s="171">
        <v>169572</v>
      </c>
      <c r="AV19" s="172">
        <v>-1.052656147885358</v>
      </c>
      <c r="AW19" s="178" t="s">
        <v>24</v>
      </c>
      <c r="AZ19" s="169" t="s">
        <v>24</v>
      </c>
      <c r="BA19" s="170"/>
      <c r="BB19" s="171">
        <v>80604</v>
      </c>
      <c r="BC19" s="172">
        <v>8.9022495440113545</v>
      </c>
      <c r="BD19" s="171">
        <v>10049100</v>
      </c>
      <c r="BE19" s="172">
        <v>1.7496430849609794</v>
      </c>
      <c r="BF19" s="171">
        <v>2445716</v>
      </c>
      <c r="BG19" s="172">
        <v>-16.742546639460173</v>
      </c>
      <c r="BH19" s="171">
        <v>7603384</v>
      </c>
      <c r="BI19" s="172">
        <v>9.5783313632423983</v>
      </c>
      <c r="BJ19" s="171">
        <v>3312400</v>
      </c>
      <c r="BK19" s="172">
        <v>0.86479902557856292</v>
      </c>
      <c r="BL19" s="171">
        <v>1198600</v>
      </c>
      <c r="BM19" s="172">
        <v>14.599866143990823</v>
      </c>
      <c r="BN19" s="171">
        <v>2969500</v>
      </c>
      <c r="BO19" s="172">
        <v>0.29045222736330345</v>
      </c>
      <c r="BP19" s="171">
        <v>534500</v>
      </c>
      <c r="BQ19" s="172">
        <v>-7.2370704616452741</v>
      </c>
      <c r="BR19" s="171">
        <v>1106100</v>
      </c>
      <c r="BS19" s="172">
        <v>8.0492331737813885</v>
      </c>
      <c r="BT19" s="171">
        <v>928000</v>
      </c>
      <c r="BU19" s="172">
        <v>-5.8441558441558357</v>
      </c>
      <c r="BV19" s="178" t="s">
        <v>24</v>
      </c>
      <c r="BW19" s="167"/>
      <c r="BY19" s="169" t="s">
        <v>24</v>
      </c>
      <c r="BZ19" s="170"/>
      <c r="CA19" s="171">
        <v>221796</v>
      </c>
      <c r="CB19" s="172">
        <v>0.14222438945101601</v>
      </c>
      <c r="CC19" s="171">
        <v>92259</v>
      </c>
      <c r="CD19" s="172">
        <v>-1.3314938398357299</v>
      </c>
      <c r="CE19" s="171">
        <v>129537</v>
      </c>
      <c r="CF19" s="172">
        <v>1.2189690334982117</v>
      </c>
      <c r="CG19" s="171">
        <v>252278</v>
      </c>
      <c r="CH19" s="172">
        <v>-2.7436920526609896</v>
      </c>
      <c r="CI19" s="171">
        <v>39605</v>
      </c>
      <c r="CJ19" s="172">
        <v>-4.8505669805881269</v>
      </c>
      <c r="CK19" s="171">
        <v>84015</v>
      </c>
      <c r="CL19" s="172">
        <v>-4.6486817763956765</v>
      </c>
      <c r="CM19" s="171">
        <v>8105</v>
      </c>
      <c r="CN19" s="172">
        <v>-3.3392963625521759</v>
      </c>
      <c r="CO19" s="171">
        <v>2880</v>
      </c>
      <c r="CP19" s="172">
        <v>-6.0052219321148783</v>
      </c>
      <c r="CQ19" s="171">
        <v>117673</v>
      </c>
      <c r="CR19" s="172">
        <v>-0.45511838999755128</v>
      </c>
      <c r="CS19" s="171">
        <v>398750</v>
      </c>
      <c r="CT19" s="172">
        <v>2.1990414434733623</v>
      </c>
      <c r="CU19" s="178" t="s">
        <v>24</v>
      </c>
      <c r="CV19" s="223"/>
      <c r="CW19" s="223"/>
      <c r="CX19" s="169" t="s">
        <v>24</v>
      </c>
      <c r="CY19" s="170"/>
      <c r="CZ19" s="171">
        <v>27474</v>
      </c>
      <c r="DA19" s="172">
        <v>-2.4464723218407158</v>
      </c>
      <c r="DB19" s="171">
        <v>182797</v>
      </c>
      <c r="DC19" s="172">
        <v>7.3899352594907697</v>
      </c>
      <c r="DD19" s="171">
        <v>178068</v>
      </c>
      <c r="DE19" s="172">
        <v>-1.9227909384828052</v>
      </c>
      <c r="DF19" s="171">
        <v>4520</v>
      </c>
      <c r="DG19" s="172">
        <v>-6.7079463364293019</v>
      </c>
      <c r="DH19" s="171">
        <v>526</v>
      </c>
      <c r="DI19" s="172">
        <v>-4.8824593128390603</v>
      </c>
      <c r="DJ19" s="171">
        <v>5365</v>
      </c>
      <c r="DK19" s="172">
        <v>11.030629139072843</v>
      </c>
      <c r="DL19" s="171">
        <v>60894</v>
      </c>
      <c r="DM19" s="172">
        <v>2.2809728567589502</v>
      </c>
      <c r="DN19" s="178" t="s">
        <v>24</v>
      </c>
      <c r="DO19" s="223"/>
    </row>
    <row r="20" spans="2:119" s="64" customFormat="1" ht="16.5" customHeight="1">
      <c r="B20" s="169">
        <v>2</v>
      </c>
      <c r="C20" s="170"/>
      <c r="D20" s="171">
        <v>30217</v>
      </c>
      <c r="E20" s="172">
        <v>6.7361356411162205</v>
      </c>
      <c r="F20" s="171">
        <v>3631</v>
      </c>
      <c r="G20" s="172">
        <v>-2.3136938391175761</v>
      </c>
      <c r="H20" s="171">
        <v>7329</v>
      </c>
      <c r="I20" s="172">
        <v>1.6786903440621614</v>
      </c>
      <c r="J20" s="171">
        <v>49999</v>
      </c>
      <c r="K20" s="172">
        <v>2.8849517459925522</v>
      </c>
      <c r="L20" s="171">
        <v>20316</v>
      </c>
      <c r="M20" s="172">
        <v>13.149540517961583</v>
      </c>
      <c r="N20" s="171">
        <v>36803</v>
      </c>
      <c r="O20" s="172">
        <v>9.0168547646553492</v>
      </c>
      <c r="P20" s="171">
        <v>13245</v>
      </c>
      <c r="Q20" s="172">
        <v>8.7617014288060346</v>
      </c>
      <c r="R20" s="171">
        <v>411934</v>
      </c>
      <c r="S20" s="172">
        <v>-2.479593189522916</v>
      </c>
      <c r="T20" s="171">
        <v>206907</v>
      </c>
      <c r="U20" s="172">
        <v>-1.0421549027672796</v>
      </c>
      <c r="V20" s="171">
        <v>205027</v>
      </c>
      <c r="W20" s="172">
        <v>-3.8884878259157603</v>
      </c>
      <c r="X20" s="178">
        <v>2</v>
      </c>
      <c r="AA20" s="169">
        <v>2</v>
      </c>
      <c r="AB20" s="170"/>
      <c r="AC20" s="171">
        <v>5687</v>
      </c>
      <c r="AD20" s="172">
        <v>10.127807900852062</v>
      </c>
      <c r="AE20" s="171">
        <v>167270</v>
      </c>
      <c r="AF20" s="172">
        <v>5.6651210976488073</v>
      </c>
      <c r="AG20" s="171">
        <v>474700</v>
      </c>
      <c r="AH20" s="172">
        <v>-1.4274026421692128</v>
      </c>
      <c r="AI20" s="171">
        <v>404717</v>
      </c>
      <c r="AJ20" s="172">
        <v>-1.7767778700022774</v>
      </c>
      <c r="AK20" s="171">
        <v>16466</v>
      </c>
      <c r="AL20" s="172">
        <v>5.8566377370620444</v>
      </c>
      <c r="AM20" s="171">
        <v>24712</v>
      </c>
      <c r="AN20" s="172">
        <v>-5.0670354577234775</v>
      </c>
      <c r="AO20" s="171">
        <v>28805</v>
      </c>
      <c r="AP20" s="172">
        <v>3.0590339892665526</v>
      </c>
      <c r="AQ20" s="171">
        <v>702423</v>
      </c>
      <c r="AR20" s="172">
        <v>-5.6216686843226142</v>
      </c>
      <c r="AS20" s="171">
        <v>66938</v>
      </c>
      <c r="AT20" s="172">
        <v>-4.3633558120928058</v>
      </c>
      <c r="AU20" s="171">
        <v>174031</v>
      </c>
      <c r="AV20" s="172">
        <v>2.6295614842073007</v>
      </c>
      <c r="AW20" s="178">
        <v>2</v>
      </c>
      <c r="AZ20" s="169">
        <v>2</v>
      </c>
      <c r="BA20" s="170"/>
      <c r="BB20" s="171">
        <v>75598</v>
      </c>
      <c r="BC20" s="172">
        <v>-6.2106098952905597</v>
      </c>
      <c r="BD20" s="171">
        <v>9388100</v>
      </c>
      <c r="BE20" s="172">
        <v>-6.5777034759331769</v>
      </c>
      <c r="BF20" s="171">
        <v>2092780</v>
      </c>
      <c r="BG20" s="172">
        <v>-14.430784277487646</v>
      </c>
      <c r="BH20" s="171">
        <v>7295320</v>
      </c>
      <c r="BI20" s="172">
        <v>-4.0516696249985529</v>
      </c>
      <c r="BJ20" s="171">
        <v>3039700</v>
      </c>
      <c r="BK20" s="172">
        <v>-8.2327013645694933</v>
      </c>
      <c r="BL20" s="171">
        <v>1105600</v>
      </c>
      <c r="BM20" s="172">
        <v>-7.7590522275988576</v>
      </c>
      <c r="BN20" s="171">
        <v>2968600</v>
      </c>
      <c r="BO20" s="172">
        <v>-3.0308132682264954E-2</v>
      </c>
      <c r="BP20" s="171">
        <v>427000</v>
      </c>
      <c r="BQ20" s="172">
        <v>-20.11225444340505</v>
      </c>
      <c r="BR20" s="171">
        <v>1044000</v>
      </c>
      <c r="BS20" s="172">
        <v>-5.614320585842151</v>
      </c>
      <c r="BT20" s="171">
        <v>803200</v>
      </c>
      <c r="BU20" s="172">
        <v>-13.448275862068968</v>
      </c>
      <c r="BV20" s="178">
        <v>2</v>
      </c>
      <c r="BW20" s="167"/>
      <c r="BY20" s="169">
        <v>2</v>
      </c>
      <c r="BZ20" s="170"/>
      <c r="CA20" s="171">
        <v>219437</v>
      </c>
      <c r="CB20" s="172">
        <v>-1.0635899655539305</v>
      </c>
      <c r="CC20" s="171">
        <v>93506</v>
      </c>
      <c r="CD20" s="172">
        <v>1.3516296513077322</v>
      </c>
      <c r="CE20" s="171">
        <v>125931</v>
      </c>
      <c r="CF20" s="172">
        <v>-2.7837606243775923</v>
      </c>
      <c r="CG20" s="171">
        <v>253262</v>
      </c>
      <c r="CH20" s="172">
        <v>0.39004590174332066</v>
      </c>
      <c r="CI20" s="171">
        <v>38591</v>
      </c>
      <c r="CJ20" s="172">
        <v>-2.5602827925767002</v>
      </c>
      <c r="CK20" s="171">
        <v>82700</v>
      </c>
      <c r="CL20" s="172">
        <v>-1.5651966910670723</v>
      </c>
      <c r="CM20" s="171">
        <v>7785</v>
      </c>
      <c r="CN20" s="172">
        <v>-3.9481801357186868</v>
      </c>
      <c r="CO20" s="171">
        <v>2928</v>
      </c>
      <c r="CP20" s="172">
        <v>1.6666666666666572</v>
      </c>
      <c r="CQ20" s="171">
        <v>121258</v>
      </c>
      <c r="CR20" s="172">
        <v>3.0465782295003834</v>
      </c>
      <c r="CS20" s="171">
        <v>404707</v>
      </c>
      <c r="CT20" s="172">
        <v>1.4939184952978053</v>
      </c>
      <c r="CU20" s="178">
        <v>2</v>
      </c>
      <c r="CV20" s="223"/>
      <c r="CW20" s="223"/>
      <c r="CX20" s="169">
        <v>2</v>
      </c>
      <c r="CY20" s="170"/>
      <c r="CZ20" s="171">
        <v>27245</v>
      </c>
      <c r="DA20" s="172">
        <v>-0.83351532357866631</v>
      </c>
      <c r="DB20" s="171">
        <v>197185</v>
      </c>
      <c r="DC20" s="172">
        <v>7.8710263297537608</v>
      </c>
      <c r="DD20" s="171">
        <v>171307</v>
      </c>
      <c r="DE20" s="172">
        <v>-3.7968641193252068</v>
      </c>
      <c r="DF20" s="171">
        <v>3894</v>
      </c>
      <c r="DG20" s="172">
        <v>-13.849557522123888</v>
      </c>
      <c r="DH20" s="171">
        <v>422</v>
      </c>
      <c r="DI20" s="172">
        <v>-19.771863117870723</v>
      </c>
      <c r="DJ20" s="171">
        <v>4654</v>
      </c>
      <c r="DK20" s="172">
        <v>-13.252562907735324</v>
      </c>
      <c r="DL20" s="171">
        <v>66181</v>
      </c>
      <c r="DM20" s="172">
        <v>8.6823003908430962</v>
      </c>
      <c r="DN20" s="178">
        <v>2</v>
      </c>
      <c r="DO20" s="223"/>
    </row>
    <row r="21" spans="2:119" s="64" customFormat="1" ht="16.5" customHeight="1">
      <c r="B21" s="169">
        <v>3</v>
      </c>
      <c r="C21" s="170"/>
      <c r="D21" s="171">
        <v>28215</v>
      </c>
      <c r="E21" s="172">
        <v>-6.6254095376774558</v>
      </c>
      <c r="F21" s="171">
        <v>3122</v>
      </c>
      <c r="G21" s="172">
        <v>-14.018176810795921</v>
      </c>
      <c r="H21" s="171">
        <v>6763</v>
      </c>
      <c r="I21" s="172">
        <v>-7.7227452585618863</v>
      </c>
      <c r="J21" s="171">
        <v>48875</v>
      </c>
      <c r="K21" s="172">
        <v>-2.2480449608992217</v>
      </c>
      <c r="L21" s="171">
        <v>23308</v>
      </c>
      <c r="M21" s="172">
        <v>14.727308525300259</v>
      </c>
      <c r="N21" s="171">
        <v>34345</v>
      </c>
      <c r="O21" s="172">
        <v>-6.6788033584218738</v>
      </c>
      <c r="P21" s="171">
        <v>13000</v>
      </c>
      <c r="Q21" s="172">
        <v>-1.8497546243865628</v>
      </c>
      <c r="R21" s="171">
        <v>397089</v>
      </c>
      <c r="S21" s="172">
        <v>-3.6037326367816149</v>
      </c>
      <c r="T21" s="171">
        <v>194011</v>
      </c>
      <c r="U21" s="172">
        <v>-6.232751912695079</v>
      </c>
      <c r="V21" s="171">
        <v>203078</v>
      </c>
      <c r="W21" s="172">
        <v>-0.95060650548464309</v>
      </c>
      <c r="X21" s="178">
        <v>3</v>
      </c>
      <c r="AA21" s="169">
        <v>3</v>
      </c>
      <c r="AB21" s="170"/>
      <c r="AC21" s="171">
        <v>5123</v>
      </c>
      <c r="AD21" s="172">
        <v>-9.9173553719008254</v>
      </c>
      <c r="AE21" s="171">
        <v>158523</v>
      </c>
      <c r="AF21" s="172">
        <v>-5.2292700424463447</v>
      </c>
      <c r="AG21" s="171">
        <v>462083</v>
      </c>
      <c r="AH21" s="172">
        <v>-2.6578891931746398</v>
      </c>
      <c r="AI21" s="171">
        <v>394187</v>
      </c>
      <c r="AJ21" s="172">
        <v>-2.6018180605212962</v>
      </c>
      <c r="AK21" s="171">
        <v>15653</v>
      </c>
      <c r="AL21" s="172">
        <v>-4.937446860196772</v>
      </c>
      <c r="AM21" s="171">
        <v>23556</v>
      </c>
      <c r="AN21" s="172">
        <v>-4.6778892845581055</v>
      </c>
      <c r="AO21" s="171">
        <v>28687</v>
      </c>
      <c r="AP21" s="172">
        <v>-0.4096511022391951</v>
      </c>
      <c r="AQ21" s="171">
        <v>703704</v>
      </c>
      <c r="AR21" s="172">
        <v>0.18236874362030164</v>
      </c>
      <c r="AS21" s="171">
        <v>66780</v>
      </c>
      <c r="AT21" s="172">
        <v>-0.23603931996773042</v>
      </c>
      <c r="AU21" s="171">
        <v>176644</v>
      </c>
      <c r="AV21" s="172">
        <v>1.5014566370359432</v>
      </c>
      <c r="AW21" s="178">
        <v>3</v>
      </c>
      <c r="AZ21" s="169">
        <v>3</v>
      </c>
      <c r="BA21" s="170"/>
      <c r="BB21" s="171">
        <v>77520</v>
      </c>
      <c r="BC21" s="172">
        <v>2.542395301463003</v>
      </c>
      <c r="BD21" s="171">
        <v>9567900</v>
      </c>
      <c r="BE21" s="172">
        <v>1.9151905071313564</v>
      </c>
      <c r="BF21" s="171">
        <v>1987900</v>
      </c>
      <c r="BG21" s="172">
        <v>-5.0115157828343229</v>
      </c>
      <c r="BH21" s="171">
        <v>7580000</v>
      </c>
      <c r="BI21" s="172">
        <v>3.9022277295581205</v>
      </c>
      <c r="BJ21" s="171">
        <v>3061600</v>
      </c>
      <c r="BK21" s="172">
        <v>0.72046583544430121</v>
      </c>
      <c r="BL21" s="171">
        <v>1080700</v>
      </c>
      <c r="BM21" s="172">
        <v>-2.252170767004344</v>
      </c>
      <c r="BN21" s="171">
        <v>2926200</v>
      </c>
      <c r="BO21" s="172">
        <v>-1.4282826921781293</v>
      </c>
      <c r="BP21" s="171">
        <v>414600</v>
      </c>
      <c r="BQ21" s="172">
        <v>-2.9039812646369967</v>
      </c>
      <c r="BR21" s="171">
        <v>1180200</v>
      </c>
      <c r="BS21" s="172">
        <v>13.045977011494259</v>
      </c>
      <c r="BT21" s="171">
        <v>904600</v>
      </c>
      <c r="BU21" s="172">
        <v>12.624501992031867</v>
      </c>
      <c r="BV21" s="178">
        <v>3</v>
      </c>
      <c r="BW21" s="167"/>
      <c r="BY21" s="169">
        <v>3</v>
      </c>
      <c r="BZ21" s="170"/>
      <c r="CA21" s="171">
        <v>214587</v>
      </c>
      <c r="CB21" s="172">
        <v>-2.2102015612681498</v>
      </c>
      <c r="CC21" s="171">
        <v>93836</v>
      </c>
      <c r="CD21" s="172">
        <v>0.35291852929223921</v>
      </c>
      <c r="CE21" s="171">
        <v>120751</v>
      </c>
      <c r="CF21" s="172">
        <v>-4.1133636674051672</v>
      </c>
      <c r="CG21" s="171">
        <v>257671</v>
      </c>
      <c r="CH21" s="172">
        <v>1.7408849333891254</v>
      </c>
      <c r="CI21" s="171">
        <v>38569</v>
      </c>
      <c r="CJ21" s="172">
        <v>-5.7008110699385384E-2</v>
      </c>
      <c r="CK21" s="171">
        <v>81399</v>
      </c>
      <c r="CL21" s="172">
        <v>-1.5731559854897341</v>
      </c>
      <c r="CM21" s="171">
        <v>7155</v>
      </c>
      <c r="CN21" s="172">
        <v>-8.0924855491329453</v>
      </c>
      <c r="CO21" s="171">
        <v>2672</v>
      </c>
      <c r="CP21" s="172">
        <v>-8.7431693989070993</v>
      </c>
      <c r="CQ21" s="171">
        <v>127876</v>
      </c>
      <c r="CR21" s="172">
        <v>5.4577842286694533</v>
      </c>
      <c r="CS21" s="171">
        <v>409034</v>
      </c>
      <c r="CT21" s="172">
        <v>1.0691685589821844</v>
      </c>
      <c r="CU21" s="178">
        <v>3</v>
      </c>
      <c r="CV21" s="223"/>
      <c r="CW21" s="223"/>
      <c r="CX21" s="169">
        <v>3</v>
      </c>
      <c r="CY21" s="170"/>
      <c r="CZ21" s="171">
        <v>27885</v>
      </c>
      <c r="DA21" s="172">
        <v>2.3490548724536779</v>
      </c>
      <c r="DB21" s="171">
        <v>206179</v>
      </c>
      <c r="DC21" s="172">
        <v>4.5611988741537175</v>
      </c>
      <c r="DD21" s="171">
        <v>166099</v>
      </c>
      <c r="DE21" s="172">
        <v>-3.0401559772805626</v>
      </c>
      <c r="DF21" s="171">
        <v>3624</v>
      </c>
      <c r="DG21" s="172">
        <v>-6.933744221879806</v>
      </c>
      <c r="DH21" s="171">
        <v>422</v>
      </c>
      <c r="DI21" s="172">
        <v>0</v>
      </c>
      <c r="DJ21" s="171">
        <v>4825</v>
      </c>
      <c r="DK21" s="172">
        <v>3.6742587021916648</v>
      </c>
      <c r="DL21" s="171">
        <v>65570</v>
      </c>
      <c r="DM21" s="172">
        <v>-0.92322569921880415</v>
      </c>
      <c r="DN21" s="178">
        <v>3</v>
      </c>
      <c r="DO21" s="223"/>
    </row>
    <row r="22" spans="2:119" s="64" customFormat="1" ht="6" customHeight="1">
      <c r="B22" s="215"/>
      <c r="C22" s="224"/>
      <c r="D22" s="182"/>
      <c r="E22" s="183"/>
      <c r="F22" s="182"/>
      <c r="G22" s="183"/>
      <c r="H22" s="182"/>
      <c r="I22" s="183"/>
      <c r="J22" s="182"/>
      <c r="K22" s="183"/>
      <c r="L22" s="182"/>
      <c r="M22" s="183"/>
      <c r="N22" s="182"/>
      <c r="O22" s="183"/>
      <c r="P22" s="182"/>
      <c r="Q22" s="183"/>
      <c r="R22" s="182"/>
      <c r="S22" s="183"/>
      <c r="T22" s="182"/>
      <c r="U22" s="183"/>
      <c r="V22" s="182"/>
      <c r="W22" s="183"/>
      <c r="X22" s="218"/>
      <c r="AA22" s="215"/>
      <c r="AB22" s="224"/>
      <c r="AC22" s="182"/>
      <c r="AD22" s="183"/>
      <c r="AE22" s="182"/>
      <c r="AF22" s="183"/>
      <c r="AG22" s="182"/>
      <c r="AH22" s="183"/>
      <c r="AI22" s="182"/>
      <c r="AJ22" s="183"/>
      <c r="AK22" s="182"/>
      <c r="AL22" s="183"/>
      <c r="AM22" s="182"/>
      <c r="AN22" s="183"/>
      <c r="AO22" s="182"/>
      <c r="AP22" s="183"/>
      <c r="AQ22" s="182"/>
      <c r="AR22" s="183"/>
      <c r="AS22" s="182"/>
      <c r="AT22" s="183"/>
      <c r="AU22" s="182"/>
      <c r="AV22" s="183"/>
      <c r="AW22" s="218"/>
      <c r="AZ22" s="215"/>
      <c r="BA22" s="224"/>
      <c r="BB22" s="182"/>
      <c r="BC22" s="183"/>
      <c r="BD22" s="225"/>
      <c r="BE22" s="183"/>
      <c r="BF22" s="225"/>
      <c r="BG22" s="183"/>
      <c r="BH22" s="225"/>
      <c r="BI22" s="183"/>
      <c r="BJ22" s="182"/>
      <c r="BK22" s="183"/>
      <c r="BL22" s="182"/>
      <c r="BM22" s="183"/>
      <c r="BN22" s="182"/>
      <c r="BO22" s="183"/>
      <c r="BP22" s="182"/>
      <c r="BQ22" s="183"/>
      <c r="BR22" s="182"/>
      <c r="BS22" s="183"/>
      <c r="BT22" s="182"/>
      <c r="BU22" s="183"/>
      <c r="BV22" s="218"/>
      <c r="BW22" s="167"/>
      <c r="BY22" s="215"/>
      <c r="BZ22" s="224"/>
      <c r="CA22" s="182"/>
      <c r="CB22" s="183"/>
      <c r="CC22" s="182"/>
      <c r="CD22" s="183"/>
      <c r="CE22" s="182"/>
      <c r="CF22" s="183"/>
      <c r="CG22" s="182"/>
      <c r="CH22" s="183"/>
      <c r="CI22" s="182"/>
      <c r="CJ22" s="183"/>
      <c r="CK22" s="182"/>
      <c r="CL22" s="183"/>
      <c r="CM22" s="182"/>
      <c r="CN22" s="183"/>
      <c r="CO22" s="182"/>
      <c r="CP22" s="183"/>
      <c r="CQ22" s="182"/>
      <c r="CR22" s="183"/>
      <c r="CS22" s="182"/>
      <c r="CT22" s="183"/>
      <c r="CU22" s="218"/>
      <c r="CV22" s="223"/>
      <c r="CW22" s="223"/>
      <c r="CX22" s="215"/>
      <c r="CY22" s="224"/>
      <c r="CZ22" s="182"/>
      <c r="DA22" s="183"/>
      <c r="DB22" s="182"/>
      <c r="DC22" s="183"/>
      <c r="DD22" s="182"/>
      <c r="DE22" s="183"/>
      <c r="DF22" s="182"/>
      <c r="DG22" s="183"/>
      <c r="DH22" s="182"/>
      <c r="DI22" s="183"/>
      <c r="DJ22" s="182"/>
      <c r="DK22" s="183"/>
      <c r="DL22" s="182"/>
      <c r="DM22" s="183"/>
      <c r="DN22" s="218"/>
      <c r="DO22" s="223"/>
    </row>
    <row r="23" spans="2:119" s="64" customFormat="1" ht="17.100000000000001" customHeight="1">
      <c r="B23" s="187" t="s">
        <v>72</v>
      </c>
      <c r="C23" s="188"/>
      <c r="D23" s="171">
        <v>2540</v>
      </c>
      <c r="E23" s="172">
        <v>-10.405643738977076</v>
      </c>
      <c r="F23" s="171">
        <v>178</v>
      </c>
      <c r="G23" s="172">
        <v>-19.819819819819813</v>
      </c>
      <c r="H23" s="171">
        <v>139</v>
      </c>
      <c r="I23" s="172">
        <v>-23.626373626373635</v>
      </c>
      <c r="J23" s="171">
        <v>5439</v>
      </c>
      <c r="K23" s="172">
        <v>-6.4499484004127936</v>
      </c>
      <c r="L23" s="171">
        <v>1674</v>
      </c>
      <c r="M23" s="172">
        <v>25.675675675675677</v>
      </c>
      <c r="N23" s="171">
        <v>1766</v>
      </c>
      <c r="O23" s="172">
        <v>-18.654997696913867</v>
      </c>
      <c r="P23" s="171">
        <v>692</v>
      </c>
      <c r="Q23" s="172">
        <v>-12.182741116751274</v>
      </c>
      <c r="R23" s="190">
        <v>36618</v>
      </c>
      <c r="S23" s="172">
        <v>9.9936919888258018</v>
      </c>
      <c r="T23" s="171">
        <v>18194</v>
      </c>
      <c r="U23" s="226">
        <v>15.261324041811847</v>
      </c>
      <c r="V23" s="171">
        <v>18424</v>
      </c>
      <c r="W23" s="172">
        <v>5.2439163715297639</v>
      </c>
      <c r="X23" s="189" t="s">
        <v>72</v>
      </c>
      <c r="AA23" s="187" t="s">
        <v>72</v>
      </c>
      <c r="AB23" s="188"/>
      <c r="AC23" s="171">
        <v>447</v>
      </c>
      <c r="AD23" s="172">
        <v>-10.599999999999994</v>
      </c>
      <c r="AE23" s="171">
        <v>13081</v>
      </c>
      <c r="AF23" s="172">
        <v>-9.9282113945321271E-2</v>
      </c>
      <c r="AG23" s="190">
        <v>31915</v>
      </c>
      <c r="AH23" s="172">
        <v>-4.78250492272808</v>
      </c>
      <c r="AI23" s="171">
        <v>26975</v>
      </c>
      <c r="AJ23" s="172">
        <v>-3.8975382094125166</v>
      </c>
      <c r="AK23" s="171">
        <v>1221</v>
      </c>
      <c r="AL23" s="172">
        <v>-3.2488114104595809</v>
      </c>
      <c r="AM23" s="171">
        <v>1699</v>
      </c>
      <c r="AN23" s="172">
        <v>-9.5795635976583213</v>
      </c>
      <c r="AO23" s="171">
        <v>2020</v>
      </c>
      <c r="AP23" s="172">
        <v>-12.478336221837083</v>
      </c>
      <c r="AQ23" s="190">
        <v>46133</v>
      </c>
      <c r="AR23" s="172">
        <v>-4.6208236850810493</v>
      </c>
      <c r="AS23" s="190">
        <v>4639</v>
      </c>
      <c r="AT23" s="172">
        <v>3.5259986610131762</v>
      </c>
      <c r="AU23" s="190">
        <v>10074</v>
      </c>
      <c r="AV23" s="172">
        <v>5.5864165181846772</v>
      </c>
      <c r="AW23" s="189" t="s">
        <v>72</v>
      </c>
      <c r="AZ23" s="187" t="s">
        <v>72</v>
      </c>
      <c r="BA23" s="188"/>
      <c r="BB23" s="190">
        <v>5149</v>
      </c>
      <c r="BC23" s="172">
        <v>-5.3144538433247561</v>
      </c>
      <c r="BD23" s="177">
        <v>605842</v>
      </c>
      <c r="BE23" s="172">
        <v>0.5026442738366228</v>
      </c>
      <c r="BF23" s="177">
        <v>161532</v>
      </c>
      <c r="BG23" s="172">
        <v>-6.8163463091584617</v>
      </c>
      <c r="BH23" s="177">
        <v>444310</v>
      </c>
      <c r="BI23" s="172">
        <v>3.4568671646517402</v>
      </c>
      <c r="BJ23" s="177">
        <v>188405</v>
      </c>
      <c r="BK23" s="172">
        <v>-1.2557586176173032</v>
      </c>
      <c r="BL23" s="177">
        <v>90951</v>
      </c>
      <c r="BM23" s="172">
        <v>-1.3354017053220986</v>
      </c>
      <c r="BN23" s="177">
        <v>175283</v>
      </c>
      <c r="BO23" s="172">
        <v>-5.3445296468300967</v>
      </c>
      <c r="BP23" s="177">
        <v>30633</v>
      </c>
      <c r="BQ23" s="172">
        <v>-3.2957666445686016</v>
      </c>
      <c r="BR23" s="177">
        <v>50056</v>
      </c>
      <c r="BS23" s="172">
        <v>8.7299346178070039</v>
      </c>
      <c r="BT23" s="177">
        <v>70514</v>
      </c>
      <c r="BU23" s="172">
        <v>23.850004390972003</v>
      </c>
      <c r="BV23" s="189" t="s">
        <v>72</v>
      </c>
      <c r="BW23" s="167"/>
      <c r="BY23" s="187" t="s">
        <v>72</v>
      </c>
      <c r="BZ23" s="188"/>
      <c r="CA23" s="190">
        <v>16138</v>
      </c>
      <c r="CB23" s="172">
        <v>-5.360075064508564</v>
      </c>
      <c r="CC23" s="171">
        <v>6772</v>
      </c>
      <c r="CD23" s="172">
        <v>-6.3865081559303292</v>
      </c>
      <c r="CE23" s="171">
        <v>9366</v>
      </c>
      <c r="CF23" s="172">
        <v>-4.6037889590547962</v>
      </c>
      <c r="CG23" s="190">
        <v>18655</v>
      </c>
      <c r="CH23" s="172">
        <v>-3.0355008056551753</v>
      </c>
      <c r="CI23" s="171">
        <v>2945</v>
      </c>
      <c r="CJ23" s="172">
        <v>-1.669449081803009</v>
      </c>
      <c r="CK23" s="171">
        <v>5563</v>
      </c>
      <c r="CL23" s="172">
        <v>-7.0043463724506836</v>
      </c>
      <c r="CM23" s="171">
        <v>473</v>
      </c>
      <c r="CN23" s="172">
        <v>-10.922787193973633</v>
      </c>
      <c r="CO23" s="171">
        <v>197</v>
      </c>
      <c r="CP23" s="172">
        <v>-21.513944223107572</v>
      </c>
      <c r="CQ23" s="171">
        <v>9477</v>
      </c>
      <c r="CR23" s="172">
        <v>-3.1645569620252445E-2</v>
      </c>
      <c r="CS23" s="190">
        <v>30677</v>
      </c>
      <c r="CT23" s="172">
        <v>0.43543740178104429</v>
      </c>
      <c r="CU23" s="189" t="s">
        <v>72</v>
      </c>
      <c r="CV23" s="223"/>
      <c r="CW23" s="223"/>
      <c r="CX23" s="187" t="s">
        <v>72</v>
      </c>
      <c r="CY23" s="188"/>
      <c r="CZ23" s="171">
        <v>1882</v>
      </c>
      <c r="DA23" s="172">
        <v>12.897420515896812</v>
      </c>
      <c r="DB23" s="171">
        <v>15604</v>
      </c>
      <c r="DC23" s="172">
        <v>9.202883336832528</v>
      </c>
      <c r="DD23" s="171">
        <v>12509</v>
      </c>
      <c r="DE23" s="172">
        <v>-8.2043002861965135</v>
      </c>
      <c r="DF23" s="171">
        <v>184</v>
      </c>
      <c r="DG23" s="172">
        <v>-45.238095238095234</v>
      </c>
      <c r="DH23" s="171">
        <v>34</v>
      </c>
      <c r="DI23" s="172">
        <v>-24.444444444444443</v>
      </c>
      <c r="DJ23" s="171">
        <v>464</v>
      </c>
      <c r="DK23" s="172">
        <v>-20</v>
      </c>
      <c r="DL23" s="171">
        <v>3286</v>
      </c>
      <c r="DM23" s="212">
        <v>29.727595736281103</v>
      </c>
      <c r="DN23" s="174" t="s">
        <v>72</v>
      </c>
      <c r="DO23" s="223"/>
    </row>
    <row r="24" spans="2:119" s="64" customFormat="1" ht="17.100000000000001" customHeight="1">
      <c r="B24" s="192" t="s">
        <v>25</v>
      </c>
      <c r="C24" s="193"/>
      <c r="D24" s="190">
        <v>2519</v>
      </c>
      <c r="E24" s="172">
        <v>3.2800328003280015</v>
      </c>
      <c r="F24" s="190">
        <v>239</v>
      </c>
      <c r="G24" s="172">
        <v>4.8245614035087812</v>
      </c>
      <c r="H24" s="190">
        <v>230</v>
      </c>
      <c r="I24" s="172">
        <v>-19.298245614035096</v>
      </c>
      <c r="J24" s="190">
        <v>5913</v>
      </c>
      <c r="K24" s="172">
        <v>-0.63854814316921704</v>
      </c>
      <c r="L24" s="190">
        <v>2046</v>
      </c>
      <c r="M24" s="172">
        <v>4.7619047619047734</v>
      </c>
      <c r="N24" s="190">
        <v>2167</v>
      </c>
      <c r="O24" s="172">
        <v>-4.4111160123511297</v>
      </c>
      <c r="P24" s="190">
        <v>798</v>
      </c>
      <c r="Q24" s="172">
        <v>2.3076923076922924</v>
      </c>
      <c r="R24" s="190">
        <v>34735</v>
      </c>
      <c r="S24" s="172">
        <v>0.20771427747166626</v>
      </c>
      <c r="T24" s="190">
        <v>16520</v>
      </c>
      <c r="U24" s="172">
        <v>-2.6402640264026331</v>
      </c>
      <c r="V24" s="190">
        <v>18215</v>
      </c>
      <c r="W24" s="172">
        <v>2.9386832438542001</v>
      </c>
      <c r="X24" s="194" t="s">
        <v>25</v>
      </c>
      <c r="AA24" s="192" t="s">
        <v>25</v>
      </c>
      <c r="AB24" s="193"/>
      <c r="AC24" s="190">
        <v>423</v>
      </c>
      <c r="AD24" s="172">
        <v>-16.237623762376245</v>
      </c>
      <c r="AE24" s="190">
        <v>11907</v>
      </c>
      <c r="AF24" s="172">
        <v>-4.8961661341852931</v>
      </c>
      <c r="AG24" s="190">
        <v>37261</v>
      </c>
      <c r="AH24" s="172">
        <v>-4.2822646937936639</v>
      </c>
      <c r="AI24" s="190">
        <v>31780</v>
      </c>
      <c r="AJ24" s="172">
        <v>-4.6819231576737366</v>
      </c>
      <c r="AK24" s="190">
        <v>1319</v>
      </c>
      <c r="AL24" s="172">
        <v>1.383551114527279</v>
      </c>
      <c r="AM24" s="190">
        <v>2010</v>
      </c>
      <c r="AN24" s="172">
        <v>6.1806656101426256</v>
      </c>
      <c r="AO24" s="190">
        <v>2152</v>
      </c>
      <c r="AP24" s="172">
        <v>-10.071040534893442</v>
      </c>
      <c r="AQ24" s="177">
        <v>48617</v>
      </c>
      <c r="AR24" s="172">
        <v>-7.5775145904225951</v>
      </c>
      <c r="AS24" s="190">
        <v>4603</v>
      </c>
      <c r="AT24" s="172">
        <v>-5.3270259152612027</v>
      </c>
      <c r="AU24" s="190">
        <v>11885</v>
      </c>
      <c r="AV24" s="172">
        <v>5.4101995565410306</v>
      </c>
      <c r="AW24" s="178" t="s">
        <v>25</v>
      </c>
      <c r="AZ24" s="174" t="s">
        <v>25</v>
      </c>
      <c r="BA24" s="193"/>
      <c r="BB24" s="190">
        <v>5075</v>
      </c>
      <c r="BC24" s="172">
        <v>-7.3566995253742249</v>
      </c>
      <c r="BD24" s="177">
        <v>626596</v>
      </c>
      <c r="BE24" s="172">
        <v>5.6371057338757424</v>
      </c>
      <c r="BF24" s="177">
        <v>168121</v>
      </c>
      <c r="BG24" s="172">
        <v>-6.4539283329623913</v>
      </c>
      <c r="BH24" s="177">
        <v>458475</v>
      </c>
      <c r="BI24" s="172">
        <v>10.893021703322631</v>
      </c>
      <c r="BJ24" s="177">
        <v>216087</v>
      </c>
      <c r="BK24" s="172">
        <v>0.40937520329400456</v>
      </c>
      <c r="BL24" s="177">
        <v>73708</v>
      </c>
      <c r="BM24" s="172">
        <v>-0.32185648987099569</v>
      </c>
      <c r="BN24" s="177">
        <v>191118</v>
      </c>
      <c r="BO24" s="172">
        <v>8.2692710782289964</v>
      </c>
      <c r="BP24" s="177">
        <v>28478</v>
      </c>
      <c r="BQ24" s="172">
        <v>0.19350525982500244</v>
      </c>
      <c r="BR24" s="190">
        <v>60641</v>
      </c>
      <c r="BS24" s="172">
        <v>17.341666827918004</v>
      </c>
      <c r="BT24" s="190">
        <v>56564</v>
      </c>
      <c r="BU24" s="172">
        <v>19.373628228938003</v>
      </c>
      <c r="BV24" s="194" t="s">
        <v>25</v>
      </c>
      <c r="BW24" s="167"/>
      <c r="BY24" s="192" t="s">
        <v>25</v>
      </c>
      <c r="BZ24" s="193"/>
      <c r="CA24" s="190">
        <v>17635</v>
      </c>
      <c r="CB24" s="172">
        <v>-0.75970737197523874</v>
      </c>
      <c r="CC24" s="190">
        <v>7178</v>
      </c>
      <c r="CD24" s="172">
        <v>-3.6639377264796735</v>
      </c>
      <c r="CE24" s="190">
        <v>10457</v>
      </c>
      <c r="CF24" s="172">
        <v>1.337338889427258</v>
      </c>
      <c r="CG24" s="190">
        <v>21237</v>
      </c>
      <c r="CH24" s="172">
        <v>2.3815262980282625</v>
      </c>
      <c r="CI24" s="190">
        <v>3274</v>
      </c>
      <c r="CJ24" s="172">
        <v>2.0891799189273428</v>
      </c>
      <c r="CK24" s="190">
        <v>6558</v>
      </c>
      <c r="CL24" s="172">
        <v>-0.10662604722010371</v>
      </c>
      <c r="CM24" s="190">
        <v>532</v>
      </c>
      <c r="CN24" s="172">
        <v>-3.7974683544303787</v>
      </c>
      <c r="CO24" s="190">
        <v>273</v>
      </c>
      <c r="CP24" s="172">
        <v>-6.1855670103092848</v>
      </c>
      <c r="CQ24" s="190">
        <v>10600</v>
      </c>
      <c r="CR24" s="172">
        <v>4.6706823343536996</v>
      </c>
      <c r="CS24" s="190">
        <v>33779</v>
      </c>
      <c r="CT24" s="172">
        <v>-1.7966683140971611</v>
      </c>
      <c r="CU24" s="194" t="s">
        <v>25</v>
      </c>
      <c r="CV24" s="223"/>
      <c r="CW24" s="223"/>
      <c r="CX24" s="192" t="s">
        <v>25</v>
      </c>
      <c r="CY24" s="193"/>
      <c r="CZ24" s="190">
        <v>2238</v>
      </c>
      <c r="DA24" s="172">
        <v>-18.854242204496003</v>
      </c>
      <c r="DB24" s="190">
        <v>17059</v>
      </c>
      <c r="DC24" s="172">
        <v>9.0450012784454117</v>
      </c>
      <c r="DD24" s="190">
        <v>13737</v>
      </c>
      <c r="DE24" s="172">
        <v>-8.4322090387948236</v>
      </c>
      <c r="DF24" s="190">
        <v>316</v>
      </c>
      <c r="DG24" s="172">
        <v>-8.4057971014492807</v>
      </c>
      <c r="DH24" s="190">
        <v>30</v>
      </c>
      <c r="DI24" s="172">
        <v>-34.782608695652172</v>
      </c>
      <c r="DJ24" s="190">
        <v>399</v>
      </c>
      <c r="DK24" s="172">
        <v>-33.720930232558146</v>
      </c>
      <c r="DL24" s="190">
        <v>2953</v>
      </c>
      <c r="DM24" s="212">
        <v>4.162257495590822</v>
      </c>
      <c r="DN24" s="192" t="s">
        <v>25</v>
      </c>
      <c r="DO24" s="223"/>
    </row>
    <row r="25" spans="2:119" s="64" customFormat="1" ht="17.100000000000001" customHeight="1">
      <c r="B25" s="195" t="s">
        <v>26</v>
      </c>
      <c r="C25" s="196"/>
      <c r="D25" s="190">
        <v>2571</v>
      </c>
      <c r="E25" s="172">
        <v>6.3715349606950724</v>
      </c>
      <c r="F25" s="190">
        <v>253</v>
      </c>
      <c r="G25" s="172">
        <v>-11.538461538461547</v>
      </c>
      <c r="H25" s="190">
        <v>376</v>
      </c>
      <c r="I25" s="172">
        <v>-20.507399577167021</v>
      </c>
      <c r="J25" s="190">
        <v>7590</v>
      </c>
      <c r="K25" s="172">
        <v>4.3298969072165079</v>
      </c>
      <c r="L25" s="190">
        <v>2220</v>
      </c>
      <c r="M25" s="172">
        <v>25.921724333522405</v>
      </c>
      <c r="N25" s="190">
        <v>3198</v>
      </c>
      <c r="O25" s="172">
        <v>6.7779632721201892</v>
      </c>
      <c r="P25" s="190">
        <v>1195</v>
      </c>
      <c r="Q25" s="172">
        <v>7.6576576576576656</v>
      </c>
      <c r="R25" s="190">
        <v>36720</v>
      </c>
      <c r="S25" s="172">
        <v>-6.7428571428571331</v>
      </c>
      <c r="T25" s="190">
        <v>18828</v>
      </c>
      <c r="U25" s="172">
        <v>-5.3726692466200916</v>
      </c>
      <c r="V25" s="190">
        <v>17892</v>
      </c>
      <c r="W25" s="172">
        <v>-8.1425197658897162</v>
      </c>
      <c r="X25" s="201" t="s">
        <v>26</v>
      </c>
      <c r="AA25" s="195" t="s">
        <v>26</v>
      </c>
      <c r="AB25" s="196"/>
      <c r="AC25" s="190">
        <v>439</v>
      </c>
      <c r="AD25" s="172">
        <v>-20.326678765880217</v>
      </c>
      <c r="AE25" s="190">
        <v>14047</v>
      </c>
      <c r="AF25" s="172">
        <v>-7.5672830163848204</v>
      </c>
      <c r="AG25" s="190">
        <v>41666</v>
      </c>
      <c r="AH25" s="172">
        <v>-2.435254999297527</v>
      </c>
      <c r="AI25" s="190">
        <v>35679</v>
      </c>
      <c r="AJ25" s="172">
        <v>-3.1462077202888281</v>
      </c>
      <c r="AK25" s="190">
        <v>1445</v>
      </c>
      <c r="AL25" s="172">
        <v>6.7208271787296781</v>
      </c>
      <c r="AM25" s="190">
        <v>2114</v>
      </c>
      <c r="AN25" s="172">
        <v>0.76263107721639756</v>
      </c>
      <c r="AO25" s="190">
        <v>2428</v>
      </c>
      <c r="AP25" s="172">
        <v>0.49668874172186861</v>
      </c>
      <c r="AQ25" s="177">
        <v>63317</v>
      </c>
      <c r="AR25" s="172">
        <v>1.3331412841687467</v>
      </c>
      <c r="AS25" s="190">
        <v>5318</v>
      </c>
      <c r="AT25" s="172">
        <v>-2.0265291083271961</v>
      </c>
      <c r="AU25" s="190">
        <v>16783</v>
      </c>
      <c r="AV25" s="172">
        <v>1.9066124233408317</v>
      </c>
      <c r="AW25" s="201" t="s">
        <v>26</v>
      </c>
      <c r="AZ25" s="195" t="s">
        <v>26</v>
      </c>
      <c r="BA25" s="196"/>
      <c r="BB25" s="190">
        <v>6335</v>
      </c>
      <c r="BC25" s="172">
        <v>-2.4033276844862144</v>
      </c>
      <c r="BD25" s="177">
        <v>728148</v>
      </c>
      <c r="BE25" s="172">
        <v>3.0116288939818361</v>
      </c>
      <c r="BF25" s="177">
        <v>180226</v>
      </c>
      <c r="BG25" s="172">
        <v>-4.0575358800732459</v>
      </c>
      <c r="BH25" s="177">
        <v>547922</v>
      </c>
      <c r="BI25" s="172">
        <v>5.5701987622636722</v>
      </c>
      <c r="BJ25" s="177">
        <v>247927</v>
      </c>
      <c r="BK25" s="172">
        <v>0.84318335272199363</v>
      </c>
      <c r="BL25" s="177">
        <v>80838</v>
      </c>
      <c r="BM25" s="172">
        <v>-13.488581151944501</v>
      </c>
      <c r="BN25" s="177">
        <v>223532</v>
      </c>
      <c r="BO25" s="172">
        <v>1.0300425304969991</v>
      </c>
      <c r="BP25" s="177">
        <v>30924</v>
      </c>
      <c r="BQ25" s="172">
        <v>3.3590694876170062</v>
      </c>
      <c r="BR25" s="190">
        <v>77725</v>
      </c>
      <c r="BS25" s="172">
        <v>35.357528473407001</v>
      </c>
      <c r="BT25" s="190">
        <v>67202</v>
      </c>
      <c r="BU25" s="172">
        <v>13.959640495166994</v>
      </c>
      <c r="BV25" s="201" t="s">
        <v>26</v>
      </c>
      <c r="BW25" s="167"/>
      <c r="BY25" s="195" t="s">
        <v>26</v>
      </c>
      <c r="BZ25" s="196"/>
      <c r="CA25" s="190">
        <v>20451</v>
      </c>
      <c r="CB25" s="172">
        <v>-1.264906097619857</v>
      </c>
      <c r="CC25" s="190">
        <v>8657</v>
      </c>
      <c r="CD25" s="172">
        <v>1.5007621057568201</v>
      </c>
      <c r="CE25" s="190">
        <v>11794</v>
      </c>
      <c r="CF25" s="172">
        <v>-3.2009192383453637</v>
      </c>
      <c r="CG25" s="190">
        <v>25040</v>
      </c>
      <c r="CH25" s="172">
        <v>8.5345238611243701</v>
      </c>
      <c r="CI25" s="190">
        <v>3589</v>
      </c>
      <c r="CJ25" s="172">
        <v>0.53221288515405263</v>
      </c>
      <c r="CK25" s="190">
        <v>7514</v>
      </c>
      <c r="CL25" s="172">
        <v>-2.6936026936026991</v>
      </c>
      <c r="CM25" s="190">
        <v>701</v>
      </c>
      <c r="CN25" s="172">
        <v>-6.90571049136787</v>
      </c>
      <c r="CO25" s="190">
        <v>307</v>
      </c>
      <c r="CP25" s="172">
        <v>-2.5396825396825449</v>
      </c>
      <c r="CQ25" s="190">
        <v>12929</v>
      </c>
      <c r="CR25" s="172">
        <v>20.707683689664819</v>
      </c>
      <c r="CS25" s="190">
        <v>35758</v>
      </c>
      <c r="CT25" s="172">
        <v>-9.4504937958976996</v>
      </c>
      <c r="CU25" s="201" t="s">
        <v>26</v>
      </c>
      <c r="CV25" s="223"/>
      <c r="CW25" s="223"/>
      <c r="CX25" s="195" t="s">
        <v>26</v>
      </c>
      <c r="CY25" s="196"/>
      <c r="CZ25" s="190">
        <v>2393</v>
      </c>
      <c r="DA25" s="172">
        <v>-37.60104302477184</v>
      </c>
      <c r="DB25" s="190">
        <v>18772</v>
      </c>
      <c r="DC25" s="172">
        <v>-1.6863936315072721</v>
      </c>
      <c r="DD25" s="190">
        <v>13707</v>
      </c>
      <c r="DE25" s="172">
        <v>-13.20838346102704</v>
      </c>
      <c r="DF25" s="190">
        <v>365</v>
      </c>
      <c r="DG25" s="172">
        <v>4.5845272206303633</v>
      </c>
      <c r="DH25" s="190">
        <v>33</v>
      </c>
      <c r="DI25" s="172">
        <v>-13.157894736842096</v>
      </c>
      <c r="DJ25" s="190">
        <v>488</v>
      </c>
      <c r="DK25" s="172">
        <v>28.083989501312345</v>
      </c>
      <c r="DL25" s="190">
        <v>4215</v>
      </c>
      <c r="DM25" s="212">
        <v>12.911867130993841</v>
      </c>
      <c r="DN25" s="195" t="s">
        <v>26</v>
      </c>
      <c r="DO25" s="223"/>
    </row>
    <row r="26" spans="2:119" s="64" customFormat="1" ht="17.100000000000001" customHeight="1">
      <c r="B26" s="169" t="s">
        <v>27</v>
      </c>
      <c r="C26" s="170"/>
      <c r="D26" s="190">
        <v>2468</v>
      </c>
      <c r="E26" s="172">
        <v>-3.1397174254317122</v>
      </c>
      <c r="F26" s="190">
        <v>249</v>
      </c>
      <c r="G26" s="172">
        <v>21.463414634146332</v>
      </c>
      <c r="H26" s="190">
        <v>264</v>
      </c>
      <c r="I26" s="172">
        <v>-26.256983240223462</v>
      </c>
      <c r="J26" s="190">
        <v>6737</v>
      </c>
      <c r="K26" s="172">
        <v>-3.3567637354755391</v>
      </c>
      <c r="L26" s="190">
        <v>2496</v>
      </c>
      <c r="M26" s="172">
        <v>19.540229885057485</v>
      </c>
      <c r="N26" s="190">
        <v>3342</v>
      </c>
      <c r="O26" s="172">
        <v>-15.242201369515598</v>
      </c>
      <c r="P26" s="190">
        <v>1251</v>
      </c>
      <c r="Q26" s="172">
        <v>-15.472972972972983</v>
      </c>
      <c r="R26" s="190">
        <v>34382</v>
      </c>
      <c r="S26" s="172">
        <v>-13.029620823109809</v>
      </c>
      <c r="T26" s="190">
        <v>16576</v>
      </c>
      <c r="U26" s="172">
        <v>-16.71188825243695</v>
      </c>
      <c r="V26" s="190">
        <v>17806</v>
      </c>
      <c r="W26" s="172">
        <v>-9.2965208089246545</v>
      </c>
      <c r="X26" s="175" t="s">
        <v>27</v>
      </c>
      <c r="AA26" s="169" t="s">
        <v>27</v>
      </c>
      <c r="AB26" s="170"/>
      <c r="AC26" s="190">
        <v>449</v>
      </c>
      <c r="AD26" s="172">
        <v>-17.463235294117652</v>
      </c>
      <c r="AE26" s="190">
        <v>13967</v>
      </c>
      <c r="AF26" s="172">
        <v>-8.5809660950386188</v>
      </c>
      <c r="AG26" s="190">
        <v>44376</v>
      </c>
      <c r="AH26" s="172">
        <v>-4.2217042217042291</v>
      </c>
      <c r="AI26" s="190">
        <v>38128</v>
      </c>
      <c r="AJ26" s="172">
        <v>-4.0949793741825147</v>
      </c>
      <c r="AK26" s="190">
        <v>1430</v>
      </c>
      <c r="AL26" s="172">
        <v>-7.5630252100840352</v>
      </c>
      <c r="AM26" s="190">
        <v>2184</v>
      </c>
      <c r="AN26" s="172">
        <v>1.3457076566125323</v>
      </c>
      <c r="AO26" s="190">
        <v>2634</v>
      </c>
      <c r="AP26" s="172">
        <v>-8.3507306889352861</v>
      </c>
      <c r="AQ26" s="177">
        <v>65317</v>
      </c>
      <c r="AR26" s="172">
        <v>5.5645343763131478</v>
      </c>
      <c r="AS26" s="190">
        <v>5892</v>
      </c>
      <c r="AT26" s="172">
        <v>8.9497041420118393</v>
      </c>
      <c r="AU26" s="190">
        <v>18418</v>
      </c>
      <c r="AV26" s="172">
        <v>-4.0329303876615228</v>
      </c>
      <c r="AW26" s="175" t="s">
        <v>27</v>
      </c>
      <c r="AZ26" s="169" t="s">
        <v>27</v>
      </c>
      <c r="BA26" s="170"/>
      <c r="BB26" s="190">
        <v>7525</v>
      </c>
      <c r="BC26" s="172">
        <v>5.5251717851633657</v>
      </c>
      <c r="BD26" s="177">
        <v>937488</v>
      </c>
      <c r="BE26" s="172">
        <v>2.4540098553822673</v>
      </c>
      <c r="BF26" s="177">
        <v>171396</v>
      </c>
      <c r="BG26" s="172">
        <v>-0.68605863947155399</v>
      </c>
      <c r="BH26" s="177">
        <v>766092</v>
      </c>
      <c r="BI26" s="172">
        <v>3.1839052438336068</v>
      </c>
      <c r="BJ26" s="177">
        <v>316208</v>
      </c>
      <c r="BK26" s="172">
        <v>-6.3841218671996103E-2</v>
      </c>
      <c r="BL26" s="177">
        <v>92499</v>
      </c>
      <c r="BM26" s="172">
        <v>5.4191739606129943</v>
      </c>
      <c r="BN26" s="177">
        <v>276505</v>
      </c>
      <c r="BO26" s="172">
        <v>-2.2024390588968004</v>
      </c>
      <c r="BP26" s="177">
        <v>44060</v>
      </c>
      <c r="BQ26" s="172">
        <v>2.0828989133709968</v>
      </c>
      <c r="BR26" s="190">
        <v>108900</v>
      </c>
      <c r="BS26" s="172">
        <v>12.054329371817005</v>
      </c>
      <c r="BT26" s="190">
        <v>99316</v>
      </c>
      <c r="BU26" s="172">
        <v>13.114884796300998</v>
      </c>
      <c r="BV26" s="175" t="s">
        <v>27</v>
      </c>
      <c r="BW26" s="167"/>
      <c r="BY26" s="169" t="s">
        <v>27</v>
      </c>
      <c r="BZ26" s="170"/>
      <c r="CA26" s="190">
        <v>18495</v>
      </c>
      <c r="CB26" s="172">
        <v>-10.270716087715897</v>
      </c>
      <c r="CC26" s="190">
        <v>7666</v>
      </c>
      <c r="CD26" s="172">
        <v>-7.9932789246279441</v>
      </c>
      <c r="CE26" s="190">
        <v>10829</v>
      </c>
      <c r="CF26" s="172">
        <v>-11.81596091205212</v>
      </c>
      <c r="CG26" s="190">
        <v>24247</v>
      </c>
      <c r="CH26" s="172">
        <v>2.5676818950930596</v>
      </c>
      <c r="CI26" s="190">
        <v>3632</v>
      </c>
      <c r="CJ26" s="172">
        <v>0.88888888888889994</v>
      </c>
      <c r="CK26" s="190">
        <v>7449</v>
      </c>
      <c r="CL26" s="172">
        <v>-2.1542099041113971</v>
      </c>
      <c r="CM26" s="190">
        <v>641</v>
      </c>
      <c r="CN26" s="172">
        <v>-26.4908256880734</v>
      </c>
      <c r="CO26" s="190">
        <v>225</v>
      </c>
      <c r="CP26" s="172">
        <v>-28.343949044585997</v>
      </c>
      <c r="CQ26" s="190">
        <v>12300</v>
      </c>
      <c r="CR26" s="172">
        <v>9.4208700293568057</v>
      </c>
      <c r="CS26" s="190">
        <v>37016</v>
      </c>
      <c r="CT26" s="172">
        <v>2.1835748792270522</v>
      </c>
      <c r="CU26" s="175" t="s">
        <v>27</v>
      </c>
      <c r="CV26" s="223"/>
      <c r="CW26" s="223"/>
      <c r="CX26" s="169" t="s">
        <v>27</v>
      </c>
      <c r="CY26" s="170"/>
      <c r="CZ26" s="190">
        <v>2900</v>
      </c>
      <c r="DA26" s="172">
        <v>26.306620209059233</v>
      </c>
      <c r="DB26" s="190">
        <v>18436</v>
      </c>
      <c r="DC26" s="172">
        <v>1.8788682581785991</v>
      </c>
      <c r="DD26" s="190">
        <v>14935</v>
      </c>
      <c r="DE26" s="172">
        <v>-1.8015648629101264</v>
      </c>
      <c r="DF26" s="190">
        <v>340</v>
      </c>
      <c r="DG26" s="172">
        <v>-8.355795148247978</v>
      </c>
      <c r="DH26" s="190">
        <v>31</v>
      </c>
      <c r="DI26" s="172">
        <v>34.782608695652186</v>
      </c>
      <c r="DJ26" s="190">
        <v>374</v>
      </c>
      <c r="DK26" s="172">
        <v>62.608695652173907</v>
      </c>
      <c r="DL26" s="190">
        <v>3401</v>
      </c>
      <c r="DM26" s="212">
        <v>-24.186357556843518</v>
      </c>
      <c r="DN26" s="169" t="s">
        <v>27</v>
      </c>
      <c r="DO26" s="223"/>
    </row>
    <row r="27" spans="2:119" s="64" customFormat="1" ht="17.100000000000001" customHeight="1">
      <c r="B27" s="187" t="s">
        <v>36</v>
      </c>
      <c r="C27" s="188"/>
      <c r="D27" s="190">
        <v>2517</v>
      </c>
      <c r="E27" s="172">
        <v>-11.060070671378099</v>
      </c>
      <c r="F27" s="190">
        <v>192</v>
      </c>
      <c r="G27" s="172">
        <v>-8.5714285714285694</v>
      </c>
      <c r="H27" s="190">
        <v>3066</v>
      </c>
      <c r="I27" s="172">
        <v>7.957746478873247</v>
      </c>
      <c r="J27" s="190">
        <v>2349</v>
      </c>
      <c r="K27" s="172">
        <v>-17.23044397463002</v>
      </c>
      <c r="L27" s="190">
        <v>2384</v>
      </c>
      <c r="M27" s="172">
        <v>42.925659472422069</v>
      </c>
      <c r="N27" s="190">
        <v>3167</v>
      </c>
      <c r="O27" s="172">
        <v>-10.232426303854879</v>
      </c>
      <c r="P27" s="190">
        <v>1154</v>
      </c>
      <c r="Q27" s="172">
        <v>-5.0205761316872355</v>
      </c>
      <c r="R27" s="190">
        <v>31091</v>
      </c>
      <c r="S27" s="172">
        <v>-18.093205827340014</v>
      </c>
      <c r="T27" s="190">
        <v>15508</v>
      </c>
      <c r="U27" s="172">
        <v>-13.305008944543829</v>
      </c>
      <c r="V27" s="190">
        <v>15583</v>
      </c>
      <c r="W27" s="172">
        <v>-22.360619799711017</v>
      </c>
      <c r="X27" s="189" t="s">
        <v>36</v>
      </c>
      <c r="AA27" s="187" t="s">
        <v>36</v>
      </c>
      <c r="AB27" s="188"/>
      <c r="AC27" s="190">
        <v>397</v>
      </c>
      <c r="AD27" s="172">
        <v>-15.711252653927815</v>
      </c>
      <c r="AE27" s="190">
        <v>12599</v>
      </c>
      <c r="AF27" s="172">
        <v>-10.448503802686758</v>
      </c>
      <c r="AG27" s="190">
        <v>32735</v>
      </c>
      <c r="AH27" s="172">
        <v>1.9369102855541342</v>
      </c>
      <c r="AI27" s="190">
        <v>27606</v>
      </c>
      <c r="AJ27" s="172">
        <v>1.9800517177687311</v>
      </c>
      <c r="AK27" s="190">
        <v>1245</v>
      </c>
      <c r="AL27" s="172">
        <v>-4.1570438799076186</v>
      </c>
      <c r="AM27" s="190">
        <v>1521</v>
      </c>
      <c r="AN27" s="172">
        <v>5.1867219917012477</v>
      </c>
      <c r="AO27" s="190">
        <v>2363</v>
      </c>
      <c r="AP27" s="172">
        <v>2.8285465622280128</v>
      </c>
      <c r="AQ27" s="177">
        <v>51349</v>
      </c>
      <c r="AR27" s="172">
        <v>8.6222579485118303</v>
      </c>
      <c r="AS27" s="190">
        <v>4618</v>
      </c>
      <c r="AT27" s="172">
        <v>5.82034830430797</v>
      </c>
      <c r="AU27" s="190">
        <v>16533</v>
      </c>
      <c r="AV27" s="172">
        <v>-1.1893377958403022</v>
      </c>
      <c r="AW27" s="175" t="s">
        <v>36</v>
      </c>
      <c r="AZ27" s="169" t="s">
        <v>36</v>
      </c>
      <c r="BA27" s="188"/>
      <c r="BB27" s="190">
        <v>5838</v>
      </c>
      <c r="BC27" s="172">
        <v>15.879317189360862</v>
      </c>
      <c r="BD27" s="177">
        <v>956591</v>
      </c>
      <c r="BE27" s="172">
        <v>2.1130534289215603</v>
      </c>
      <c r="BF27" s="177">
        <v>168187</v>
      </c>
      <c r="BG27" s="172">
        <v>7.7907595285552134</v>
      </c>
      <c r="BH27" s="177">
        <v>788404</v>
      </c>
      <c r="BI27" s="172">
        <v>0.97839939034152223</v>
      </c>
      <c r="BJ27" s="177">
        <v>322433</v>
      </c>
      <c r="BK27" s="172">
        <v>5.0739254976979993</v>
      </c>
      <c r="BL27" s="177">
        <v>99425</v>
      </c>
      <c r="BM27" s="172">
        <v>-2.3022954170269969</v>
      </c>
      <c r="BN27" s="177">
        <v>297508</v>
      </c>
      <c r="BO27" s="172">
        <v>-3.0179354948071051</v>
      </c>
      <c r="BP27" s="177">
        <v>42333</v>
      </c>
      <c r="BQ27" s="172">
        <v>-1.0541323859387006</v>
      </c>
      <c r="BR27" s="190">
        <v>114235</v>
      </c>
      <c r="BS27" s="172">
        <v>6.4056707464740015</v>
      </c>
      <c r="BT27" s="190">
        <v>80657</v>
      </c>
      <c r="BU27" s="172">
        <v>13.191686430806996</v>
      </c>
      <c r="BV27" s="189" t="s">
        <v>36</v>
      </c>
      <c r="BW27" s="167"/>
      <c r="BY27" s="187" t="s">
        <v>36</v>
      </c>
      <c r="BZ27" s="188"/>
      <c r="CA27" s="190">
        <v>17124</v>
      </c>
      <c r="CB27" s="172">
        <v>-5.937929140346057</v>
      </c>
      <c r="CC27" s="190">
        <v>7385</v>
      </c>
      <c r="CD27" s="172">
        <v>0.25794189519412214</v>
      </c>
      <c r="CE27" s="190">
        <v>9739</v>
      </c>
      <c r="CF27" s="172">
        <v>-10.148537687978603</v>
      </c>
      <c r="CG27" s="190">
        <v>19150</v>
      </c>
      <c r="CH27" s="172">
        <v>-5.1322698900227834</v>
      </c>
      <c r="CI27" s="190">
        <v>3007</v>
      </c>
      <c r="CJ27" s="172">
        <v>-4.2661572747532688</v>
      </c>
      <c r="CK27" s="190">
        <v>6234</v>
      </c>
      <c r="CL27" s="172">
        <v>-3.3338502093347699</v>
      </c>
      <c r="CM27" s="190">
        <v>602</v>
      </c>
      <c r="CN27" s="172">
        <v>3.7931034482758577</v>
      </c>
      <c r="CO27" s="190">
        <v>185</v>
      </c>
      <c r="CP27" s="172">
        <v>-11.483253588516746</v>
      </c>
      <c r="CQ27" s="190">
        <v>9122</v>
      </c>
      <c r="CR27" s="172">
        <v>-6.9848067706740125</v>
      </c>
      <c r="CS27" s="190">
        <v>31641</v>
      </c>
      <c r="CT27" s="172">
        <v>-5.320326760226223</v>
      </c>
      <c r="CU27" s="189" t="s">
        <v>36</v>
      </c>
      <c r="CV27" s="223"/>
      <c r="CW27" s="223"/>
      <c r="CX27" s="187" t="s">
        <v>36</v>
      </c>
      <c r="CY27" s="188"/>
      <c r="CZ27" s="190">
        <v>2586</v>
      </c>
      <c r="DA27" s="172">
        <v>31.603053435114504</v>
      </c>
      <c r="DB27" s="190">
        <v>15583</v>
      </c>
      <c r="DC27" s="172">
        <v>-3.4151481343746184</v>
      </c>
      <c r="DD27" s="190">
        <v>12946</v>
      </c>
      <c r="DE27" s="172">
        <v>-12.450125109893833</v>
      </c>
      <c r="DF27" s="190">
        <v>195</v>
      </c>
      <c r="DG27" s="172">
        <v>-15.217391304347828</v>
      </c>
      <c r="DH27" s="190">
        <v>28</v>
      </c>
      <c r="DI27" s="172">
        <v>-17.64705882352942</v>
      </c>
      <c r="DJ27" s="190">
        <v>303</v>
      </c>
      <c r="DK27" s="172">
        <v>12.639405204460957</v>
      </c>
      <c r="DL27" s="190">
        <v>4054</v>
      </c>
      <c r="DM27" s="212">
        <v>-15.787287079351884</v>
      </c>
      <c r="DN27" s="187" t="s">
        <v>36</v>
      </c>
      <c r="DO27" s="223"/>
    </row>
    <row r="28" spans="2:119" s="64" customFormat="1" ht="17.100000000000001" customHeight="1">
      <c r="B28" s="187" t="s">
        <v>28</v>
      </c>
      <c r="C28" s="188"/>
      <c r="D28" s="190">
        <v>2819</v>
      </c>
      <c r="E28" s="172">
        <v>-19.572039942938659</v>
      </c>
      <c r="F28" s="190">
        <v>275</v>
      </c>
      <c r="G28" s="172">
        <v>-33.414043583535118</v>
      </c>
      <c r="H28" s="190">
        <v>306</v>
      </c>
      <c r="I28" s="172">
        <v>34.21052631578948</v>
      </c>
      <c r="J28" s="190">
        <v>462</v>
      </c>
      <c r="K28" s="172">
        <v>-26.550079491255957</v>
      </c>
      <c r="L28" s="190">
        <v>2252</v>
      </c>
      <c r="M28" s="172">
        <v>11.04536489151873</v>
      </c>
      <c r="N28" s="190">
        <v>3774</v>
      </c>
      <c r="O28" s="172">
        <v>1.0712372790573141</v>
      </c>
      <c r="P28" s="190">
        <v>1367</v>
      </c>
      <c r="Q28" s="172">
        <v>9.0981644054269708</v>
      </c>
      <c r="R28" s="190">
        <v>32011</v>
      </c>
      <c r="S28" s="172">
        <v>-5.2648712636874819</v>
      </c>
      <c r="T28" s="190">
        <v>15716</v>
      </c>
      <c r="U28" s="172">
        <v>-10.296803652968038</v>
      </c>
      <c r="V28" s="190">
        <v>16295</v>
      </c>
      <c r="W28" s="172">
        <v>0.15365703749232296</v>
      </c>
      <c r="X28" s="189" t="s">
        <v>28</v>
      </c>
      <c r="AA28" s="187" t="s">
        <v>28</v>
      </c>
      <c r="AB28" s="188"/>
      <c r="AC28" s="190">
        <v>431</v>
      </c>
      <c r="AD28" s="172">
        <v>-13.627254509018044</v>
      </c>
      <c r="AE28" s="190">
        <v>13996</v>
      </c>
      <c r="AF28" s="172">
        <v>-4.1829259943862525</v>
      </c>
      <c r="AG28" s="190">
        <v>35950</v>
      </c>
      <c r="AH28" s="172">
        <v>0.61009739169371358</v>
      </c>
      <c r="AI28" s="190">
        <v>30491</v>
      </c>
      <c r="AJ28" s="172">
        <v>0.21692686935085703</v>
      </c>
      <c r="AK28" s="190">
        <v>1203</v>
      </c>
      <c r="AL28" s="172">
        <v>-5.5729984301412827</v>
      </c>
      <c r="AM28" s="190">
        <v>1917</v>
      </c>
      <c r="AN28" s="172">
        <v>7.7571669477234337</v>
      </c>
      <c r="AO28" s="190">
        <v>2339</v>
      </c>
      <c r="AP28" s="172">
        <v>3.7710736468500556</v>
      </c>
      <c r="AQ28" s="227">
        <v>58934</v>
      </c>
      <c r="AR28" s="172">
        <v>2.8480681302572464</v>
      </c>
      <c r="AS28" s="190">
        <v>5304</v>
      </c>
      <c r="AT28" s="172">
        <v>2.9902912621359263</v>
      </c>
      <c r="AU28" s="190">
        <v>18268</v>
      </c>
      <c r="AV28" s="172">
        <v>3.0634696755994355</v>
      </c>
      <c r="AW28" s="175" t="s">
        <v>28</v>
      </c>
      <c r="AZ28" s="169" t="s">
        <v>28</v>
      </c>
      <c r="BA28" s="188"/>
      <c r="BB28" s="190">
        <v>6469</v>
      </c>
      <c r="BC28" s="172">
        <v>7.6372712146422543</v>
      </c>
      <c r="BD28" s="177">
        <v>954125</v>
      </c>
      <c r="BE28" s="172">
        <v>1.0918395456760948</v>
      </c>
      <c r="BF28" s="177">
        <v>169805</v>
      </c>
      <c r="BG28" s="172">
        <v>-6.1518990140160099</v>
      </c>
      <c r="BH28" s="177">
        <v>784320</v>
      </c>
      <c r="BI28" s="172">
        <v>2.8098636227788205</v>
      </c>
      <c r="BJ28" s="177">
        <v>321748</v>
      </c>
      <c r="BK28" s="172">
        <v>-0.93263993447810378</v>
      </c>
      <c r="BL28" s="177">
        <v>83229</v>
      </c>
      <c r="BM28" s="172">
        <v>-2.2652011554991986</v>
      </c>
      <c r="BN28" s="177">
        <v>296503</v>
      </c>
      <c r="BO28" s="172">
        <v>-0.64138437153380323</v>
      </c>
      <c r="BP28" s="177">
        <v>35069</v>
      </c>
      <c r="BQ28" s="172">
        <v>-17.697723539075298</v>
      </c>
      <c r="BR28" s="190">
        <v>131066</v>
      </c>
      <c r="BS28" s="172">
        <v>11.813885239467993</v>
      </c>
      <c r="BT28" s="190">
        <v>86510</v>
      </c>
      <c r="BU28" s="172">
        <v>14.370703331570994</v>
      </c>
      <c r="BV28" s="189" t="s">
        <v>28</v>
      </c>
      <c r="BW28" s="167"/>
      <c r="BY28" s="187" t="s">
        <v>28</v>
      </c>
      <c r="BZ28" s="188"/>
      <c r="CA28" s="190">
        <v>18192</v>
      </c>
      <c r="CB28" s="172">
        <v>3.68766030208036</v>
      </c>
      <c r="CC28" s="190">
        <v>7658</v>
      </c>
      <c r="CD28" s="172">
        <v>-1.0977657238796326</v>
      </c>
      <c r="CE28" s="190">
        <v>10534</v>
      </c>
      <c r="CF28" s="172">
        <v>7.4678637012854523</v>
      </c>
      <c r="CG28" s="190">
        <v>20986</v>
      </c>
      <c r="CH28" s="172">
        <v>2.6310641627542992</v>
      </c>
      <c r="CI28" s="190">
        <v>3406</v>
      </c>
      <c r="CJ28" s="172">
        <v>1.7323775388291551</v>
      </c>
      <c r="CK28" s="190">
        <v>6735</v>
      </c>
      <c r="CL28" s="172">
        <v>-1.5350877192982466</v>
      </c>
      <c r="CM28" s="190">
        <v>672</v>
      </c>
      <c r="CN28" s="172">
        <v>16.464471403812823</v>
      </c>
      <c r="CO28" s="190">
        <v>200</v>
      </c>
      <c r="CP28" s="172">
        <v>-14.529914529914535</v>
      </c>
      <c r="CQ28" s="190">
        <v>9973</v>
      </c>
      <c r="CR28" s="172">
        <v>5.5455603767594397</v>
      </c>
      <c r="CS28" s="190">
        <v>32743</v>
      </c>
      <c r="CT28" s="172">
        <v>-1.2277526395173481</v>
      </c>
      <c r="CU28" s="189" t="s">
        <v>28</v>
      </c>
      <c r="CV28" s="223"/>
      <c r="CW28" s="223"/>
      <c r="CX28" s="187" t="s">
        <v>28</v>
      </c>
      <c r="CY28" s="188"/>
      <c r="CZ28" s="190">
        <v>2014</v>
      </c>
      <c r="DA28" s="172">
        <v>30.864197530864203</v>
      </c>
      <c r="DB28" s="190">
        <v>16810</v>
      </c>
      <c r="DC28" s="172">
        <v>0.17878426698449346</v>
      </c>
      <c r="DD28" s="190">
        <v>13177</v>
      </c>
      <c r="DE28" s="172">
        <v>-8.1998049324230209</v>
      </c>
      <c r="DF28" s="190">
        <v>307</v>
      </c>
      <c r="DG28" s="172">
        <v>48.309178743961354</v>
      </c>
      <c r="DH28" s="190">
        <v>30</v>
      </c>
      <c r="DI28" s="172">
        <v>42.857142857142861</v>
      </c>
      <c r="DJ28" s="190">
        <v>405</v>
      </c>
      <c r="DK28" s="172">
        <v>62.650602409638566</v>
      </c>
      <c r="DL28" s="190">
        <v>5365</v>
      </c>
      <c r="DM28" s="212">
        <v>1.1119487372785528</v>
      </c>
      <c r="DN28" s="187" t="s">
        <v>28</v>
      </c>
      <c r="DO28" s="223"/>
    </row>
    <row r="29" spans="2:119" s="64" customFormat="1" ht="17.100000000000001" customHeight="1">
      <c r="B29" s="187" t="s">
        <v>29</v>
      </c>
      <c r="C29" s="188"/>
      <c r="D29" s="190">
        <v>2572</v>
      </c>
      <c r="E29" s="172">
        <v>-18.530250237567316</v>
      </c>
      <c r="F29" s="190">
        <v>259</v>
      </c>
      <c r="G29" s="172">
        <v>-33.928571428571431</v>
      </c>
      <c r="H29" s="190">
        <v>36</v>
      </c>
      <c r="I29" s="172">
        <v>12.5</v>
      </c>
      <c r="J29" s="190">
        <v>1098</v>
      </c>
      <c r="K29" s="172">
        <v>-21.120689655172413</v>
      </c>
      <c r="L29" s="190">
        <v>2102</v>
      </c>
      <c r="M29" s="172">
        <v>8.2389289392378942</v>
      </c>
      <c r="N29" s="190">
        <v>3407</v>
      </c>
      <c r="O29" s="172">
        <v>-11.48350220836582</v>
      </c>
      <c r="P29" s="190">
        <v>1199</v>
      </c>
      <c r="Q29" s="172">
        <v>-8.9597570235383444</v>
      </c>
      <c r="R29" s="190">
        <v>30730</v>
      </c>
      <c r="S29" s="172">
        <v>-1.5253476895468907</v>
      </c>
      <c r="T29" s="190">
        <v>14797</v>
      </c>
      <c r="U29" s="172">
        <v>-6.1758924608458585</v>
      </c>
      <c r="V29" s="190">
        <v>15933</v>
      </c>
      <c r="W29" s="172">
        <v>3.2264334305150584</v>
      </c>
      <c r="X29" s="189" t="s">
        <v>29</v>
      </c>
      <c r="AA29" s="187" t="s">
        <v>29</v>
      </c>
      <c r="AB29" s="188"/>
      <c r="AC29" s="190">
        <v>428</v>
      </c>
      <c r="AD29" s="172">
        <v>-10.084033613445371</v>
      </c>
      <c r="AE29" s="190">
        <v>13642</v>
      </c>
      <c r="AF29" s="172">
        <v>-7.4239956568946752</v>
      </c>
      <c r="AG29" s="190">
        <v>36387</v>
      </c>
      <c r="AH29" s="172">
        <v>-7.2824563638680075</v>
      </c>
      <c r="AI29" s="190">
        <v>31182</v>
      </c>
      <c r="AJ29" s="172">
        <v>-5.8372338819266218</v>
      </c>
      <c r="AK29" s="190">
        <v>1234</v>
      </c>
      <c r="AL29" s="172">
        <v>-7.7038145100972315</v>
      </c>
      <c r="AM29" s="190">
        <v>1826</v>
      </c>
      <c r="AN29" s="172">
        <v>-21.664521664521658</v>
      </c>
      <c r="AO29" s="190">
        <v>2145</v>
      </c>
      <c r="AP29" s="172">
        <v>-12.875710804224212</v>
      </c>
      <c r="AQ29" s="227">
        <v>61359</v>
      </c>
      <c r="AR29" s="172">
        <v>-2.8730173805679584</v>
      </c>
      <c r="AS29" s="190">
        <v>5637</v>
      </c>
      <c r="AT29" s="172">
        <v>1.330217508538567</v>
      </c>
      <c r="AU29" s="190">
        <v>18012</v>
      </c>
      <c r="AV29" s="172">
        <v>5.8346553851577738</v>
      </c>
      <c r="AW29" s="175" t="s">
        <v>29</v>
      </c>
      <c r="AZ29" s="169" t="s">
        <v>29</v>
      </c>
      <c r="BA29" s="188"/>
      <c r="BB29" s="190">
        <v>7153</v>
      </c>
      <c r="BC29" s="172">
        <v>8.0350400241655251</v>
      </c>
      <c r="BD29" s="177">
        <v>928371</v>
      </c>
      <c r="BE29" s="172">
        <v>0.30858495000080666</v>
      </c>
      <c r="BF29" s="177">
        <v>147147</v>
      </c>
      <c r="BG29" s="172">
        <v>-11.208529947743813</v>
      </c>
      <c r="BH29" s="177">
        <v>781224</v>
      </c>
      <c r="BI29" s="172">
        <v>2.820636673409723</v>
      </c>
      <c r="BJ29" s="177">
        <v>287802</v>
      </c>
      <c r="BK29" s="172">
        <v>-1.3088996258816934</v>
      </c>
      <c r="BL29" s="177">
        <v>81047</v>
      </c>
      <c r="BM29" s="172">
        <v>-4.0318760952966954</v>
      </c>
      <c r="BN29" s="177">
        <v>291006</v>
      </c>
      <c r="BO29" s="172">
        <v>-4.635410010126094</v>
      </c>
      <c r="BP29" s="177">
        <v>31131</v>
      </c>
      <c r="BQ29" s="172">
        <v>1.4072119613019964</v>
      </c>
      <c r="BR29" s="190">
        <v>147002</v>
      </c>
      <c r="BS29" s="172">
        <v>10.730965078791002</v>
      </c>
      <c r="BT29" s="190">
        <v>90383</v>
      </c>
      <c r="BU29" s="172">
        <v>11.807565748781997</v>
      </c>
      <c r="BV29" s="189" t="s">
        <v>29</v>
      </c>
      <c r="BW29" s="167"/>
      <c r="BY29" s="187" t="s">
        <v>29</v>
      </c>
      <c r="BZ29" s="188"/>
      <c r="CA29" s="190">
        <v>17461</v>
      </c>
      <c r="CB29" s="172">
        <v>0.64557034987606698</v>
      </c>
      <c r="CC29" s="190">
        <v>8290</v>
      </c>
      <c r="CD29" s="172">
        <v>7.286139510806251</v>
      </c>
      <c r="CE29" s="190">
        <v>9171</v>
      </c>
      <c r="CF29" s="172">
        <v>-4.6871752234462747</v>
      </c>
      <c r="CG29" s="190">
        <v>20526</v>
      </c>
      <c r="CH29" s="172">
        <v>-0.84536978889909165</v>
      </c>
      <c r="CI29" s="190">
        <v>3237</v>
      </c>
      <c r="CJ29" s="172">
        <v>-1.4911746804625636</v>
      </c>
      <c r="CK29" s="190">
        <v>6556</v>
      </c>
      <c r="CL29" s="172">
        <v>-6.007168458781365</v>
      </c>
      <c r="CM29" s="190">
        <v>676</v>
      </c>
      <c r="CN29" s="172">
        <v>-1.6011644832605469</v>
      </c>
      <c r="CO29" s="190">
        <v>206</v>
      </c>
      <c r="CP29" s="172">
        <v>-21.072796934865906</v>
      </c>
      <c r="CQ29" s="190">
        <v>9851</v>
      </c>
      <c r="CR29" s="172">
        <v>3.7821323219553165</v>
      </c>
      <c r="CS29" s="190">
        <v>33432</v>
      </c>
      <c r="CT29" s="172">
        <v>0.75038423289032607</v>
      </c>
      <c r="CU29" s="189" t="s">
        <v>29</v>
      </c>
      <c r="CV29" s="223"/>
      <c r="CW29" s="223"/>
      <c r="CX29" s="187" t="s">
        <v>29</v>
      </c>
      <c r="CY29" s="188"/>
      <c r="CZ29" s="190">
        <v>1991</v>
      </c>
      <c r="DA29" s="172">
        <v>8.7978142076502621</v>
      </c>
      <c r="DB29" s="190">
        <v>16349</v>
      </c>
      <c r="DC29" s="172">
        <v>-0.213623046875</v>
      </c>
      <c r="DD29" s="190">
        <v>14288</v>
      </c>
      <c r="DE29" s="172">
        <v>0.97526501766785145</v>
      </c>
      <c r="DF29" s="190">
        <v>384</v>
      </c>
      <c r="DG29" s="172">
        <v>2.4000000000000057</v>
      </c>
      <c r="DH29" s="190">
        <v>28</v>
      </c>
      <c r="DI29" s="172">
        <v>33.333333333333314</v>
      </c>
      <c r="DJ29" s="190">
        <v>392</v>
      </c>
      <c r="DK29" s="172">
        <v>-7.3286052009456313</v>
      </c>
      <c r="DL29" s="190">
        <v>5574</v>
      </c>
      <c r="DM29" s="212">
        <v>6.8839884947267507</v>
      </c>
      <c r="DN29" s="187" t="s">
        <v>29</v>
      </c>
      <c r="DO29" s="223"/>
    </row>
    <row r="30" spans="2:119" s="64" customFormat="1" ht="17.100000000000001" customHeight="1">
      <c r="B30" s="187" t="s">
        <v>31</v>
      </c>
      <c r="C30" s="188"/>
      <c r="D30" s="190">
        <v>2144</v>
      </c>
      <c r="E30" s="172">
        <v>-2.7223230490018153</v>
      </c>
      <c r="F30" s="190">
        <v>237</v>
      </c>
      <c r="G30" s="172">
        <v>-40.75</v>
      </c>
      <c r="H30" s="190">
        <v>32</v>
      </c>
      <c r="I30" s="172">
        <v>6.6666666666666714</v>
      </c>
      <c r="J30" s="190">
        <v>1023</v>
      </c>
      <c r="K30" s="172">
        <v>11.681222707423572</v>
      </c>
      <c r="L30" s="190">
        <v>1516</v>
      </c>
      <c r="M30" s="172">
        <v>24.160524160524162</v>
      </c>
      <c r="N30" s="190">
        <v>2744</v>
      </c>
      <c r="O30" s="172">
        <v>5.2147239263803584</v>
      </c>
      <c r="P30" s="190">
        <v>968</v>
      </c>
      <c r="Q30" s="172">
        <v>0.41493775933609811</v>
      </c>
      <c r="R30" s="190">
        <v>29777</v>
      </c>
      <c r="S30" s="172">
        <v>2.5696669077882319</v>
      </c>
      <c r="T30" s="190">
        <v>14837</v>
      </c>
      <c r="U30" s="172">
        <v>2.1550537042137137</v>
      </c>
      <c r="V30" s="190">
        <v>14940</v>
      </c>
      <c r="W30" s="172">
        <v>2.9847659750465283</v>
      </c>
      <c r="X30" s="189" t="s">
        <v>31</v>
      </c>
      <c r="AA30" s="187" t="s">
        <v>31</v>
      </c>
      <c r="AB30" s="188"/>
      <c r="AC30" s="190">
        <v>416</v>
      </c>
      <c r="AD30" s="172">
        <v>21.637426900584785</v>
      </c>
      <c r="AE30" s="190">
        <v>11225</v>
      </c>
      <c r="AF30" s="172">
        <v>-10.82777248172863</v>
      </c>
      <c r="AG30" s="190">
        <v>33633</v>
      </c>
      <c r="AH30" s="172">
        <v>-1.0241017038933506</v>
      </c>
      <c r="AI30" s="190">
        <v>28632</v>
      </c>
      <c r="AJ30" s="172">
        <v>-1.1155240891037863</v>
      </c>
      <c r="AK30" s="190">
        <v>1185</v>
      </c>
      <c r="AL30" s="172">
        <v>-6.5457413249211385</v>
      </c>
      <c r="AM30" s="190">
        <v>1567</v>
      </c>
      <c r="AN30" s="172">
        <v>-13.758943313153551</v>
      </c>
      <c r="AO30" s="190">
        <v>2249</v>
      </c>
      <c r="AP30" s="172">
        <v>15.868109222050492</v>
      </c>
      <c r="AQ30" s="227">
        <v>54217</v>
      </c>
      <c r="AR30" s="172">
        <v>-1.4128814052442067</v>
      </c>
      <c r="AS30" s="190">
        <v>4964</v>
      </c>
      <c r="AT30" s="172">
        <v>-3.1225604996096763</v>
      </c>
      <c r="AU30" s="190">
        <v>14185</v>
      </c>
      <c r="AV30" s="172">
        <v>4.3705393274961324</v>
      </c>
      <c r="AW30" s="175" t="s">
        <v>31</v>
      </c>
      <c r="AZ30" s="169" t="s">
        <v>31</v>
      </c>
      <c r="BA30" s="188"/>
      <c r="BB30" s="190">
        <v>6344</v>
      </c>
      <c r="BC30" s="172">
        <v>-6.2232076866223167</v>
      </c>
      <c r="BD30" s="177">
        <v>929480</v>
      </c>
      <c r="BE30" s="172">
        <v>1.1392694312357889</v>
      </c>
      <c r="BF30" s="177">
        <v>165454</v>
      </c>
      <c r="BG30" s="172">
        <v>-6.1104742881138492</v>
      </c>
      <c r="BH30" s="177">
        <v>764026</v>
      </c>
      <c r="BI30" s="172">
        <v>2.8592276665751086</v>
      </c>
      <c r="BJ30" s="177">
        <v>254916</v>
      </c>
      <c r="BK30" s="172">
        <v>-1.3715802384111981</v>
      </c>
      <c r="BL30" s="177">
        <v>99488</v>
      </c>
      <c r="BM30" s="172">
        <v>2.6665565920909984</v>
      </c>
      <c r="BN30" s="177">
        <v>288196</v>
      </c>
      <c r="BO30" s="172">
        <v>-2.0248035029509026</v>
      </c>
      <c r="BP30" s="177">
        <v>40184</v>
      </c>
      <c r="BQ30" s="172">
        <v>-0.53711541793519757</v>
      </c>
      <c r="BR30" s="190">
        <v>157881</v>
      </c>
      <c r="BS30" s="172">
        <v>9.6388219526249941</v>
      </c>
      <c r="BT30" s="190">
        <v>88815</v>
      </c>
      <c r="BU30" s="172">
        <v>4.3764910507569965</v>
      </c>
      <c r="BV30" s="189" t="s">
        <v>31</v>
      </c>
      <c r="BW30" s="167"/>
      <c r="BY30" s="187" t="s">
        <v>31</v>
      </c>
      <c r="BZ30" s="188"/>
      <c r="CA30" s="190">
        <v>16516</v>
      </c>
      <c r="CB30" s="172">
        <v>-1.4382049292832875</v>
      </c>
      <c r="CC30" s="190">
        <v>7423</v>
      </c>
      <c r="CD30" s="172">
        <v>4.9632352941176379</v>
      </c>
      <c r="CE30" s="190">
        <v>9093</v>
      </c>
      <c r="CF30" s="172">
        <v>-6.1125451729478613</v>
      </c>
      <c r="CG30" s="190">
        <v>19362</v>
      </c>
      <c r="CH30" s="172">
        <v>5.3886348791639449</v>
      </c>
      <c r="CI30" s="190">
        <v>2762</v>
      </c>
      <c r="CJ30" s="172">
        <v>4.3445409897997678</v>
      </c>
      <c r="CK30" s="190">
        <v>6595</v>
      </c>
      <c r="CL30" s="172">
        <v>8.6133069828721887</v>
      </c>
      <c r="CM30" s="190">
        <v>495</v>
      </c>
      <c r="CN30" s="172">
        <v>-27.737226277372258</v>
      </c>
      <c r="CO30" s="190">
        <v>202</v>
      </c>
      <c r="CP30" s="172">
        <v>-3.3492822966507134</v>
      </c>
      <c r="CQ30" s="190">
        <v>9308</v>
      </c>
      <c r="CR30" s="172">
        <v>6.267838794382925</v>
      </c>
      <c r="CS30" s="190">
        <v>30897</v>
      </c>
      <c r="CT30" s="172">
        <v>4.2092482039866468</v>
      </c>
      <c r="CU30" s="189" t="s">
        <v>31</v>
      </c>
      <c r="CV30" s="223"/>
      <c r="CW30" s="223"/>
      <c r="CX30" s="187" t="s">
        <v>31</v>
      </c>
      <c r="CY30" s="188"/>
      <c r="CZ30" s="190">
        <v>1309</v>
      </c>
      <c r="DA30" s="172">
        <v>-17.879548306148052</v>
      </c>
      <c r="DB30" s="190">
        <v>16565</v>
      </c>
      <c r="DC30" s="172">
        <v>9.6511550936651815</v>
      </c>
      <c r="DD30" s="190">
        <v>12458</v>
      </c>
      <c r="DE30" s="172">
        <v>0.52448963124345482</v>
      </c>
      <c r="DF30" s="190">
        <v>287</v>
      </c>
      <c r="DG30" s="172">
        <v>-10.031347962382441</v>
      </c>
      <c r="DH30" s="190">
        <v>32</v>
      </c>
      <c r="DI30" s="172">
        <v>-30.434782608695656</v>
      </c>
      <c r="DJ30" s="190">
        <v>246</v>
      </c>
      <c r="DK30" s="172">
        <v>29.473684210526329</v>
      </c>
      <c r="DL30" s="190">
        <v>4779</v>
      </c>
      <c r="DM30" s="212">
        <v>1.4865151836908126</v>
      </c>
      <c r="DN30" s="187" t="s">
        <v>31</v>
      </c>
      <c r="DO30" s="223"/>
    </row>
    <row r="31" spans="2:119" s="64" customFormat="1" ht="17.100000000000001" customHeight="1">
      <c r="B31" s="187" t="s">
        <v>32</v>
      </c>
      <c r="C31" s="188"/>
      <c r="D31" s="190">
        <v>1855</v>
      </c>
      <c r="E31" s="172">
        <v>-3.4357105674128121</v>
      </c>
      <c r="F31" s="190">
        <v>297</v>
      </c>
      <c r="G31" s="172">
        <v>-5.1118210862619833</v>
      </c>
      <c r="H31" s="190">
        <v>1784</v>
      </c>
      <c r="I31" s="172">
        <v>-20.357142857142861</v>
      </c>
      <c r="J31" s="190">
        <v>823</v>
      </c>
      <c r="K31" s="172">
        <v>-4.3023255813953512</v>
      </c>
      <c r="L31" s="190">
        <v>1569</v>
      </c>
      <c r="M31" s="172">
        <v>13.203463203463201</v>
      </c>
      <c r="N31" s="190">
        <v>2541</v>
      </c>
      <c r="O31" s="172">
        <v>-17.419564510887227</v>
      </c>
      <c r="P31" s="190">
        <v>970</v>
      </c>
      <c r="Q31" s="172">
        <v>-8.4041548630783751</v>
      </c>
      <c r="R31" s="190">
        <v>31877</v>
      </c>
      <c r="S31" s="172">
        <v>-0.75653798256537641</v>
      </c>
      <c r="T31" s="190">
        <v>15645</v>
      </c>
      <c r="U31" s="172">
        <v>-3.1269349845201191</v>
      </c>
      <c r="V31" s="190">
        <v>16232</v>
      </c>
      <c r="W31" s="172">
        <v>1.6405760801502964</v>
      </c>
      <c r="X31" s="189" t="s">
        <v>32</v>
      </c>
      <c r="AA31" s="187" t="s">
        <v>32</v>
      </c>
      <c r="AB31" s="188"/>
      <c r="AC31" s="190">
        <v>440</v>
      </c>
      <c r="AD31" s="172">
        <v>17.962466487935643</v>
      </c>
      <c r="AE31" s="190">
        <v>13048</v>
      </c>
      <c r="AF31" s="172">
        <v>-8.2031799634163463</v>
      </c>
      <c r="AG31" s="190">
        <v>37172</v>
      </c>
      <c r="AH31" s="172">
        <v>-2.4894415151753577</v>
      </c>
      <c r="AI31" s="190">
        <v>31671</v>
      </c>
      <c r="AJ31" s="172">
        <v>-3.0103509524101213</v>
      </c>
      <c r="AK31" s="190">
        <v>1282</v>
      </c>
      <c r="AL31" s="172">
        <v>-6.831395348837205</v>
      </c>
      <c r="AM31" s="190">
        <v>1989</v>
      </c>
      <c r="AN31" s="172">
        <v>-6.0462919225318927</v>
      </c>
      <c r="AO31" s="190">
        <v>2230</v>
      </c>
      <c r="AP31" s="172">
        <v>12.968591691995954</v>
      </c>
      <c r="AQ31" s="190">
        <v>56778</v>
      </c>
      <c r="AR31" s="172">
        <v>-0.64744173024428164</v>
      </c>
      <c r="AS31" s="190">
        <v>5649</v>
      </c>
      <c r="AT31" s="172">
        <v>2.5971667272066838</v>
      </c>
      <c r="AU31" s="190">
        <v>11909</v>
      </c>
      <c r="AV31" s="172">
        <v>2.4165806673546655</v>
      </c>
      <c r="AW31" s="175" t="s">
        <v>32</v>
      </c>
      <c r="AZ31" s="169" t="s">
        <v>32</v>
      </c>
      <c r="BA31" s="188"/>
      <c r="BB31" s="190">
        <v>5937</v>
      </c>
      <c r="BC31" s="172">
        <v>0.96938775510204778</v>
      </c>
      <c r="BD31" s="177">
        <v>791174</v>
      </c>
      <c r="BE31" s="172">
        <v>1.7695779742403346</v>
      </c>
      <c r="BF31" s="177">
        <v>151735</v>
      </c>
      <c r="BG31" s="172">
        <v>-5.7037032433675279</v>
      </c>
      <c r="BH31" s="177">
        <v>639439</v>
      </c>
      <c r="BI31" s="172">
        <v>3.720170509842589</v>
      </c>
      <c r="BJ31" s="177">
        <v>230348</v>
      </c>
      <c r="BK31" s="172">
        <v>3.3395542475680031</v>
      </c>
      <c r="BL31" s="177">
        <v>95510</v>
      </c>
      <c r="BM31" s="172">
        <v>-4.4077907000019962</v>
      </c>
      <c r="BN31" s="177">
        <v>238318</v>
      </c>
      <c r="BO31" s="172">
        <v>-1.6158063344231977</v>
      </c>
      <c r="BP31" s="177">
        <v>32858</v>
      </c>
      <c r="BQ31" s="172">
        <v>-8.0612216346287937</v>
      </c>
      <c r="BR31" s="190">
        <v>115581</v>
      </c>
      <c r="BS31" s="172">
        <v>8.6359064976080049</v>
      </c>
      <c r="BT31" s="190">
        <v>78559</v>
      </c>
      <c r="BU31" s="172">
        <v>11.851640919768997</v>
      </c>
      <c r="BV31" s="189" t="s">
        <v>32</v>
      </c>
      <c r="BW31" s="167"/>
      <c r="BY31" s="187" t="s">
        <v>32</v>
      </c>
      <c r="BZ31" s="188"/>
      <c r="CA31" s="190">
        <v>18025</v>
      </c>
      <c r="CB31" s="172">
        <v>3.7410071942445882</v>
      </c>
      <c r="CC31" s="190">
        <v>8198</v>
      </c>
      <c r="CD31" s="172">
        <v>10.514963602049065</v>
      </c>
      <c r="CE31" s="190">
        <v>9827</v>
      </c>
      <c r="CF31" s="172">
        <v>-1.30561414080546</v>
      </c>
      <c r="CG31" s="190">
        <v>21644</v>
      </c>
      <c r="CH31" s="172">
        <v>12.116032116032116</v>
      </c>
      <c r="CI31" s="190">
        <v>3194</v>
      </c>
      <c r="CJ31" s="172">
        <v>8.2344967807522949</v>
      </c>
      <c r="CK31" s="190">
        <v>6872</v>
      </c>
      <c r="CL31" s="172">
        <v>6.3941786654280861</v>
      </c>
      <c r="CM31" s="190">
        <v>534</v>
      </c>
      <c r="CN31" s="172">
        <v>-9.7972972972973054</v>
      </c>
      <c r="CO31" s="190">
        <v>244</v>
      </c>
      <c r="CP31" s="172">
        <v>12.442396313364057</v>
      </c>
      <c r="CQ31" s="190">
        <v>10800</v>
      </c>
      <c r="CR31" s="172">
        <v>18.864186660796832</v>
      </c>
      <c r="CS31" s="190">
        <v>35447</v>
      </c>
      <c r="CT31" s="172">
        <v>5.5221481305072615</v>
      </c>
      <c r="CU31" s="189" t="s">
        <v>32</v>
      </c>
      <c r="CV31" s="223"/>
      <c r="CW31" s="223"/>
      <c r="CX31" s="187" t="s">
        <v>32</v>
      </c>
      <c r="CY31" s="188"/>
      <c r="CZ31" s="190">
        <v>2564</v>
      </c>
      <c r="DA31" s="172">
        <v>15.443493921656909</v>
      </c>
      <c r="DB31" s="190">
        <v>17782</v>
      </c>
      <c r="DC31" s="172">
        <v>5.9019712941456675</v>
      </c>
      <c r="DD31" s="190">
        <v>14361</v>
      </c>
      <c r="DE31" s="172">
        <v>4.2162554426705441</v>
      </c>
      <c r="DF31" s="190">
        <v>321</v>
      </c>
      <c r="DG31" s="172">
        <v>-13.47708894878707</v>
      </c>
      <c r="DH31" s="190">
        <v>37</v>
      </c>
      <c r="DI31" s="172">
        <v>48</v>
      </c>
      <c r="DJ31" s="190">
        <v>382</v>
      </c>
      <c r="DK31" s="172">
        <v>-5.4455445544554522</v>
      </c>
      <c r="DL31" s="190">
        <v>6666</v>
      </c>
      <c r="DM31" s="212">
        <v>-4.8801369863013662</v>
      </c>
      <c r="DN31" s="187" t="s">
        <v>32</v>
      </c>
      <c r="DO31" s="223"/>
    </row>
    <row r="32" spans="2:119" s="64" customFormat="1" ht="17.100000000000001" customHeight="1">
      <c r="B32" s="187" t="s">
        <v>33</v>
      </c>
      <c r="C32" s="188"/>
      <c r="D32" s="190">
        <v>2025</v>
      </c>
      <c r="E32" s="172">
        <v>-4.7507055503292577</v>
      </c>
      <c r="F32" s="190">
        <v>336</v>
      </c>
      <c r="G32" s="172">
        <v>-15.365239294710335</v>
      </c>
      <c r="H32" s="190">
        <v>161</v>
      </c>
      <c r="I32" s="172">
        <v>-38.314176245210732</v>
      </c>
      <c r="J32" s="190">
        <v>4788</v>
      </c>
      <c r="K32" s="172">
        <v>-4.1057480472661751</v>
      </c>
      <c r="L32" s="190">
        <v>1933</v>
      </c>
      <c r="M32" s="172">
        <v>19.468479604449925</v>
      </c>
      <c r="N32" s="190">
        <v>2685</v>
      </c>
      <c r="O32" s="172">
        <v>-16.769993800371978</v>
      </c>
      <c r="P32" s="190">
        <v>1081</v>
      </c>
      <c r="Q32" s="172">
        <v>-7.0507308684436794</v>
      </c>
      <c r="R32" s="190">
        <v>33159</v>
      </c>
      <c r="S32" s="172">
        <v>-1.5235210263720518</v>
      </c>
      <c r="T32" s="190">
        <v>16152</v>
      </c>
      <c r="U32" s="172">
        <v>-8.0862687076765525</v>
      </c>
      <c r="V32" s="190">
        <v>17007</v>
      </c>
      <c r="W32" s="172">
        <v>5.6401018696813594</v>
      </c>
      <c r="X32" s="189" t="s">
        <v>33</v>
      </c>
      <c r="AA32" s="187" t="s">
        <v>33</v>
      </c>
      <c r="AB32" s="188"/>
      <c r="AC32" s="190">
        <v>436</v>
      </c>
      <c r="AD32" s="172">
        <v>-7.4309978768577452</v>
      </c>
      <c r="AE32" s="190">
        <v>14084</v>
      </c>
      <c r="AF32" s="172">
        <v>-0.41716750335855579</v>
      </c>
      <c r="AG32" s="190">
        <v>41979</v>
      </c>
      <c r="AH32" s="172">
        <v>-4.8548310328415027</v>
      </c>
      <c r="AI32" s="190">
        <v>35792</v>
      </c>
      <c r="AJ32" s="172">
        <v>-4.9879217435162388</v>
      </c>
      <c r="AK32" s="190">
        <v>1449</v>
      </c>
      <c r="AL32" s="172">
        <v>-6.7567567567567579</v>
      </c>
      <c r="AM32" s="190">
        <v>2256</v>
      </c>
      <c r="AN32" s="172">
        <v>-9.470304975922943</v>
      </c>
      <c r="AO32" s="190">
        <v>2482</v>
      </c>
      <c r="AP32" s="172">
        <v>3.2445923460898456</v>
      </c>
      <c r="AQ32" s="190">
        <v>57966</v>
      </c>
      <c r="AR32" s="172">
        <v>-4.7661294297402463</v>
      </c>
      <c r="AS32" s="190">
        <v>5829</v>
      </c>
      <c r="AT32" s="172">
        <v>-11.440291704649042</v>
      </c>
      <c r="AU32" s="190">
        <v>11243</v>
      </c>
      <c r="AV32" s="172">
        <v>-9.9479375250300421</v>
      </c>
      <c r="AW32" s="175" t="s">
        <v>33</v>
      </c>
      <c r="AZ32" s="169" t="s">
        <v>33</v>
      </c>
      <c r="BA32" s="188"/>
      <c r="BB32" s="190">
        <v>6031</v>
      </c>
      <c r="BC32" s="172">
        <v>-11.529998533079066</v>
      </c>
      <c r="BD32" s="177">
        <v>682151</v>
      </c>
      <c r="BE32" s="172">
        <v>0.54743476549774073</v>
      </c>
      <c r="BF32" s="177">
        <v>156941</v>
      </c>
      <c r="BG32" s="172">
        <v>-10.35323820730467</v>
      </c>
      <c r="BH32" s="177">
        <v>525210</v>
      </c>
      <c r="BI32" s="172">
        <v>4.3385494992758851</v>
      </c>
      <c r="BJ32" s="177">
        <v>203494</v>
      </c>
      <c r="BK32" s="172">
        <v>-1.670918860412101</v>
      </c>
      <c r="BL32" s="177">
        <v>101184</v>
      </c>
      <c r="BM32" s="172">
        <v>0.58151671487800627</v>
      </c>
      <c r="BN32" s="177">
        <v>211086</v>
      </c>
      <c r="BO32" s="172">
        <v>-2.4434656819474014</v>
      </c>
      <c r="BP32" s="177">
        <v>30314</v>
      </c>
      <c r="BQ32" s="172">
        <v>-8.4832749667914982</v>
      </c>
      <c r="BR32" s="190">
        <v>78421</v>
      </c>
      <c r="BS32" s="172">
        <v>16.391350164003001</v>
      </c>
      <c r="BT32" s="190">
        <v>57652</v>
      </c>
      <c r="BU32" s="172">
        <v>6.7392431311560017</v>
      </c>
      <c r="BV32" s="189" t="s">
        <v>33</v>
      </c>
      <c r="BW32" s="167"/>
      <c r="BY32" s="187" t="s">
        <v>33</v>
      </c>
      <c r="BZ32" s="188"/>
      <c r="CA32" s="190">
        <v>18337</v>
      </c>
      <c r="CB32" s="172">
        <v>1.0581427390465592</v>
      </c>
      <c r="CC32" s="190">
        <v>8597</v>
      </c>
      <c r="CD32" s="172">
        <v>7.1945137157107126</v>
      </c>
      <c r="CE32" s="190">
        <v>9740</v>
      </c>
      <c r="CF32" s="172">
        <v>-3.8024691358024683</v>
      </c>
      <c r="CG32" s="190">
        <v>22314</v>
      </c>
      <c r="CH32" s="172">
        <v>-4.4531985955296705</v>
      </c>
      <c r="CI32" s="190">
        <v>3294</v>
      </c>
      <c r="CJ32" s="172">
        <v>-4.4663573085846906</v>
      </c>
      <c r="CK32" s="190">
        <v>6772</v>
      </c>
      <c r="CL32" s="172">
        <v>-12.23431829963711</v>
      </c>
      <c r="CM32" s="190">
        <v>605</v>
      </c>
      <c r="CN32" s="172">
        <v>4.6712802768166028</v>
      </c>
      <c r="CO32" s="190">
        <v>206</v>
      </c>
      <c r="CP32" s="172">
        <v>-0.96153846153845279</v>
      </c>
      <c r="CQ32" s="190">
        <v>11437</v>
      </c>
      <c r="CR32" s="172">
        <v>0.28937215012277306</v>
      </c>
      <c r="CS32" s="190">
        <v>35931</v>
      </c>
      <c r="CT32" s="172">
        <v>2.4404846756949325</v>
      </c>
      <c r="CU32" s="189" t="s">
        <v>33</v>
      </c>
      <c r="CV32" s="223"/>
      <c r="CW32" s="223"/>
      <c r="CX32" s="187" t="s">
        <v>33</v>
      </c>
      <c r="CY32" s="188"/>
      <c r="CZ32" s="190">
        <v>2691</v>
      </c>
      <c r="DA32" s="172">
        <v>-2.6058631921824116</v>
      </c>
      <c r="DB32" s="190">
        <v>17810</v>
      </c>
      <c r="DC32" s="172">
        <v>9.1031609899534516</v>
      </c>
      <c r="DD32" s="190">
        <v>14694</v>
      </c>
      <c r="DE32" s="172">
        <v>-3.0930554639583221</v>
      </c>
      <c r="DF32" s="190">
        <v>241</v>
      </c>
      <c r="DG32" s="172">
        <v>-32.681564245810051</v>
      </c>
      <c r="DH32" s="190">
        <v>24</v>
      </c>
      <c r="DI32" s="172">
        <v>-31.428571428571431</v>
      </c>
      <c r="DJ32" s="190">
        <v>471</v>
      </c>
      <c r="DK32" s="172">
        <v>9.0277777777777715</v>
      </c>
      <c r="DL32" s="190">
        <v>7746</v>
      </c>
      <c r="DM32" s="212">
        <v>-12.286264296229191</v>
      </c>
      <c r="DN32" s="187" t="s">
        <v>33</v>
      </c>
      <c r="DO32" s="223"/>
    </row>
    <row r="33" spans="2:119" s="64" customFormat="1" ht="17.100000000000001" customHeight="1">
      <c r="B33" s="187" t="s">
        <v>34</v>
      </c>
      <c r="C33" s="188"/>
      <c r="D33" s="190">
        <v>1864</v>
      </c>
      <c r="E33" s="172">
        <v>-3.1688311688311614</v>
      </c>
      <c r="F33" s="190">
        <v>297</v>
      </c>
      <c r="G33" s="172">
        <v>-4.501607717041793</v>
      </c>
      <c r="H33" s="190">
        <v>315</v>
      </c>
      <c r="I33" s="172">
        <v>-11.016949152542381</v>
      </c>
      <c r="J33" s="190">
        <v>6662</v>
      </c>
      <c r="K33" s="172">
        <v>4.913385826771659</v>
      </c>
      <c r="L33" s="190">
        <v>1559</v>
      </c>
      <c r="M33" s="172">
        <v>-9.9364529173887917</v>
      </c>
      <c r="N33" s="190">
        <v>2807</v>
      </c>
      <c r="O33" s="172">
        <v>-6.6200931470392561</v>
      </c>
      <c r="P33" s="190">
        <v>1190</v>
      </c>
      <c r="Q33" s="172">
        <v>0.4219409282700326</v>
      </c>
      <c r="R33" s="190">
        <v>32996</v>
      </c>
      <c r="S33" s="172">
        <v>1.233355832361795</v>
      </c>
      <c r="T33" s="190">
        <v>15909</v>
      </c>
      <c r="U33" s="172">
        <v>-4.9471231403477276</v>
      </c>
      <c r="V33" s="190">
        <v>17087</v>
      </c>
      <c r="W33" s="172">
        <v>7.7568266380778255</v>
      </c>
      <c r="X33" s="189" t="s">
        <v>34</v>
      </c>
      <c r="AA33" s="187" t="s">
        <v>34</v>
      </c>
      <c r="AB33" s="188"/>
      <c r="AC33" s="190">
        <v>412</v>
      </c>
      <c r="AD33" s="172">
        <v>-11.777301927194856</v>
      </c>
      <c r="AE33" s="190">
        <v>13437</v>
      </c>
      <c r="AF33" s="172">
        <v>3.1631477927063401</v>
      </c>
      <c r="AG33" s="190">
        <v>43685</v>
      </c>
      <c r="AH33" s="172">
        <v>2.1393500116904391</v>
      </c>
      <c r="AI33" s="190">
        <v>37525</v>
      </c>
      <c r="AJ33" s="172">
        <v>3.5600938319304589</v>
      </c>
      <c r="AK33" s="190">
        <v>1269</v>
      </c>
      <c r="AL33" s="172">
        <v>-11.567944250871079</v>
      </c>
      <c r="AM33" s="190">
        <v>2172</v>
      </c>
      <c r="AN33" s="172">
        <v>-0.18382352941176805</v>
      </c>
      <c r="AO33" s="190">
        <v>2719</v>
      </c>
      <c r="AP33" s="172">
        <v>-7.0109439124486954</v>
      </c>
      <c r="AQ33" s="190">
        <v>65067</v>
      </c>
      <c r="AR33" s="172">
        <v>3.952518652245459</v>
      </c>
      <c r="AS33" s="190">
        <v>6427</v>
      </c>
      <c r="AT33" s="172">
        <v>2.6513336527711289</v>
      </c>
      <c r="AU33" s="190">
        <v>12334</v>
      </c>
      <c r="AV33" s="172">
        <v>-2.289471599461308</v>
      </c>
      <c r="AW33" s="175" t="s">
        <v>34</v>
      </c>
      <c r="AZ33" s="169" t="s">
        <v>34</v>
      </c>
      <c r="BA33" s="188"/>
      <c r="BB33" s="190">
        <v>7039</v>
      </c>
      <c r="BC33" s="172">
        <v>13.221811162940327</v>
      </c>
      <c r="BD33" s="177">
        <v>711576</v>
      </c>
      <c r="BE33" s="172">
        <v>1.2495838040734526</v>
      </c>
      <c r="BF33" s="177">
        <v>181847</v>
      </c>
      <c r="BG33" s="172">
        <v>-7.7078067744653254</v>
      </c>
      <c r="BH33" s="177">
        <v>529729</v>
      </c>
      <c r="BI33" s="172">
        <v>4.7392043657070531</v>
      </c>
      <c r="BJ33" s="177">
        <v>216598</v>
      </c>
      <c r="BK33" s="172">
        <v>-1.0145417653026954</v>
      </c>
      <c r="BL33" s="177">
        <v>91717</v>
      </c>
      <c r="BM33" s="172">
        <v>-5.4083600622930987</v>
      </c>
      <c r="BN33" s="177">
        <v>221950</v>
      </c>
      <c r="BO33" s="172">
        <v>-2.0637435080550972</v>
      </c>
      <c r="BP33" s="177">
        <v>37733</v>
      </c>
      <c r="BQ33" s="172">
        <v>-0.77574418849269478</v>
      </c>
      <c r="BR33" s="190">
        <v>77951</v>
      </c>
      <c r="BS33" s="172">
        <v>19.722008908001996</v>
      </c>
      <c r="BT33" s="190">
        <v>65627</v>
      </c>
      <c r="BU33" s="172">
        <v>14.632314410480006</v>
      </c>
      <c r="BV33" s="189" t="s">
        <v>34</v>
      </c>
      <c r="BW33" s="167"/>
      <c r="BY33" s="187" t="s">
        <v>34</v>
      </c>
      <c r="BZ33" s="188"/>
      <c r="CA33" s="190">
        <v>17701</v>
      </c>
      <c r="CB33" s="172">
        <v>-4.515050167224075</v>
      </c>
      <c r="CC33" s="190">
        <v>7760</v>
      </c>
      <c r="CD33" s="172">
        <v>-4.8669854113031761</v>
      </c>
      <c r="CE33" s="190">
        <v>9941</v>
      </c>
      <c r="CF33" s="172">
        <v>-4.2385126673730866</v>
      </c>
      <c r="CG33" s="190">
        <v>22806</v>
      </c>
      <c r="CH33" s="172">
        <v>6.4954471165071084</v>
      </c>
      <c r="CI33" s="190">
        <v>3170</v>
      </c>
      <c r="CJ33" s="172">
        <v>1.4075495841330792</v>
      </c>
      <c r="CK33" s="190">
        <v>7230</v>
      </c>
      <c r="CL33" s="172">
        <v>2.2775498656104105</v>
      </c>
      <c r="CM33" s="190">
        <v>595</v>
      </c>
      <c r="CN33" s="172">
        <v>-10.928143712574851</v>
      </c>
      <c r="CO33" s="190">
        <v>216</v>
      </c>
      <c r="CP33" s="172">
        <v>1.4084507042253449</v>
      </c>
      <c r="CQ33" s="190">
        <v>11595</v>
      </c>
      <c r="CR33" s="172">
        <v>12.148176806267543</v>
      </c>
      <c r="CS33" s="190">
        <v>34641</v>
      </c>
      <c r="CT33" s="172">
        <v>8.6708284970354867</v>
      </c>
      <c r="CU33" s="189" t="s">
        <v>34</v>
      </c>
      <c r="CV33" s="223"/>
      <c r="CW33" s="223"/>
      <c r="CX33" s="187" t="s">
        <v>34</v>
      </c>
      <c r="CY33" s="188"/>
      <c r="CZ33" s="190">
        <v>2715</v>
      </c>
      <c r="DA33" s="172">
        <v>23.01767104666969</v>
      </c>
      <c r="DB33" s="190">
        <v>16489</v>
      </c>
      <c r="DC33" s="172">
        <v>6.3120567375886623</v>
      </c>
      <c r="DD33" s="190">
        <v>14658</v>
      </c>
      <c r="DE33" s="172">
        <v>9.6417084299498867</v>
      </c>
      <c r="DF33" s="190">
        <v>346</v>
      </c>
      <c r="DG33" s="172">
        <v>7.120743034055721</v>
      </c>
      <c r="DH33" s="190">
        <v>60</v>
      </c>
      <c r="DI33" s="172">
        <v>36.363636363636346</v>
      </c>
      <c r="DJ33" s="190">
        <v>373</v>
      </c>
      <c r="DK33" s="172">
        <v>-12.028301886792448</v>
      </c>
      <c r="DL33" s="190">
        <v>8496</v>
      </c>
      <c r="DM33" s="212">
        <v>1.6389520277545273</v>
      </c>
      <c r="DN33" s="187" t="s">
        <v>34</v>
      </c>
      <c r="DO33" s="223"/>
    </row>
    <row r="34" spans="2:119" s="64" customFormat="1" ht="17.100000000000001" customHeight="1">
      <c r="B34" s="187" t="s">
        <v>35</v>
      </c>
      <c r="C34" s="188"/>
      <c r="D34" s="190">
        <v>2321</v>
      </c>
      <c r="E34" s="172">
        <v>0.4761904761904816</v>
      </c>
      <c r="F34" s="190">
        <v>310</v>
      </c>
      <c r="G34" s="172">
        <v>22.047244094488192</v>
      </c>
      <c r="H34" s="190">
        <v>54</v>
      </c>
      <c r="I34" s="172">
        <v>17.391304347826093</v>
      </c>
      <c r="J34" s="190">
        <v>5991</v>
      </c>
      <c r="K34" s="172">
        <v>-0.31613976705490643</v>
      </c>
      <c r="L34" s="190">
        <v>1557</v>
      </c>
      <c r="M34" s="172">
        <v>-1.8284993694829694</v>
      </c>
      <c r="N34" s="190">
        <v>2747</v>
      </c>
      <c r="O34" s="172">
        <v>14.506044185077101</v>
      </c>
      <c r="P34" s="190">
        <v>1135</v>
      </c>
      <c r="Q34" s="172">
        <v>21.911922663802358</v>
      </c>
      <c r="R34" s="190">
        <v>32993</v>
      </c>
      <c r="S34" s="172">
        <v>-4.9193083573487115</v>
      </c>
      <c r="T34" s="190">
        <v>15329</v>
      </c>
      <c r="U34" s="172">
        <v>-15.737686895338612</v>
      </c>
      <c r="V34" s="190">
        <v>17664</v>
      </c>
      <c r="W34" s="172">
        <v>7.0026653743639429</v>
      </c>
      <c r="X34" s="189" t="s">
        <v>35</v>
      </c>
      <c r="AA34" s="187" t="s">
        <v>35</v>
      </c>
      <c r="AB34" s="188"/>
      <c r="AC34" s="190">
        <v>405</v>
      </c>
      <c r="AD34" s="172">
        <v>-17.008196721311478</v>
      </c>
      <c r="AE34" s="190">
        <v>13490</v>
      </c>
      <c r="AF34" s="172">
        <v>-2.2392927023697382</v>
      </c>
      <c r="AG34" s="190">
        <v>45324</v>
      </c>
      <c r="AH34" s="172">
        <v>-3.8380752339125479</v>
      </c>
      <c r="AI34" s="190">
        <v>38726</v>
      </c>
      <c r="AJ34" s="172">
        <v>-4.5875628264511619</v>
      </c>
      <c r="AK34" s="190">
        <v>1371</v>
      </c>
      <c r="AL34" s="172">
        <v>-6.0315284441398234</v>
      </c>
      <c r="AM34" s="190">
        <v>2301</v>
      </c>
      <c r="AN34" s="172">
        <v>-9.0154211150652515</v>
      </c>
      <c r="AO34" s="190">
        <v>2926</v>
      </c>
      <c r="AP34" s="172">
        <v>14.430973797418844</v>
      </c>
      <c r="AQ34" s="190">
        <v>74650</v>
      </c>
      <c r="AR34" s="172">
        <v>1.2299472492304488</v>
      </c>
      <c r="AS34" s="190">
        <v>7900</v>
      </c>
      <c r="AT34" s="172">
        <v>-3.7641612863929907</v>
      </c>
      <c r="AU34" s="190">
        <v>17000</v>
      </c>
      <c r="AV34" s="172">
        <v>7.9296552599835053</v>
      </c>
      <c r="AW34" s="175" t="s">
        <v>35</v>
      </c>
      <c r="AZ34" s="169" t="s">
        <v>35</v>
      </c>
      <c r="BA34" s="188"/>
      <c r="BB34" s="190">
        <v>8625</v>
      </c>
      <c r="BC34" s="172">
        <v>11.838692946058089</v>
      </c>
      <c r="BD34" s="177">
        <v>716358</v>
      </c>
      <c r="BE34" s="172">
        <v>4.3573648074796836</v>
      </c>
      <c r="BF34" s="177">
        <v>165509</v>
      </c>
      <c r="BG34" s="172">
        <v>-1.1059990439770502</v>
      </c>
      <c r="BH34" s="177">
        <v>550849</v>
      </c>
      <c r="BI34" s="172">
        <v>6.1188201592411247</v>
      </c>
      <c r="BJ34" s="177">
        <v>255634</v>
      </c>
      <c r="BK34" s="172">
        <v>6.0567967307650008</v>
      </c>
      <c r="BL34" s="177">
        <v>91104</v>
      </c>
      <c r="BM34" s="172">
        <v>-1.5411217983356948</v>
      </c>
      <c r="BN34" s="177">
        <v>215195</v>
      </c>
      <c r="BO34" s="172">
        <v>0.93763485243600542</v>
      </c>
      <c r="BP34" s="177">
        <v>30883</v>
      </c>
      <c r="BQ34" s="172">
        <v>1.4719894857889955</v>
      </c>
      <c r="BR34" s="190">
        <v>60741</v>
      </c>
      <c r="BS34" s="172">
        <v>18.026193066998005</v>
      </c>
      <c r="BT34" s="190">
        <v>62801</v>
      </c>
      <c r="BU34" s="172">
        <v>8.6766919895480044</v>
      </c>
      <c r="BV34" s="189" t="s">
        <v>35</v>
      </c>
      <c r="BW34" s="167"/>
      <c r="BY34" s="187" t="s">
        <v>35</v>
      </c>
      <c r="BZ34" s="188"/>
      <c r="CA34" s="190">
        <v>18512</v>
      </c>
      <c r="CB34" s="172">
        <v>-4.4591246903385695</v>
      </c>
      <c r="CC34" s="190">
        <v>8252</v>
      </c>
      <c r="CD34" s="172">
        <v>-2.4240274328958265</v>
      </c>
      <c r="CE34" s="190">
        <v>10260</v>
      </c>
      <c r="CF34" s="172">
        <v>-6.0353512226394344</v>
      </c>
      <c r="CG34" s="190">
        <v>21704</v>
      </c>
      <c r="CH34" s="172">
        <v>-4.7568895910128077</v>
      </c>
      <c r="CI34" s="190">
        <v>3059</v>
      </c>
      <c r="CJ34" s="172">
        <v>-6.5097799511002421</v>
      </c>
      <c r="CK34" s="190">
        <v>7321</v>
      </c>
      <c r="CL34" s="172">
        <v>1.1467256148107339</v>
      </c>
      <c r="CM34" s="190">
        <v>629</v>
      </c>
      <c r="CN34" s="172">
        <v>-11.283497884344158</v>
      </c>
      <c r="CO34" s="190">
        <v>211</v>
      </c>
      <c r="CP34" s="172">
        <v>2.427184466019412</v>
      </c>
      <c r="CQ34" s="190">
        <v>10484</v>
      </c>
      <c r="CR34" s="172">
        <v>-7.735633195458945</v>
      </c>
      <c r="CS34" s="190">
        <v>37072</v>
      </c>
      <c r="CT34" s="172">
        <v>8.6964170527180045</v>
      </c>
      <c r="CU34" s="189" t="s">
        <v>35</v>
      </c>
      <c r="CV34" s="223"/>
      <c r="CW34" s="223"/>
      <c r="CX34" s="187" t="s">
        <v>35</v>
      </c>
      <c r="CY34" s="188"/>
      <c r="CZ34" s="190">
        <v>2602</v>
      </c>
      <c r="DA34" s="172">
        <v>1.2451361867704236</v>
      </c>
      <c r="DB34" s="190">
        <v>18920</v>
      </c>
      <c r="DC34" s="172">
        <v>11.085016439643013</v>
      </c>
      <c r="DD34" s="190">
        <v>14629</v>
      </c>
      <c r="DE34" s="172">
        <v>6.9371345029239677</v>
      </c>
      <c r="DF34" s="190">
        <v>338</v>
      </c>
      <c r="DG34" s="172">
        <v>9.0322580645161281</v>
      </c>
      <c r="DH34" s="190">
        <v>55</v>
      </c>
      <c r="DI34" s="172">
        <v>25</v>
      </c>
      <c r="DJ34" s="190">
        <v>528</v>
      </c>
      <c r="DK34" s="172">
        <v>12.340425531914903</v>
      </c>
      <c r="DL34" s="190">
        <v>9035</v>
      </c>
      <c r="DM34" s="212">
        <v>8.1776819923371704</v>
      </c>
      <c r="DN34" s="187" t="s">
        <v>35</v>
      </c>
      <c r="DO34" s="223"/>
    </row>
    <row r="35" spans="2:119" s="64" customFormat="1" ht="9.9499999999999993" customHeight="1">
      <c r="B35" s="187"/>
      <c r="C35" s="188"/>
      <c r="D35" s="171"/>
      <c r="E35" s="172"/>
      <c r="F35" s="171"/>
      <c r="G35" s="172"/>
      <c r="H35" s="171"/>
      <c r="I35" s="172"/>
      <c r="J35" s="171"/>
      <c r="K35" s="172"/>
      <c r="L35" s="171"/>
      <c r="M35" s="172"/>
      <c r="N35" s="171"/>
      <c r="O35" s="172"/>
      <c r="P35" s="171"/>
      <c r="Q35" s="172"/>
      <c r="R35" s="171"/>
      <c r="S35" s="172"/>
      <c r="T35" s="171"/>
      <c r="U35" s="172"/>
      <c r="V35" s="171"/>
      <c r="W35" s="172"/>
      <c r="X35" s="189"/>
      <c r="AA35" s="187"/>
      <c r="AB35" s="188"/>
      <c r="AC35" s="171"/>
      <c r="AD35" s="172"/>
      <c r="AE35" s="171"/>
      <c r="AF35" s="172"/>
      <c r="AG35" s="171"/>
      <c r="AH35" s="172"/>
      <c r="AI35" s="171"/>
      <c r="AJ35" s="172"/>
      <c r="AK35" s="171"/>
      <c r="AL35" s="172"/>
      <c r="AM35" s="171"/>
      <c r="AN35" s="172"/>
      <c r="AO35" s="171"/>
      <c r="AP35" s="172"/>
      <c r="AQ35" s="171"/>
      <c r="AR35" s="172"/>
      <c r="AS35" s="171"/>
      <c r="AT35" s="172"/>
      <c r="AU35" s="171"/>
      <c r="AV35" s="172"/>
      <c r="AW35" s="189"/>
      <c r="AZ35" s="187"/>
      <c r="BA35" s="188"/>
      <c r="BB35" s="171"/>
      <c r="BC35" s="172"/>
      <c r="BD35" s="177"/>
      <c r="BE35" s="172"/>
      <c r="BF35" s="177"/>
      <c r="BG35" s="172"/>
      <c r="BH35" s="177"/>
      <c r="BI35" s="172"/>
      <c r="BJ35" s="177"/>
      <c r="BK35" s="172"/>
      <c r="BL35" s="177"/>
      <c r="BM35" s="172"/>
      <c r="BN35" s="177"/>
      <c r="BO35" s="172"/>
      <c r="BP35" s="177"/>
      <c r="BQ35" s="172"/>
      <c r="BR35" s="171"/>
      <c r="BS35" s="172"/>
      <c r="BT35" s="171"/>
      <c r="BU35" s="172"/>
      <c r="BV35" s="189"/>
      <c r="BY35" s="187"/>
      <c r="BZ35" s="188"/>
      <c r="CA35" s="171"/>
      <c r="CB35" s="172"/>
      <c r="CC35" s="171"/>
      <c r="CD35" s="172"/>
      <c r="CE35" s="171"/>
      <c r="CF35" s="172"/>
      <c r="CG35" s="171"/>
      <c r="CH35" s="172"/>
      <c r="CI35" s="171"/>
      <c r="CJ35" s="172"/>
      <c r="CK35" s="171"/>
      <c r="CL35" s="172"/>
      <c r="CM35" s="171"/>
      <c r="CN35" s="172"/>
      <c r="CO35" s="171"/>
      <c r="CP35" s="172"/>
      <c r="CQ35" s="171"/>
      <c r="CR35" s="172"/>
      <c r="CS35" s="171"/>
      <c r="CT35" s="172"/>
      <c r="CU35" s="189"/>
      <c r="CV35" s="223"/>
      <c r="CW35" s="223"/>
      <c r="CX35" s="187"/>
      <c r="CY35" s="188"/>
      <c r="CZ35" s="171"/>
      <c r="DA35" s="172"/>
      <c r="DB35" s="171"/>
      <c r="DC35" s="172"/>
      <c r="DD35" s="171"/>
      <c r="DE35" s="172"/>
      <c r="DF35" s="171"/>
      <c r="DG35" s="172"/>
      <c r="DH35" s="171"/>
      <c r="DI35" s="172"/>
      <c r="DJ35" s="171"/>
      <c r="DK35" s="172"/>
      <c r="DL35" s="171"/>
      <c r="DM35" s="172"/>
      <c r="DN35" s="189"/>
      <c r="DO35" s="223"/>
    </row>
    <row r="36" spans="2:119" s="64" customFormat="1" ht="17.100000000000001" customHeight="1">
      <c r="B36" s="187" t="s">
        <v>74</v>
      </c>
      <c r="C36" s="188"/>
      <c r="D36" s="171">
        <v>2460</v>
      </c>
      <c r="E36" s="172">
        <v>-3.149606299212607</v>
      </c>
      <c r="F36" s="171">
        <v>240</v>
      </c>
      <c r="G36" s="172">
        <v>34.831460674157313</v>
      </c>
      <c r="H36" s="171">
        <v>91</v>
      </c>
      <c r="I36" s="172">
        <v>-34.532374100719423</v>
      </c>
      <c r="J36" s="171">
        <v>5262</v>
      </c>
      <c r="K36" s="172">
        <v>-3.2542746828461162</v>
      </c>
      <c r="L36" s="171">
        <v>1166</v>
      </c>
      <c r="M36" s="172">
        <v>-30.346475507765831</v>
      </c>
      <c r="N36" s="171">
        <v>2015</v>
      </c>
      <c r="O36" s="172">
        <v>14.099660249150617</v>
      </c>
      <c r="P36" s="171">
        <v>791</v>
      </c>
      <c r="Q36" s="172">
        <v>14.306358381502889</v>
      </c>
      <c r="R36" s="190">
        <v>33348</v>
      </c>
      <c r="S36" s="172">
        <v>-8.9300344093068986</v>
      </c>
      <c r="T36" s="171">
        <v>14207</v>
      </c>
      <c r="U36" s="226">
        <v>-21.913817742112784</v>
      </c>
      <c r="V36" s="171">
        <v>19141</v>
      </c>
      <c r="W36" s="172">
        <v>3.8916630481980121</v>
      </c>
      <c r="X36" s="189" t="s">
        <v>73</v>
      </c>
      <c r="AA36" s="187" t="s">
        <v>73</v>
      </c>
      <c r="AB36" s="188"/>
      <c r="AC36" s="171">
        <v>449</v>
      </c>
      <c r="AD36" s="172">
        <v>0.44742729306489082</v>
      </c>
      <c r="AE36" s="171">
        <v>12509</v>
      </c>
      <c r="AF36" s="172">
        <v>-4.3727543765767223</v>
      </c>
      <c r="AG36" s="190">
        <v>32535</v>
      </c>
      <c r="AH36" s="172">
        <v>1.9426601911326884</v>
      </c>
      <c r="AI36" s="171">
        <v>27293</v>
      </c>
      <c r="AJ36" s="172">
        <v>1.1788693234476426</v>
      </c>
      <c r="AK36" s="171">
        <v>1015</v>
      </c>
      <c r="AL36" s="172">
        <v>-16.871416871416869</v>
      </c>
      <c r="AM36" s="171">
        <v>1785</v>
      </c>
      <c r="AN36" s="172">
        <v>5.0618010594467364</v>
      </c>
      <c r="AO36" s="171">
        <v>2442</v>
      </c>
      <c r="AP36" s="172">
        <v>20.89108910891089</v>
      </c>
      <c r="AQ36" s="190">
        <v>45992</v>
      </c>
      <c r="AR36" s="172">
        <v>-0.30563804651767157</v>
      </c>
      <c r="AS36" s="190">
        <v>4257</v>
      </c>
      <c r="AT36" s="172">
        <v>-8.2345333045915083</v>
      </c>
      <c r="AU36" s="190">
        <v>9679</v>
      </c>
      <c r="AV36" s="172">
        <v>-3.9209847131228912</v>
      </c>
      <c r="AW36" s="189" t="s">
        <v>73</v>
      </c>
      <c r="AZ36" s="187" t="s">
        <v>73</v>
      </c>
      <c r="BA36" s="188"/>
      <c r="BB36" s="190">
        <v>4988</v>
      </c>
      <c r="BC36" s="172">
        <v>-3.1268207418916347</v>
      </c>
      <c r="BD36" s="177">
        <v>605279</v>
      </c>
      <c r="BE36" s="172">
        <v>-9.2928519316913594E-2</v>
      </c>
      <c r="BF36" s="177">
        <v>154539</v>
      </c>
      <c r="BG36" s="172">
        <v>-4.3291731669266795</v>
      </c>
      <c r="BH36" s="177">
        <v>450740</v>
      </c>
      <c r="BI36" s="172">
        <v>1.4471877743017245</v>
      </c>
      <c r="BJ36" s="177">
        <v>224462</v>
      </c>
      <c r="BK36" s="172">
        <v>19.138027122422457</v>
      </c>
      <c r="BL36" s="177">
        <v>75537</v>
      </c>
      <c r="BM36" s="172">
        <v>-16.947587162318172</v>
      </c>
      <c r="BN36" s="177">
        <v>174054</v>
      </c>
      <c r="BO36" s="172">
        <v>-0.70115185157716553</v>
      </c>
      <c r="BP36" s="177">
        <v>29061</v>
      </c>
      <c r="BQ36" s="172">
        <v>-5.1317206933698856</v>
      </c>
      <c r="BR36" s="177">
        <v>59080</v>
      </c>
      <c r="BS36" s="172">
        <v>18.027808854083418</v>
      </c>
      <c r="BT36" s="177">
        <v>43085</v>
      </c>
      <c r="BU36" s="172">
        <v>-38.898658422440931</v>
      </c>
      <c r="BV36" s="189" t="s">
        <v>73</v>
      </c>
      <c r="BY36" s="187" t="s">
        <v>73</v>
      </c>
      <c r="BZ36" s="188"/>
      <c r="CA36" s="190">
        <v>14874</v>
      </c>
      <c r="CB36" s="172">
        <v>-7.8324451604907637</v>
      </c>
      <c r="CC36" s="171">
        <v>6084</v>
      </c>
      <c r="CD36" s="172">
        <v>-10.159480212640275</v>
      </c>
      <c r="CE36" s="171">
        <v>8790</v>
      </c>
      <c r="CF36" s="172">
        <v>-6.1499039077514368</v>
      </c>
      <c r="CG36" s="190">
        <v>19634</v>
      </c>
      <c r="CH36" s="172">
        <v>5.2479228088984087</v>
      </c>
      <c r="CI36" s="171">
        <v>2810</v>
      </c>
      <c r="CJ36" s="172">
        <v>-4.5840407470288653</v>
      </c>
      <c r="CK36" s="171">
        <v>6521</v>
      </c>
      <c r="CL36" s="172">
        <v>17.220923961891074</v>
      </c>
      <c r="CM36" s="171">
        <v>510</v>
      </c>
      <c r="CN36" s="172">
        <v>7.8224101479915475</v>
      </c>
      <c r="CO36" s="171">
        <v>202</v>
      </c>
      <c r="CP36" s="172">
        <v>2.5380710659898398</v>
      </c>
      <c r="CQ36" s="171">
        <v>9591</v>
      </c>
      <c r="CR36" s="172">
        <v>1.2029123140234361</v>
      </c>
      <c r="CS36" s="190">
        <v>31165</v>
      </c>
      <c r="CT36" s="172">
        <v>1.5907683280633762</v>
      </c>
      <c r="CU36" s="189" t="s">
        <v>73</v>
      </c>
      <c r="CV36" s="223"/>
      <c r="CW36" s="223"/>
      <c r="CX36" s="187" t="s">
        <v>73</v>
      </c>
      <c r="CY36" s="188"/>
      <c r="CZ36" s="171">
        <v>2097</v>
      </c>
      <c r="DA36" s="172">
        <v>11.424017003188098</v>
      </c>
      <c r="DB36" s="171">
        <v>15555</v>
      </c>
      <c r="DC36" s="172">
        <v>-0.31402204562932923</v>
      </c>
      <c r="DD36" s="171">
        <v>12699</v>
      </c>
      <c r="DE36" s="172">
        <v>1.51890638740106</v>
      </c>
      <c r="DF36" s="171">
        <v>252</v>
      </c>
      <c r="DG36" s="172">
        <v>36.956521739130437</v>
      </c>
      <c r="DH36" s="171">
        <v>49</v>
      </c>
      <c r="DI36" s="172">
        <v>44.117647058823536</v>
      </c>
      <c r="DJ36" s="171">
        <v>513</v>
      </c>
      <c r="DK36" s="172">
        <v>10.560344827586206</v>
      </c>
      <c r="DL36" s="190">
        <v>2403</v>
      </c>
      <c r="DM36" s="212">
        <v>-26.871576384662205</v>
      </c>
      <c r="DN36" s="187" t="s">
        <v>73</v>
      </c>
      <c r="DO36" s="223"/>
    </row>
    <row r="37" spans="2:119" s="64" customFormat="1" ht="17.100000000000001" customHeight="1">
      <c r="B37" s="192" t="s">
        <v>25</v>
      </c>
      <c r="C37" s="193"/>
      <c r="D37" s="171">
        <v>2327</v>
      </c>
      <c r="E37" s="172">
        <v>-7.6220722508932113</v>
      </c>
      <c r="F37" s="171">
        <v>271</v>
      </c>
      <c r="G37" s="172">
        <v>13.389121338912119</v>
      </c>
      <c r="H37" s="171">
        <v>188</v>
      </c>
      <c r="I37" s="172">
        <v>-18.260869565217391</v>
      </c>
      <c r="J37" s="171">
        <v>5559</v>
      </c>
      <c r="K37" s="172">
        <v>-5.9868087265347469</v>
      </c>
      <c r="L37" s="171">
        <v>1340</v>
      </c>
      <c r="M37" s="172">
        <v>-34.506353861192579</v>
      </c>
      <c r="N37" s="171">
        <v>2100</v>
      </c>
      <c r="O37" s="172">
        <v>-3.0918320258421801</v>
      </c>
      <c r="P37" s="171">
        <v>744</v>
      </c>
      <c r="Q37" s="172">
        <v>-6.7669172932330923</v>
      </c>
      <c r="R37" s="190">
        <v>34709</v>
      </c>
      <c r="S37" s="172">
        <v>-7.4852454296816973E-2</v>
      </c>
      <c r="T37" s="171">
        <v>14704</v>
      </c>
      <c r="U37" s="226">
        <v>-10.992736077481837</v>
      </c>
      <c r="V37" s="171">
        <v>20005</v>
      </c>
      <c r="W37" s="172">
        <v>9.8270656052703771</v>
      </c>
      <c r="X37" s="194" t="s">
        <v>25</v>
      </c>
      <c r="AA37" s="192" t="s">
        <v>25</v>
      </c>
      <c r="AB37" s="193"/>
      <c r="AC37" s="171">
        <v>410</v>
      </c>
      <c r="AD37" s="172">
        <v>-3.0732860520094647</v>
      </c>
      <c r="AE37" s="171">
        <v>10922</v>
      </c>
      <c r="AF37" s="172">
        <v>-8.272444780381278</v>
      </c>
      <c r="AG37" s="190">
        <v>37454</v>
      </c>
      <c r="AH37" s="172">
        <v>0.51796784842059651</v>
      </c>
      <c r="AI37" s="171">
        <v>32183</v>
      </c>
      <c r="AJ37" s="172">
        <v>1.2680931403398432</v>
      </c>
      <c r="AK37" s="171">
        <v>1062</v>
      </c>
      <c r="AL37" s="172">
        <v>-19.484457922668682</v>
      </c>
      <c r="AM37" s="171">
        <v>2023</v>
      </c>
      <c r="AN37" s="172">
        <v>0.64676616915421903</v>
      </c>
      <c r="AO37" s="171">
        <v>2186</v>
      </c>
      <c r="AP37" s="172">
        <v>1.5799256505576267</v>
      </c>
      <c r="AQ37" s="190">
        <v>53605</v>
      </c>
      <c r="AR37" s="172">
        <v>10.259785671678628</v>
      </c>
      <c r="AS37" s="190">
        <v>4925</v>
      </c>
      <c r="AT37" s="172">
        <v>6.9954377579839218</v>
      </c>
      <c r="AU37" s="190">
        <v>12480</v>
      </c>
      <c r="AV37" s="172">
        <v>5.0063104753891565</v>
      </c>
      <c r="AW37" s="194" t="s">
        <v>25</v>
      </c>
      <c r="AZ37" s="192" t="s">
        <v>25</v>
      </c>
      <c r="BA37" s="193"/>
      <c r="BB37" s="190">
        <v>5498</v>
      </c>
      <c r="BC37" s="172">
        <v>8.3349753694581352</v>
      </c>
      <c r="BD37" s="177">
        <v>643943</v>
      </c>
      <c r="BE37" s="172">
        <v>2.7684504848419067</v>
      </c>
      <c r="BF37" s="177">
        <v>174493</v>
      </c>
      <c r="BG37" s="172">
        <v>3.7901273487547655</v>
      </c>
      <c r="BH37" s="177">
        <v>469450</v>
      </c>
      <c r="BI37" s="172">
        <v>2.3938055510114964</v>
      </c>
      <c r="BJ37" s="177">
        <v>243273</v>
      </c>
      <c r="BK37" s="172">
        <v>12.581043746268875</v>
      </c>
      <c r="BL37" s="177">
        <v>103135</v>
      </c>
      <c r="BM37" s="172">
        <v>39.92375318825637</v>
      </c>
      <c r="BN37" s="177">
        <v>150843</v>
      </c>
      <c r="BO37" s="172">
        <v>-21.073368285561799</v>
      </c>
      <c r="BP37" s="177">
        <v>30162</v>
      </c>
      <c r="BQ37" s="172">
        <v>5.9133366107170389</v>
      </c>
      <c r="BR37" s="177">
        <v>71917</v>
      </c>
      <c r="BS37" s="172">
        <v>18.594680166883791</v>
      </c>
      <c r="BT37" s="177">
        <v>44614</v>
      </c>
      <c r="BU37" s="172">
        <v>-21.126511562124321</v>
      </c>
      <c r="BV37" s="194" t="s">
        <v>25</v>
      </c>
      <c r="BY37" s="192" t="s">
        <v>25</v>
      </c>
      <c r="BZ37" s="193"/>
      <c r="CA37" s="190">
        <v>17124</v>
      </c>
      <c r="CB37" s="172">
        <v>-2.8976467252622626</v>
      </c>
      <c r="CC37" s="171">
        <v>7154</v>
      </c>
      <c r="CD37" s="172">
        <v>-0.3343549735302247</v>
      </c>
      <c r="CE37" s="171">
        <v>9970</v>
      </c>
      <c r="CF37" s="172">
        <v>-4.6571674476427347</v>
      </c>
      <c r="CG37" s="190">
        <v>20153</v>
      </c>
      <c r="CH37" s="172">
        <v>-5.1042991006262639</v>
      </c>
      <c r="CI37" s="171">
        <v>3057</v>
      </c>
      <c r="CJ37" s="172">
        <v>-6.6279780085522333</v>
      </c>
      <c r="CK37" s="171">
        <v>6811</v>
      </c>
      <c r="CL37" s="172">
        <v>3.8578835010673913</v>
      </c>
      <c r="CM37" s="171">
        <v>616</v>
      </c>
      <c r="CN37" s="172">
        <v>15.789473684210535</v>
      </c>
      <c r="CO37" s="171">
        <v>279</v>
      </c>
      <c r="CP37" s="172">
        <v>2.19780219780219</v>
      </c>
      <c r="CQ37" s="171">
        <v>9390</v>
      </c>
      <c r="CR37" s="172">
        <v>-11.415094339622641</v>
      </c>
      <c r="CS37" s="190">
        <v>35389</v>
      </c>
      <c r="CT37" s="172">
        <v>4.7662749045264832</v>
      </c>
      <c r="CU37" s="194" t="s">
        <v>25</v>
      </c>
      <c r="CV37" s="223"/>
      <c r="CW37" s="223"/>
      <c r="CX37" s="192" t="s">
        <v>25</v>
      </c>
      <c r="CY37" s="193"/>
      <c r="CZ37" s="171">
        <v>2118</v>
      </c>
      <c r="DA37" s="172">
        <v>-5.3619302949061733</v>
      </c>
      <c r="DB37" s="171">
        <v>18126</v>
      </c>
      <c r="DC37" s="172">
        <v>6.2547628817632983</v>
      </c>
      <c r="DD37" s="171">
        <v>14342</v>
      </c>
      <c r="DE37" s="172">
        <v>4.4041639368129779</v>
      </c>
      <c r="DF37" s="171">
        <v>257</v>
      </c>
      <c r="DG37" s="172">
        <v>-18.670886075949369</v>
      </c>
      <c r="DH37" s="171">
        <v>35</v>
      </c>
      <c r="DI37" s="172">
        <v>16.666666666666671</v>
      </c>
      <c r="DJ37" s="171">
        <v>511</v>
      </c>
      <c r="DK37" s="172">
        <v>28.070175438596493</v>
      </c>
      <c r="DL37" s="171">
        <v>2978</v>
      </c>
      <c r="DM37" s="212">
        <v>0.84659668134101196</v>
      </c>
      <c r="DN37" s="192" t="s">
        <v>25</v>
      </c>
      <c r="DO37" s="223"/>
    </row>
    <row r="38" spans="2:119" s="64" customFormat="1" ht="17.100000000000001" customHeight="1">
      <c r="B38" s="195" t="s">
        <v>26</v>
      </c>
      <c r="C38" s="196"/>
      <c r="D38" s="171">
        <v>2321</v>
      </c>
      <c r="E38" s="172">
        <v>-9.7238428626993425</v>
      </c>
      <c r="F38" s="171">
        <v>305</v>
      </c>
      <c r="G38" s="172">
        <v>20.553359683794454</v>
      </c>
      <c r="H38" s="171">
        <v>381</v>
      </c>
      <c r="I38" s="172">
        <v>1.3297872340425556</v>
      </c>
      <c r="J38" s="171">
        <v>6744</v>
      </c>
      <c r="K38" s="172">
        <v>-11.146245059288546</v>
      </c>
      <c r="L38" s="171">
        <v>1632</v>
      </c>
      <c r="M38" s="172">
        <v>-26.486486486486484</v>
      </c>
      <c r="N38" s="171">
        <v>2995</v>
      </c>
      <c r="O38" s="172">
        <v>-6.3477173233270889</v>
      </c>
      <c r="P38" s="171">
        <v>1097</v>
      </c>
      <c r="Q38" s="172">
        <v>-8.2008368200836799</v>
      </c>
      <c r="R38" s="190">
        <v>34192</v>
      </c>
      <c r="S38" s="172">
        <v>-6.8845315904139426</v>
      </c>
      <c r="T38" s="171">
        <v>15295</v>
      </c>
      <c r="U38" s="226">
        <v>-18.764605906097302</v>
      </c>
      <c r="V38" s="171">
        <v>18897</v>
      </c>
      <c r="W38" s="172">
        <v>5.6170355466130104</v>
      </c>
      <c r="X38" s="201" t="s">
        <v>26</v>
      </c>
      <c r="AA38" s="195" t="s">
        <v>26</v>
      </c>
      <c r="AB38" s="196"/>
      <c r="AC38" s="171">
        <v>449</v>
      </c>
      <c r="AD38" s="172">
        <v>2.2779043280182236</v>
      </c>
      <c r="AE38" s="171">
        <v>14121</v>
      </c>
      <c r="AF38" s="172">
        <v>0.5268028760589516</v>
      </c>
      <c r="AG38" s="190">
        <v>43171</v>
      </c>
      <c r="AH38" s="172">
        <v>3.6120577929246878</v>
      </c>
      <c r="AI38" s="171">
        <v>36910</v>
      </c>
      <c r="AJ38" s="172">
        <v>3.4502088063006227</v>
      </c>
      <c r="AK38" s="171">
        <v>1326</v>
      </c>
      <c r="AL38" s="172">
        <v>-8.235294117647058</v>
      </c>
      <c r="AM38" s="171">
        <v>2002</v>
      </c>
      <c r="AN38" s="172">
        <v>-5.2980132450331183</v>
      </c>
      <c r="AO38" s="171">
        <v>2933</v>
      </c>
      <c r="AP38" s="172">
        <v>20.799011532125206</v>
      </c>
      <c r="AQ38" s="190">
        <v>62912</v>
      </c>
      <c r="AR38" s="172">
        <v>-0.6396386436502155</v>
      </c>
      <c r="AS38" s="190">
        <v>5364</v>
      </c>
      <c r="AT38" s="172">
        <v>0.86498683715683455</v>
      </c>
      <c r="AU38" s="190">
        <v>17898</v>
      </c>
      <c r="AV38" s="172">
        <v>6.6436274801883002</v>
      </c>
      <c r="AW38" s="201" t="s">
        <v>26</v>
      </c>
      <c r="AZ38" s="195" t="s">
        <v>26</v>
      </c>
      <c r="BA38" s="196"/>
      <c r="BB38" s="190">
        <v>6776</v>
      </c>
      <c r="BC38" s="172">
        <v>6.9613259668508363</v>
      </c>
      <c r="BD38" s="177">
        <v>759730</v>
      </c>
      <c r="BE38" s="172">
        <v>4.3373050533682687</v>
      </c>
      <c r="BF38" s="177">
        <v>186583</v>
      </c>
      <c r="BG38" s="172">
        <v>3.5272380233706428</v>
      </c>
      <c r="BH38" s="177">
        <v>573147</v>
      </c>
      <c r="BI38" s="172">
        <v>4.6037574691288228</v>
      </c>
      <c r="BJ38" s="177">
        <v>264313</v>
      </c>
      <c r="BK38" s="172">
        <v>6.609203515550945</v>
      </c>
      <c r="BL38" s="177">
        <v>109764</v>
      </c>
      <c r="BM38" s="172">
        <v>35.782676464039184</v>
      </c>
      <c r="BN38" s="177">
        <v>211770</v>
      </c>
      <c r="BO38" s="172">
        <v>-5.2618864413148856</v>
      </c>
      <c r="BP38" s="177">
        <v>31635</v>
      </c>
      <c r="BQ38" s="172">
        <v>2.2991850989522646</v>
      </c>
      <c r="BR38" s="177">
        <v>90942</v>
      </c>
      <c r="BS38" s="172">
        <v>17.004824702476682</v>
      </c>
      <c r="BT38" s="177">
        <v>51306</v>
      </c>
      <c r="BU38" s="172">
        <v>-23.65405791494301</v>
      </c>
      <c r="BV38" s="201" t="s">
        <v>26</v>
      </c>
      <c r="BY38" s="195" t="s">
        <v>26</v>
      </c>
      <c r="BZ38" s="196"/>
      <c r="CA38" s="190">
        <v>20464</v>
      </c>
      <c r="CB38" s="172">
        <v>6.3566573761676182E-2</v>
      </c>
      <c r="CC38" s="171">
        <v>8697</v>
      </c>
      <c r="CD38" s="172">
        <v>0.46205382927111316</v>
      </c>
      <c r="CE38" s="171">
        <v>11767</v>
      </c>
      <c r="CF38" s="172">
        <v>-0.2289299643886693</v>
      </c>
      <c r="CG38" s="190">
        <v>24621</v>
      </c>
      <c r="CH38" s="172">
        <v>-1.6733226837060755</v>
      </c>
      <c r="CI38" s="171">
        <v>3304</v>
      </c>
      <c r="CJ38" s="172">
        <v>-7.9409306213429858</v>
      </c>
      <c r="CK38" s="171">
        <v>7543</v>
      </c>
      <c r="CL38" s="172">
        <v>0.3859462336970978</v>
      </c>
      <c r="CM38" s="171">
        <v>706</v>
      </c>
      <c r="CN38" s="172">
        <v>0.71326676176890658</v>
      </c>
      <c r="CO38" s="171">
        <v>270</v>
      </c>
      <c r="CP38" s="172">
        <v>-12.052117263843655</v>
      </c>
      <c r="CQ38" s="171">
        <v>12798</v>
      </c>
      <c r="CR38" s="172">
        <v>-1.0132260809033937</v>
      </c>
      <c r="CS38" s="190">
        <v>39042</v>
      </c>
      <c r="CT38" s="172">
        <v>9.1839588343867149</v>
      </c>
      <c r="CU38" s="201" t="s">
        <v>26</v>
      </c>
      <c r="CV38" s="223"/>
      <c r="CW38" s="223"/>
      <c r="CX38" s="195" t="s">
        <v>26</v>
      </c>
      <c r="CY38" s="196"/>
      <c r="CZ38" s="171">
        <v>3114</v>
      </c>
      <c r="DA38" s="172">
        <v>30.129544504805693</v>
      </c>
      <c r="DB38" s="171">
        <v>19686</v>
      </c>
      <c r="DC38" s="172">
        <v>4.8689537609205189</v>
      </c>
      <c r="DD38" s="171">
        <v>15215</v>
      </c>
      <c r="DE38" s="172">
        <v>11.001677974757413</v>
      </c>
      <c r="DF38" s="171">
        <v>318</v>
      </c>
      <c r="DG38" s="172">
        <v>-12.876712328767127</v>
      </c>
      <c r="DH38" s="171">
        <v>40</v>
      </c>
      <c r="DI38" s="172">
        <v>21.212121212121218</v>
      </c>
      <c r="DJ38" s="171">
        <v>669</v>
      </c>
      <c r="DK38" s="172">
        <v>37.090163934426243</v>
      </c>
      <c r="DL38" s="171">
        <v>3914</v>
      </c>
      <c r="DM38" s="212">
        <v>-7.1411625148279967</v>
      </c>
      <c r="DN38" s="195" t="s">
        <v>26</v>
      </c>
      <c r="DO38" s="223"/>
    </row>
    <row r="39" spans="2:119" s="64" customFormat="1" ht="17.100000000000001" customHeight="1">
      <c r="B39" s="169" t="s">
        <v>27</v>
      </c>
      <c r="C39" s="170"/>
      <c r="D39" s="171">
        <v>2394</v>
      </c>
      <c r="E39" s="172">
        <v>-2.9983792544570491</v>
      </c>
      <c r="F39" s="171">
        <v>238</v>
      </c>
      <c r="G39" s="172">
        <v>-4.4176706827309289</v>
      </c>
      <c r="H39" s="171">
        <v>157</v>
      </c>
      <c r="I39" s="172">
        <v>-40.530303030303031</v>
      </c>
      <c r="J39" s="171">
        <v>6094</v>
      </c>
      <c r="K39" s="172">
        <v>-9.544307555291681</v>
      </c>
      <c r="L39" s="171">
        <v>2089</v>
      </c>
      <c r="M39" s="172">
        <v>-16.306089743589752</v>
      </c>
      <c r="N39" s="171">
        <v>3182</v>
      </c>
      <c r="O39" s="172">
        <v>-4.7875523638539761</v>
      </c>
      <c r="P39" s="171">
        <v>1132</v>
      </c>
      <c r="Q39" s="172">
        <v>-9.5123900879296599</v>
      </c>
      <c r="R39" s="190">
        <v>35366</v>
      </c>
      <c r="S39" s="172">
        <v>2.8619626548775443</v>
      </c>
      <c r="T39" s="171">
        <v>15965</v>
      </c>
      <c r="U39" s="226">
        <v>-3.6860521235521162</v>
      </c>
      <c r="V39" s="171">
        <v>19401</v>
      </c>
      <c r="W39" s="172">
        <v>8.9576547231270354</v>
      </c>
      <c r="X39" s="175" t="s">
        <v>27</v>
      </c>
      <c r="AA39" s="169" t="s">
        <v>27</v>
      </c>
      <c r="AB39" s="170"/>
      <c r="AC39" s="171">
        <v>438</v>
      </c>
      <c r="AD39" s="172">
        <v>-2.4498886414253889</v>
      </c>
      <c r="AE39" s="171">
        <v>14028</v>
      </c>
      <c r="AF39" s="172">
        <v>0.43674375313239011</v>
      </c>
      <c r="AG39" s="190">
        <v>44400</v>
      </c>
      <c r="AH39" s="172">
        <v>5.4083288263925056E-2</v>
      </c>
      <c r="AI39" s="171">
        <v>38361</v>
      </c>
      <c r="AJ39" s="172">
        <v>0.61109945446915503</v>
      </c>
      <c r="AK39" s="171">
        <v>1149</v>
      </c>
      <c r="AL39" s="172">
        <v>-19.650349650349654</v>
      </c>
      <c r="AM39" s="171">
        <v>1972</v>
      </c>
      <c r="AN39" s="172">
        <v>-9.706959706959708</v>
      </c>
      <c r="AO39" s="171">
        <v>2918</v>
      </c>
      <c r="AP39" s="172">
        <v>10.782080485952932</v>
      </c>
      <c r="AQ39" s="177">
        <v>62053</v>
      </c>
      <c r="AR39" s="172">
        <v>-4.9971676592617627</v>
      </c>
      <c r="AS39" s="190">
        <v>5522</v>
      </c>
      <c r="AT39" s="172">
        <v>-6.279701289884585</v>
      </c>
      <c r="AU39" s="190">
        <v>18821</v>
      </c>
      <c r="AV39" s="172">
        <v>2.1880768813117584</v>
      </c>
      <c r="AW39" s="175" t="s">
        <v>27</v>
      </c>
      <c r="AZ39" s="169" t="s">
        <v>27</v>
      </c>
      <c r="BA39" s="170"/>
      <c r="BB39" s="190">
        <v>7407</v>
      </c>
      <c r="BC39" s="172">
        <v>-1.5681063122923575</v>
      </c>
      <c r="BD39" s="177">
        <v>839167</v>
      </c>
      <c r="BE39" s="172">
        <v>-10.487707575990299</v>
      </c>
      <c r="BF39" s="177">
        <v>195801</v>
      </c>
      <c r="BG39" s="172">
        <v>14.238955401526283</v>
      </c>
      <c r="BH39" s="177">
        <v>643366</v>
      </c>
      <c r="BI39" s="172">
        <v>-16.019746975559073</v>
      </c>
      <c r="BJ39" s="177">
        <v>268713</v>
      </c>
      <c r="BK39" s="172">
        <v>-15.020176592622576</v>
      </c>
      <c r="BL39" s="177">
        <v>97674</v>
      </c>
      <c r="BM39" s="172">
        <v>5.5946550773522006</v>
      </c>
      <c r="BN39" s="177">
        <v>238310</v>
      </c>
      <c r="BO39" s="172">
        <v>-13.813493426881976</v>
      </c>
      <c r="BP39" s="177">
        <v>43692</v>
      </c>
      <c r="BQ39" s="172">
        <v>-0.8352246935996277</v>
      </c>
      <c r="BR39" s="177">
        <v>125305</v>
      </c>
      <c r="BS39" s="172">
        <v>15.064279155188245</v>
      </c>
      <c r="BT39" s="177">
        <v>65473</v>
      </c>
      <c r="BU39" s="172">
        <v>-34.076080389866689</v>
      </c>
      <c r="BV39" s="175" t="s">
        <v>27</v>
      </c>
      <c r="BY39" s="169" t="s">
        <v>27</v>
      </c>
      <c r="BZ39" s="170"/>
      <c r="CA39" s="246">
        <v>17806</v>
      </c>
      <c r="CB39" s="242">
        <v>-3.7253311705866423</v>
      </c>
      <c r="CC39" s="243">
        <v>7448</v>
      </c>
      <c r="CD39" s="242">
        <v>-2.8437255413514322</v>
      </c>
      <c r="CE39" s="243">
        <v>10358</v>
      </c>
      <c r="CF39" s="242">
        <v>-4.3494320805245223</v>
      </c>
      <c r="CG39" s="190">
        <v>23892</v>
      </c>
      <c r="CH39" s="172">
        <v>-1.4640986513795582</v>
      </c>
      <c r="CI39" s="171">
        <v>3216</v>
      </c>
      <c r="CJ39" s="172">
        <v>-11.453744493392065</v>
      </c>
      <c r="CK39" s="171">
        <v>7508</v>
      </c>
      <c r="CL39" s="172">
        <v>0.79205262451336012</v>
      </c>
      <c r="CM39" s="171">
        <v>607</v>
      </c>
      <c r="CN39" s="172">
        <v>-5.3042121684867425</v>
      </c>
      <c r="CO39" s="171">
        <v>209</v>
      </c>
      <c r="CP39" s="172">
        <v>-7.1111111111111143</v>
      </c>
      <c r="CQ39" s="171">
        <v>12352</v>
      </c>
      <c r="CR39" s="172">
        <v>0.42276422764227561</v>
      </c>
      <c r="CS39" s="190">
        <v>39055</v>
      </c>
      <c r="CT39" s="172">
        <v>5.5084287875513382</v>
      </c>
      <c r="CU39" s="175" t="s">
        <v>27</v>
      </c>
      <c r="CV39" s="223"/>
      <c r="CW39" s="223"/>
      <c r="CX39" s="169" t="s">
        <v>27</v>
      </c>
      <c r="CY39" s="170"/>
      <c r="CZ39" s="171">
        <v>3526</v>
      </c>
      <c r="DA39" s="172">
        <v>21.58620689655173</v>
      </c>
      <c r="DB39" s="171">
        <v>19778</v>
      </c>
      <c r="DC39" s="172">
        <v>7.2792362768496304</v>
      </c>
      <c r="DD39" s="171">
        <v>15195</v>
      </c>
      <c r="DE39" s="172">
        <v>1.7408771342484215</v>
      </c>
      <c r="DF39" s="171">
        <v>289</v>
      </c>
      <c r="DG39" s="172">
        <v>-15</v>
      </c>
      <c r="DH39" s="171">
        <v>19</v>
      </c>
      <c r="DI39" s="172">
        <v>-38.70967741935484</v>
      </c>
      <c r="DJ39" s="171">
        <v>248</v>
      </c>
      <c r="DK39" s="172">
        <v>-33.689839572192511</v>
      </c>
      <c r="DL39" s="171">
        <v>3127</v>
      </c>
      <c r="DM39" s="212">
        <v>-8.0564539841223137</v>
      </c>
      <c r="DN39" s="169" t="s">
        <v>27</v>
      </c>
      <c r="DO39" s="223"/>
    </row>
    <row r="40" spans="2:119" s="64" customFormat="1" ht="17.100000000000001" customHeight="1">
      <c r="B40" s="187" t="s">
        <v>36</v>
      </c>
      <c r="C40" s="188"/>
      <c r="D40" s="171">
        <v>2462</v>
      </c>
      <c r="E40" s="172">
        <v>-2.1851410409217351</v>
      </c>
      <c r="F40" s="171">
        <v>222</v>
      </c>
      <c r="G40" s="172">
        <v>15.625</v>
      </c>
      <c r="H40" s="171">
        <v>2360</v>
      </c>
      <c r="I40" s="172">
        <v>-23.026744944553172</v>
      </c>
      <c r="J40" s="171">
        <v>3116</v>
      </c>
      <c r="K40" s="172">
        <v>32.652192422307365</v>
      </c>
      <c r="L40" s="171">
        <v>1851</v>
      </c>
      <c r="M40" s="172">
        <v>-22.357382550335572</v>
      </c>
      <c r="N40" s="171">
        <v>3462</v>
      </c>
      <c r="O40" s="172">
        <v>9.3148089674771199</v>
      </c>
      <c r="P40" s="171">
        <v>1226</v>
      </c>
      <c r="Q40" s="172">
        <v>6.2391681109185413</v>
      </c>
      <c r="R40" s="190">
        <v>32852</v>
      </c>
      <c r="S40" s="172">
        <v>5.6640185262616143</v>
      </c>
      <c r="T40" s="171">
        <v>14473</v>
      </c>
      <c r="U40" s="226">
        <v>-6.6739747227237558</v>
      </c>
      <c r="V40" s="171">
        <v>18379</v>
      </c>
      <c r="W40" s="172">
        <v>17.942629788872495</v>
      </c>
      <c r="X40" s="189" t="s">
        <v>36</v>
      </c>
      <c r="AA40" s="187" t="s">
        <v>36</v>
      </c>
      <c r="AB40" s="188"/>
      <c r="AC40" s="171">
        <v>387</v>
      </c>
      <c r="AD40" s="172">
        <v>-2.5188916876574297</v>
      </c>
      <c r="AE40" s="171">
        <v>12820</v>
      </c>
      <c r="AF40" s="172">
        <v>1.7541074688467404</v>
      </c>
      <c r="AG40" s="190">
        <v>33190</v>
      </c>
      <c r="AH40" s="172">
        <v>1.3899495952344694</v>
      </c>
      <c r="AI40" s="171">
        <v>28033</v>
      </c>
      <c r="AJ40" s="172">
        <v>1.5467651959719007</v>
      </c>
      <c r="AK40" s="171">
        <v>1018</v>
      </c>
      <c r="AL40" s="172">
        <v>-18.232931726907637</v>
      </c>
      <c r="AM40" s="171">
        <v>1706</v>
      </c>
      <c r="AN40" s="172">
        <v>12.16305062458909</v>
      </c>
      <c r="AO40" s="171">
        <v>2433</v>
      </c>
      <c r="AP40" s="172">
        <v>2.9623360135420995</v>
      </c>
      <c r="AQ40" s="177">
        <v>50715</v>
      </c>
      <c r="AR40" s="172">
        <v>-1.234688114666298</v>
      </c>
      <c r="AS40" s="190">
        <v>4511</v>
      </c>
      <c r="AT40" s="172">
        <v>-2.3170203551320867</v>
      </c>
      <c r="AU40" s="190">
        <v>16257</v>
      </c>
      <c r="AV40" s="172">
        <v>-1.6693884957358023</v>
      </c>
      <c r="AW40" s="189" t="s">
        <v>36</v>
      </c>
      <c r="AZ40" s="187" t="s">
        <v>36</v>
      </c>
      <c r="BA40" s="188"/>
      <c r="BB40" s="190">
        <v>5888</v>
      </c>
      <c r="BC40" s="172">
        <v>0.85645769099006941</v>
      </c>
      <c r="BD40" s="177">
        <v>856655</v>
      </c>
      <c r="BE40" s="172">
        <v>-10.447098080579892</v>
      </c>
      <c r="BF40" s="177">
        <v>180143</v>
      </c>
      <c r="BG40" s="172">
        <v>7.1087539465000305</v>
      </c>
      <c r="BH40" s="177">
        <v>676512</v>
      </c>
      <c r="BI40" s="172">
        <v>-14.19221617343392</v>
      </c>
      <c r="BJ40" s="177">
        <v>274048</v>
      </c>
      <c r="BK40" s="172">
        <v>-15.006218346137018</v>
      </c>
      <c r="BL40" s="177">
        <v>103752</v>
      </c>
      <c r="BM40" s="172">
        <v>4.3520241387981002</v>
      </c>
      <c r="BN40" s="177">
        <v>229343</v>
      </c>
      <c r="BO40" s="172">
        <v>-22.911988921306317</v>
      </c>
      <c r="BP40" s="177">
        <v>39932</v>
      </c>
      <c r="BQ40" s="172">
        <v>-5.671698202348054</v>
      </c>
      <c r="BR40" s="177">
        <v>149898</v>
      </c>
      <c r="BS40" s="172">
        <v>31.21897842167462</v>
      </c>
      <c r="BT40" s="177">
        <v>59682</v>
      </c>
      <c r="BU40" s="172">
        <v>-26.005182439217918</v>
      </c>
      <c r="BV40" s="189" t="s">
        <v>36</v>
      </c>
      <c r="BY40" s="187" t="s">
        <v>36</v>
      </c>
      <c r="BZ40" s="188"/>
      <c r="CA40" s="246">
        <v>16613</v>
      </c>
      <c r="CB40" s="242">
        <v>-2.984115860780193</v>
      </c>
      <c r="CC40" s="243">
        <v>7443</v>
      </c>
      <c r="CD40" s="242">
        <v>0.7853757616790773</v>
      </c>
      <c r="CE40" s="243">
        <v>9170</v>
      </c>
      <c r="CF40" s="242">
        <v>-5.8424889619057438</v>
      </c>
      <c r="CG40" s="190">
        <v>19629</v>
      </c>
      <c r="CH40" s="172">
        <v>2.501305483028716</v>
      </c>
      <c r="CI40" s="171">
        <v>2937</v>
      </c>
      <c r="CJ40" s="172">
        <v>-2.3279015630196227</v>
      </c>
      <c r="CK40" s="171">
        <v>6487</v>
      </c>
      <c r="CL40" s="172">
        <v>4.0583894770612687</v>
      </c>
      <c r="CM40" s="171">
        <v>579</v>
      </c>
      <c r="CN40" s="172">
        <v>-3.8205980066445164</v>
      </c>
      <c r="CO40" s="171">
        <v>189</v>
      </c>
      <c r="CP40" s="172">
        <v>2.1621621621621614</v>
      </c>
      <c r="CQ40" s="171">
        <v>9437</v>
      </c>
      <c r="CR40" s="172">
        <v>3.4531900898925727</v>
      </c>
      <c r="CS40" s="190">
        <v>35370</v>
      </c>
      <c r="CT40" s="172">
        <v>11.785341803356403</v>
      </c>
      <c r="CU40" s="189" t="s">
        <v>36</v>
      </c>
      <c r="CV40" s="223"/>
      <c r="CW40" s="223"/>
      <c r="CX40" s="187" t="s">
        <v>36</v>
      </c>
      <c r="CY40" s="188"/>
      <c r="CZ40" s="171">
        <v>3218</v>
      </c>
      <c r="DA40" s="172">
        <v>24.439288476411434</v>
      </c>
      <c r="DB40" s="171">
        <v>17031</v>
      </c>
      <c r="DC40" s="172">
        <v>9.2921773727780277</v>
      </c>
      <c r="DD40" s="171">
        <v>14517</v>
      </c>
      <c r="DE40" s="172">
        <v>12.135022400741533</v>
      </c>
      <c r="DF40" s="171">
        <v>208</v>
      </c>
      <c r="DG40" s="172">
        <v>6.6666666666666714</v>
      </c>
      <c r="DH40" s="171">
        <v>32</v>
      </c>
      <c r="DI40" s="172">
        <v>14.285714285714278</v>
      </c>
      <c r="DJ40" s="171">
        <v>364</v>
      </c>
      <c r="DK40" s="172">
        <v>20.132013201320149</v>
      </c>
      <c r="DL40" s="190">
        <v>3995</v>
      </c>
      <c r="DM40" s="212">
        <v>-1.4553527380365097</v>
      </c>
      <c r="DN40" s="187" t="s">
        <v>36</v>
      </c>
      <c r="DO40" s="223"/>
    </row>
    <row r="41" spans="2:119" s="64" customFormat="1" ht="17.100000000000001" customHeight="1">
      <c r="B41" s="187" t="s">
        <v>28</v>
      </c>
      <c r="C41" s="188"/>
      <c r="D41" s="171">
        <v>2600</v>
      </c>
      <c r="E41" s="172">
        <v>-7.768712309329544</v>
      </c>
      <c r="F41" s="171">
        <v>329</v>
      </c>
      <c r="G41" s="172">
        <v>19.636363636363626</v>
      </c>
      <c r="H41" s="171">
        <v>452</v>
      </c>
      <c r="I41" s="172">
        <v>47.71241830065361</v>
      </c>
      <c r="J41" s="171">
        <v>653</v>
      </c>
      <c r="K41" s="172">
        <v>41.34199134199136</v>
      </c>
      <c r="L41" s="171">
        <v>2043</v>
      </c>
      <c r="M41" s="172">
        <v>-9.2806394316163505</v>
      </c>
      <c r="N41" s="171">
        <v>3800</v>
      </c>
      <c r="O41" s="172">
        <v>0.68892421833596984</v>
      </c>
      <c r="P41" s="171">
        <v>1310</v>
      </c>
      <c r="Q41" s="172">
        <v>-4.1697147037308042</v>
      </c>
      <c r="R41" s="190">
        <v>30222</v>
      </c>
      <c r="S41" s="172">
        <v>-5.5887038830401963</v>
      </c>
      <c r="T41" s="171">
        <v>12126</v>
      </c>
      <c r="U41" s="226">
        <v>-22.842962585899713</v>
      </c>
      <c r="V41" s="171">
        <v>18096</v>
      </c>
      <c r="W41" s="172">
        <v>11.052470082847506</v>
      </c>
      <c r="X41" s="189" t="s">
        <v>28</v>
      </c>
      <c r="AA41" s="187" t="s">
        <v>28</v>
      </c>
      <c r="AB41" s="188"/>
      <c r="AC41" s="171">
        <v>365</v>
      </c>
      <c r="AD41" s="172">
        <v>-15.313225058004647</v>
      </c>
      <c r="AE41" s="171">
        <v>14290</v>
      </c>
      <c r="AF41" s="172">
        <v>2.1006001714775664</v>
      </c>
      <c r="AG41" s="190">
        <v>37558</v>
      </c>
      <c r="AH41" s="172">
        <v>4.4728789986091755</v>
      </c>
      <c r="AI41" s="171">
        <v>31943</v>
      </c>
      <c r="AJ41" s="172">
        <v>4.7620609360138957</v>
      </c>
      <c r="AK41" s="171">
        <v>1133</v>
      </c>
      <c r="AL41" s="172">
        <v>-5.8187863674148019</v>
      </c>
      <c r="AM41" s="171">
        <v>1869</v>
      </c>
      <c r="AN41" s="172">
        <v>-2.5039123630673004</v>
      </c>
      <c r="AO41" s="171">
        <v>2613</v>
      </c>
      <c r="AP41" s="172">
        <v>11.714407866609662</v>
      </c>
      <c r="AQ41" s="177">
        <v>60500</v>
      </c>
      <c r="AR41" s="172">
        <v>2.6572097600705717</v>
      </c>
      <c r="AS41" s="190">
        <v>5125</v>
      </c>
      <c r="AT41" s="172">
        <v>-3.3748114630467541</v>
      </c>
      <c r="AU41" s="190">
        <v>18347</v>
      </c>
      <c r="AV41" s="172">
        <v>0.43245018611779074</v>
      </c>
      <c r="AW41" s="189" t="s">
        <v>28</v>
      </c>
      <c r="AZ41" s="187" t="s">
        <v>28</v>
      </c>
      <c r="BA41" s="188"/>
      <c r="BB41" s="190">
        <v>6617</v>
      </c>
      <c r="BC41" s="172">
        <v>2.2878342865976293</v>
      </c>
      <c r="BD41" s="177">
        <v>893925</v>
      </c>
      <c r="BE41" s="172">
        <v>-6.3094458273287017</v>
      </c>
      <c r="BF41" s="177">
        <v>188019</v>
      </c>
      <c r="BG41" s="172">
        <v>10.726421483466325</v>
      </c>
      <c r="BH41" s="177">
        <v>705906</v>
      </c>
      <c r="BI41" s="172">
        <v>-9.9977050183598521</v>
      </c>
      <c r="BJ41" s="177">
        <v>283760</v>
      </c>
      <c r="BK41" s="172">
        <v>-11.806755597548388</v>
      </c>
      <c r="BL41" s="177">
        <v>71991</v>
      </c>
      <c r="BM41" s="172">
        <v>-13.502505136430813</v>
      </c>
      <c r="BN41" s="177">
        <v>236844</v>
      </c>
      <c r="BO41" s="172">
        <v>-20.12087567410785</v>
      </c>
      <c r="BP41" s="177">
        <v>51926</v>
      </c>
      <c r="BQ41" s="172">
        <v>48.06809432832415</v>
      </c>
      <c r="BR41" s="177">
        <v>188691</v>
      </c>
      <c r="BS41" s="172">
        <v>43.966398608334742</v>
      </c>
      <c r="BT41" s="177">
        <v>60714</v>
      </c>
      <c r="BU41" s="172">
        <v>-29.818518090394178</v>
      </c>
      <c r="BV41" s="189" t="s">
        <v>28</v>
      </c>
      <c r="BY41" s="187" t="s">
        <v>28</v>
      </c>
      <c r="BZ41" s="188"/>
      <c r="CA41" s="246">
        <v>18027</v>
      </c>
      <c r="CB41" s="242">
        <v>-0.90699208443271573</v>
      </c>
      <c r="CC41" s="243">
        <v>7605</v>
      </c>
      <c r="CD41" s="242">
        <v>-0.69208670671193318</v>
      </c>
      <c r="CE41" s="243">
        <v>10422</v>
      </c>
      <c r="CF41" s="242">
        <v>-1.0632238465919812</v>
      </c>
      <c r="CG41" s="190">
        <v>21237</v>
      </c>
      <c r="CH41" s="172">
        <v>1.1960354522062318</v>
      </c>
      <c r="CI41" s="171">
        <v>3349</v>
      </c>
      <c r="CJ41" s="172">
        <v>-1.673517322372291</v>
      </c>
      <c r="CK41" s="171">
        <v>7194</v>
      </c>
      <c r="CL41" s="172">
        <v>6.8151447661470002</v>
      </c>
      <c r="CM41" s="171">
        <v>615</v>
      </c>
      <c r="CN41" s="172">
        <v>-8.4821428571428612</v>
      </c>
      <c r="CO41" s="171">
        <v>190</v>
      </c>
      <c r="CP41" s="172">
        <v>-5</v>
      </c>
      <c r="CQ41" s="171">
        <v>9889</v>
      </c>
      <c r="CR41" s="172">
        <v>-0.84227414017847479</v>
      </c>
      <c r="CS41" s="190">
        <v>35592</v>
      </c>
      <c r="CT41" s="172">
        <v>8.7010964175548935</v>
      </c>
      <c r="CU41" s="189" t="s">
        <v>28</v>
      </c>
      <c r="CV41" s="223"/>
      <c r="CW41" s="223"/>
      <c r="CX41" s="187" t="s">
        <v>28</v>
      </c>
      <c r="CY41" s="188"/>
      <c r="CZ41" s="171">
        <v>2479</v>
      </c>
      <c r="DA41" s="172">
        <v>23.088381330685209</v>
      </c>
      <c r="DB41" s="171">
        <v>17494</v>
      </c>
      <c r="DC41" s="172">
        <v>4.0690065437239724</v>
      </c>
      <c r="DD41" s="171">
        <v>14838</v>
      </c>
      <c r="DE41" s="172">
        <v>12.605297108598322</v>
      </c>
      <c r="DF41" s="171">
        <v>271</v>
      </c>
      <c r="DG41" s="172">
        <v>-11.726384364820859</v>
      </c>
      <c r="DH41" s="171">
        <v>54</v>
      </c>
      <c r="DI41" s="172">
        <v>80</v>
      </c>
      <c r="DJ41" s="171">
        <v>456</v>
      </c>
      <c r="DK41" s="172">
        <v>12.592592592592595</v>
      </c>
      <c r="DL41" s="190">
        <v>4968</v>
      </c>
      <c r="DM41" s="212">
        <v>-7.3998136067101541</v>
      </c>
      <c r="DN41" s="187" t="s">
        <v>28</v>
      </c>
      <c r="DO41" s="223"/>
    </row>
    <row r="42" spans="2:119" s="64" customFormat="1" ht="17.100000000000001" customHeight="1">
      <c r="B42" s="187" t="s">
        <v>29</v>
      </c>
      <c r="C42" s="188"/>
      <c r="D42" s="171">
        <v>2488</v>
      </c>
      <c r="E42" s="172">
        <v>-3.265940902021768</v>
      </c>
      <c r="F42" s="171">
        <v>310</v>
      </c>
      <c r="G42" s="172">
        <v>19.691119691119695</v>
      </c>
      <c r="H42" s="171">
        <v>39</v>
      </c>
      <c r="I42" s="172">
        <v>8.3333333333333286</v>
      </c>
      <c r="J42" s="171">
        <v>998</v>
      </c>
      <c r="K42" s="172">
        <v>-9.1074681238615653</v>
      </c>
      <c r="L42" s="171">
        <v>1804</v>
      </c>
      <c r="M42" s="172">
        <v>-14.176974310180782</v>
      </c>
      <c r="N42" s="171">
        <v>3542</v>
      </c>
      <c r="O42" s="172">
        <v>3.9624302905782116</v>
      </c>
      <c r="P42" s="171">
        <v>1245</v>
      </c>
      <c r="Q42" s="172">
        <v>3.836530442035027</v>
      </c>
      <c r="R42" s="190">
        <v>30764</v>
      </c>
      <c r="S42" s="172">
        <v>0.11064106736088775</v>
      </c>
      <c r="T42" s="171">
        <v>13320</v>
      </c>
      <c r="U42" s="226">
        <v>-9.9817530580523055</v>
      </c>
      <c r="V42" s="171">
        <v>17444</v>
      </c>
      <c r="W42" s="172">
        <v>9.4834619971129257</v>
      </c>
      <c r="X42" s="189" t="s">
        <v>29</v>
      </c>
      <c r="AA42" s="187" t="s">
        <v>29</v>
      </c>
      <c r="AB42" s="188"/>
      <c r="AC42" s="171">
        <v>332</v>
      </c>
      <c r="AD42" s="172">
        <v>-22.429906542056074</v>
      </c>
      <c r="AE42" s="171">
        <v>13331</v>
      </c>
      <c r="AF42" s="172">
        <v>-2.2797243805893572</v>
      </c>
      <c r="AG42" s="190">
        <v>34546</v>
      </c>
      <c r="AH42" s="172">
        <v>-5.0594992717179252</v>
      </c>
      <c r="AI42" s="171">
        <v>29438</v>
      </c>
      <c r="AJ42" s="172">
        <v>-5.5929703033801559</v>
      </c>
      <c r="AK42" s="171">
        <v>936</v>
      </c>
      <c r="AL42" s="172">
        <v>-24.149108589951368</v>
      </c>
      <c r="AM42" s="171">
        <v>1749</v>
      </c>
      <c r="AN42" s="172">
        <v>-4.2168674698795172</v>
      </c>
      <c r="AO42" s="171">
        <v>2423</v>
      </c>
      <c r="AP42" s="172">
        <v>12.960372960372951</v>
      </c>
      <c r="AQ42" s="227">
        <v>59303</v>
      </c>
      <c r="AR42" s="172">
        <v>-3.3507716879349374</v>
      </c>
      <c r="AS42" s="190">
        <v>5234</v>
      </c>
      <c r="AT42" s="172">
        <v>-7.1491928330672323</v>
      </c>
      <c r="AU42" s="190">
        <v>19099</v>
      </c>
      <c r="AV42" s="172">
        <v>6.0348656451254783</v>
      </c>
      <c r="AW42" s="189" t="s">
        <v>29</v>
      </c>
      <c r="AZ42" s="187" t="s">
        <v>29</v>
      </c>
      <c r="BA42" s="188"/>
      <c r="BB42" s="190">
        <v>7260</v>
      </c>
      <c r="BC42" s="172">
        <v>1.4958758562840728</v>
      </c>
      <c r="BD42" s="177">
        <v>922479</v>
      </c>
      <c r="BE42" s="172">
        <v>-0.63466006585728962</v>
      </c>
      <c r="BF42" s="177">
        <v>184706</v>
      </c>
      <c r="BG42" s="172">
        <v>25.524815320733694</v>
      </c>
      <c r="BH42" s="177">
        <v>737773</v>
      </c>
      <c r="BI42" s="172">
        <v>-5.56191310046799</v>
      </c>
      <c r="BJ42" s="177">
        <v>271175</v>
      </c>
      <c r="BK42" s="172">
        <v>-5.7772357384590691</v>
      </c>
      <c r="BL42" s="177">
        <v>77585</v>
      </c>
      <c r="BM42" s="172">
        <v>-4.2715954939726402</v>
      </c>
      <c r="BN42" s="177">
        <v>243840</v>
      </c>
      <c r="BO42" s="172">
        <v>-16.207913238902293</v>
      </c>
      <c r="BP42" s="177">
        <v>36765</v>
      </c>
      <c r="BQ42" s="172">
        <v>18.097716102919918</v>
      </c>
      <c r="BR42" s="177">
        <v>224704</v>
      </c>
      <c r="BS42" s="172">
        <v>52.857784247833365</v>
      </c>
      <c r="BT42" s="177">
        <v>68409</v>
      </c>
      <c r="BU42" s="172">
        <v>-24.312094088490085</v>
      </c>
      <c r="BV42" s="189" t="s">
        <v>29</v>
      </c>
      <c r="BY42" s="187" t="s">
        <v>29</v>
      </c>
      <c r="BZ42" s="188"/>
      <c r="CA42" s="246">
        <v>17672</v>
      </c>
      <c r="CB42" s="242">
        <v>1.2084073077143387</v>
      </c>
      <c r="CC42" s="243">
        <v>8324</v>
      </c>
      <c r="CD42" s="242">
        <v>0.41013268998793251</v>
      </c>
      <c r="CE42" s="243">
        <v>9348</v>
      </c>
      <c r="CF42" s="242">
        <v>1.9299967288191056</v>
      </c>
      <c r="CG42" s="190">
        <v>20443</v>
      </c>
      <c r="CH42" s="172">
        <v>-0.40436519536197579</v>
      </c>
      <c r="CI42" s="171">
        <v>3280</v>
      </c>
      <c r="CJ42" s="172">
        <v>1.3283904850169819</v>
      </c>
      <c r="CK42" s="171">
        <v>6761</v>
      </c>
      <c r="CL42" s="172">
        <v>3.1269066503965917</v>
      </c>
      <c r="CM42" s="171">
        <v>628</v>
      </c>
      <c r="CN42" s="172">
        <v>-7.1005917159763356</v>
      </c>
      <c r="CO42" s="171">
        <v>246</v>
      </c>
      <c r="CP42" s="172">
        <v>19.417475728155324</v>
      </c>
      <c r="CQ42" s="171">
        <v>9528</v>
      </c>
      <c r="CR42" s="172">
        <v>-3.2788549385849137</v>
      </c>
      <c r="CS42" s="190">
        <v>34954</v>
      </c>
      <c r="CT42" s="172">
        <v>4.5525245273988872</v>
      </c>
      <c r="CU42" s="189" t="s">
        <v>29</v>
      </c>
      <c r="CV42" s="223"/>
      <c r="CW42" s="223"/>
      <c r="CX42" s="187" t="s">
        <v>29</v>
      </c>
      <c r="CY42" s="188"/>
      <c r="CZ42" s="171">
        <v>2431</v>
      </c>
      <c r="DA42" s="172">
        <v>22.099447513812166</v>
      </c>
      <c r="DB42" s="171">
        <v>17211</v>
      </c>
      <c r="DC42" s="172">
        <v>5.272493730503399</v>
      </c>
      <c r="DD42" s="171">
        <v>14608</v>
      </c>
      <c r="DE42" s="172">
        <v>2.239641657334829</v>
      </c>
      <c r="DF42" s="171">
        <v>305</v>
      </c>
      <c r="DG42" s="172">
        <v>-20.572916666666657</v>
      </c>
      <c r="DH42" s="171">
        <v>51</v>
      </c>
      <c r="DI42" s="172">
        <v>82.142857142857139</v>
      </c>
      <c r="DJ42" s="171">
        <v>348</v>
      </c>
      <c r="DK42" s="172">
        <v>-11.224489795918373</v>
      </c>
      <c r="DL42" s="190">
        <v>4869</v>
      </c>
      <c r="DM42" s="212">
        <v>-12.64800861141012</v>
      </c>
      <c r="DN42" s="187" t="s">
        <v>29</v>
      </c>
      <c r="DO42" s="223"/>
    </row>
    <row r="43" spans="2:119" s="64" customFormat="1" ht="17.100000000000001" customHeight="1">
      <c r="B43" s="187" t="s">
        <v>31</v>
      </c>
      <c r="C43" s="188"/>
      <c r="D43" s="171">
        <v>1764</v>
      </c>
      <c r="E43" s="172">
        <v>-17.723880597014926</v>
      </c>
      <c r="F43" s="171">
        <v>302</v>
      </c>
      <c r="G43" s="172">
        <v>27.426160337552744</v>
      </c>
      <c r="H43" s="171">
        <v>42</v>
      </c>
      <c r="I43" s="172">
        <v>31.25</v>
      </c>
      <c r="J43" s="171">
        <v>1082</v>
      </c>
      <c r="K43" s="172">
        <v>5.7673509286412497</v>
      </c>
      <c r="L43" s="171">
        <v>1397</v>
      </c>
      <c r="M43" s="172">
        <v>-7.8496042216358859</v>
      </c>
      <c r="N43" s="171">
        <v>3016</v>
      </c>
      <c r="O43" s="172">
        <v>9.9125364431486958</v>
      </c>
      <c r="P43" s="171">
        <v>1036</v>
      </c>
      <c r="Q43" s="172">
        <v>7.0247933884297566</v>
      </c>
      <c r="R43" s="190">
        <v>30479</v>
      </c>
      <c r="S43" s="172">
        <v>2.357524263693449</v>
      </c>
      <c r="T43" s="171">
        <v>14204</v>
      </c>
      <c r="U43" s="226">
        <v>-4.2663611242164876</v>
      </c>
      <c r="V43" s="171">
        <v>16275</v>
      </c>
      <c r="W43" s="172">
        <v>8.9357429718875494</v>
      </c>
      <c r="X43" s="189" t="s">
        <v>31</v>
      </c>
      <c r="AA43" s="187" t="s">
        <v>31</v>
      </c>
      <c r="AB43" s="188"/>
      <c r="AC43" s="171">
        <v>362</v>
      </c>
      <c r="AD43" s="172">
        <v>-12.980769230769226</v>
      </c>
      <c r="AE43" s="171">
        <v>12523</v>
      </c>
      <c r="AF43" s="172">
        <v>11.563474387527847</v>
      </c>
      <c r="AG43" s="190">
        <v>34957</v>
      </c>
      <c r="AH43" s="172">
        <v>3.9366098772039493</v>
      </c>
      <c r="AI43" s="171">
        <v>29974</v>
      </c>
      <c r="AJ43" s="172">
        <v>4.6870634255378576</v>
      </c>
      <c r="AK43" s="171">
        <v>876</v>
      </c>
      <c r="AL43" s="172">
        <v>-26.075949367088597</v>
      </c>
      <c r="AM43" s="171">
        <v>1694</v>
      </c>
      <c r="AN43" s="172">
        <v>8.1046585832801554</v>
      </c>
      <c r="AO43" s="171">
        <v>2413</v>
      </c>
      <c r="AP43" s="172">
        <v>7.2921298354824415</v>
      </c>
      <c r="AQ43" s="227">
        <v>55314</v>
      </c>
      <c r="AR43" s="172">
        <v>2.0233506095874105</v>
      </c>
      <c r="AS43" s="190">
        <v>4915</v>
      </c>
      <c r="AT43" s="172">
        <v>-0.98710717163578465</v>
      </c>
      <c r="AU43" s="190">
        <v>14264</v>
      </c>
      <c r="AV43" s="172">
        <v>0.55692633063095798</v>
      </c>
      <c r="AW43" s="189" t="s">
        <v>31</v>
      </c>
      <c r="AZ43" s="187" t="s">
        <v>31</v>
      </c>
      <c r="BA43" s="188"/>
      <c r="BB43" s="190">
        <v>6475</v>
      </c>
      <c r="BC43" s="172">
        <v>2.0649432534678454</v>
      </c>
      <c r="BD43" s="177">
        <v>1121155</v>
      </c>
      <c r="BE43" s="172">
        <v>20.621745492103116</v>
      </c>
      <c r="BF43" s="177">
        <v>230792</v>
      </c>
      <c r="BG43" s="172">
        <v>39.490130187242357</v>
      </c>
      <c r="BH43" s="177">
        <v>890363</v>
      </c>
      <c r="BI43" s="172">
        <v>16.535693811467155</v>
      </c>
      <c r="BJ43" s="177">
        <v>365275</v>
      </c>
      <c r="BK43" s="172">
        <v>43.29230020869619</v>
      </c>
      <c r="BL43" s="177">
        <v>103950</v>
      </c>
      <c r="BM43" s="172">
        <v>4.4849630106143366</v>
      </c>
      <c r="BN43" s="177">
        <v>317870</v>
      </c>
      <c r="BO43" s="172">
        <v>10.296464905827989</v>
      </c>
      <c r="BP43" s="177">
        <v>51047</v>
      </c>
      <c r="BQ43" s="172">
        <v>27.03314752140156</v>
      </c>
      <c r="BR43" s="177">
        <v>247427</v>
      </c>
      <c r="BS43" s="172">
        <v>56.717401080560677</v>
      </c>
      <c r="BT43" s="177">
        <v>35588</v>
      </c>
      <c r="BU43" s="172">
        <v>-59.930191972076791</v>
      </c>
      <c r="BV43" s="189" t="s">
        <v>31</v>
      </c>
      <c r="BY43" s="187" t="s">
        <v>31</v>
      </c>
      <c r="BZ43" s="188"/>
      <c r="CA43" s="246">
        <v>16257</v>
      </c>
      <c r="CB43" s="242">
        <v>-1.5681763138774585</v>
      </c>
      <c r="CC43" s="243">
        <v>7562</v>
      </c>
      <c r="CD43" s="242">
        <v>1.8725582648524863</v>
      </c>
      <c r="CE43" s="243">
        <v>8695</v>
      </c>
      <c r="CF43" s="242">
        <v>-4.376993291542945</v>
      </c>
      <c r="CG43" s="190">
        <v>18841</v>
      </c>
      <c r="CH43" s="172">
        <v>-2.6908377233756795</v>
      </c>
      <c r="CI43" s="171">
        <v>2646</v>
      </c>
      <c r="CJ43" s="172">
        <v>-4.1998551774076702</v>
      </c>
      <c r="CK43" s="171">
        <v>6152</v>
      </c>
      <c r="CL43" s="172">
        <v>-6.7172100075814996</v>
      </c>
      <c r="CM43" s="171">
        <v>570</v>
      </c>
      <c r="CN43" s="172">
        <v>15.151515151515156</v>
      </c>
      <c r="CO43" s="171">
        <v>173</v>
      </c>
      <c r="CP43" s="172">
        <v>-14.356435643564353</v>
      </c>
      <c r="CQ43" s="171">
        <v>9300</v>
      </c>
      <c r="CR43" s="172">
        <v>-8.5947571981094484E-2</v>
      </c>
      <c r="CS43" s="190">
        <v>31504</v>
      </c>
      <c r="CT43" s="172">
        <v>1.9645920315888361</v>
      </c>
      <c r="CU43" s="189" t="s">
        <v>31</v>
      </c>
      <c r="CV43" s="223"/>
      <c r="CW43" s="223"/>
      <c r="CX43" s="187" t="s">
        <v>31</v>
      </c>
      <c r="CY43" s="188"/>
      <c r="CZ43" s="171">
        <v>1935</v>
      </c>
      <c r="DA43" s="172">
        <v>47.822765469824304</v>
      </c>
      <c r="DB43" s="171">
        <v>15907</v>
      </c>
      <c r="DC43" s="172">
        <v>-3.9722306067008759</v>
      </c>
      <c r="DD43" s="171">
        <v>13028</v>
      </c>
      <c r="DE43" s="172">
        <v>4.5753732541338792</v>
      </c>
      <c r="DF43" s="171">
        <v>267</v>
      </c>
      <c r="DG43" s="172">
        <v>-6.9686411149825744</v>
      </c>
      <c r="DH43" s="171">
        <v>19</v>
      </c>
      <c r="DI43" s="172">
        <v>-40.625</v>
      </c>
      <c r="DJ43" s="171">
        <v>348</v>
      </c>
      <c r="DK43" s="172">
        <v>41.463414634146346</v>
      </c>
      <c r="DL43" s="190">
        <v>5328</v>
      </c>
      <c r="DM43" s="212">
        <v>11.487758945386076</v>
      </c>
      <c r="DN43" s="187" t="s">
        <v>31</v>
      </c>
      <c r="DO43" s="223"/>
    </row>
    <row r="44" spans="2:119" s="64" customFormat="1" ht="17.100000000000001" customHeight="1">
      <c r="B44" s="187" t="s">
        <v>32</v>
      </c>
      <c r="C44" s="188"/>
      <c r="D44" s="171">
        <v>1803</v>
      </c>
      <c r="E44" s="172">
        <v>-2.8032345013477027</v>
      </c>
      <c r="F44" s="171">
        <v>282</v>
      </c>
      <c r="G44" s="172">
        <v>-5.0505050505050519</v>
      </c>
      <c r="H44" s="171">
        <v>1923</v>
      </c>
      <c r="I44" s="172">
        <v>7.7914798206277993</v>
      </c>
      <c r="J44" s="171">
        <v>907</v>
      </c>
      <c r="K44" s="172">
        <v>10.206561360874858</v>
      </c>
      <c r="L44" s="171">
        <v>1997</v>
      </c>
      <c r="M44" s="172">
        <v>27.278521351179094</v>
      </c>
      <c r="N44" s="171">
        <v>2563</v>
      </c>
      <c r="O44" s="172">
        <v>0.86580086580086402</v>
      </c>
      <c r="P44" s="171">
        <v>959</v>
      </c>
      <c r="Q44" s="172">
        <v>-1.1340206185566899</v>
      </c>
      <c r="R44" s="190">
        <v>34125</v>
      </c>
      <c r="S44" s="172">
        <v>7.0521065344919549</v>
      </c>
      <c r="T44" s="171">
        <v>15579</v>
      </c>
      <c r="U44" s="226">
        <v>-0.42186001917545468</v>
      </c>
      <c r="V44" s="171">
        <v>18546</v>
      </c>
      <c r="W44" s="172">
        <v>14.255791030064074</v>
      </c>
      <c r="X44" s="189" t="s">
        <v>32</v>
      </c>
      <c r="AA44" s="187" t="s">
        <v>32</v>
      </c>
      <c r="AB44" s="188"/>
      <c r="AC44" s="171">
        <v>406</v>
      </c>
      <c r="AD44" s="172">
        <v>-7.7272727272727337</v>
      </c>
      <c r="AE44" s="171">
        <v>13291</v>
      </c>
      <c r="AF44" s="172">
        <v>1.8623543838136101</v>
      </c>
      <c r="AG44" s="190">
        <v>39410</v>
      </c>
      <c r="AH44" s="172">
        <v>6.0206607123641334</v>
      </c>
      <c r="AI44" s="171">
        <v>33716</v>
      </c>
      <c r="AJ44" s="172">
        <v>6.4570111458432109</v>
      </c>
      <c r="AK44" s="171">
        <v>1202</v>
      </c>
      <c r="AL44" s="172">
        <v>-6.2402496099843887</v>
      </c>
      <c r="AM44" s="171">
        <v>1965</v>
      </c>
      <c r="AN44" s="172">
        <v>-1.2066365007541435</v>
      </c>
      <c r="AO44" s="171">
        <v>2527</v>
      </c>
      <c r="AP44" s="172">
        <v>13.318385650224201</v>
      </c>
      <c r="AQ44" s="190"/>
      <c r="AR44" s="172"/>
      <c r="AS44" s="190"/>
      <c r="AT44" s="172"/>
      <c r="AU44" s="190"/>
      <c r="AV44" s="172"/>
      <c r="AW44" s="189" t="s">
        <v>32</v>
      </c>
      <c r="AZ44" s="187" t="s">
        <v>32</v>
      </c>
      <c r="BA44" s="188"/>
      <c r="BB44" s="190"/>
      <c r="BC44" s="172"/>
      <c r="BD44" s="177">
        <v>776877</v>
      </c>
      <c r="BE44" s="172">
        <v>-1.8070614049501188</v>
      </c>
      <c r="BF44" s="177">
        <v>201306</v>
      </c>
      <c r="BG44" s="172">
        <v>32.669456618446617</v>
      </c>
      <c r="BH44" s="177">
        <v>575571</v>
      </c>
      <c r="BI44" s="172">
        <v>-9.9881302203963145</v>
      </c>
      <c r="BJ44" s="177">
        <v>296781</v>
      </c>
      <c r="BK44" s="172">
        <v>28.840276451282392</v>
      </c>
      <c r="BL44" s="177">
        <v>100780</v>
      </c>
      <c r="BM44" s="172">
        <v>5.5177468327923833</v>
      </c>
      <c r="BN44" s="177">
        <v>192465</v>
      </c>
      <c r="BO44" s="172">
        <v>-19.240258813853757</v>
      </c>
      <c r="BP44" s="177">
        <v>33129</v>
      </c>
      <c r="BQ44" s="172">
        <v>0.8247610931888687</v>
      </c>
      <c r="BR44" s="177">
        <v>119965</v>
      </c>
      <c r="BS44" s="172">
        <v>3.7930109620093191</v>
      </c>
      <c r="BT44" s="177">
        <v>33757</v>
      </c>
      <c r="BU44" s="172">
        <v>-57.029748342010464</v>
      </c>
      <c r="BV44" s="189" t="s">
        <v>32</v>
      </c>
      <c r="BY44" s="187" t="s">
        <v>32</v>
      </c>
      <c r="BZ44" s="188"/>
      <c r="CA44" s="246">
        <v>17091</v>
      </c>
      <c r="CB44" s="242">
        <v>-5.1816920943134477</v>
      </c>
      <c r="CC44" s="243">
        <v>7738</v>
      </c>
      <c r="CD44" s="242">
        <v>-5.611124664552321</v>
      </c>
      <c r="CE44" s="243">
        <v>9353</v>
      </c>
      <c r="CF44" s="242">
        <v>-4.8234456090363267</v>
      </c>
      <c r="CG44" s="190">
        <v>19478</v>
      </c>
      <c r="CH44" s="172">
        <v>-10.00739234891887</v>
      </c>
      <c r="CI44" s="171">
        <v>3022</v>
      </c>
      <c r="CJ44" s="172">
        <v>-5.3850970569818344</v>
      </c>
      <c r="CK44" s="171">
        <v>6369</v>
      </c>
      <c r="CL44" s="172">
        <v>-7.3195576251455208</v>
      </c>
      <c r="CM44" s="171">
        <v>533</v>
      </c>
      <c r="CN44" s="172">
        <v>-0.18726591760299982</v>
      </c>
      <c r="CO44" s="171">
        <v>179</v>
      </c>
      <c r="CP44" s="172">
        <v>-26.639344262295083</v>
      </c>
      <c r="CQ44" s="171">
        <v>9375</v>
      </c>
      <c r="CR44" s="172">
        <v>-13.194444444444443</v>
      </c>
      <c r="CS44" s="190">
        <v>35324</v>
      </c>
      <c r="CT44" s="172">
        <v>-0.34699692498659829</v>
      </c>
      <c r="CU44" s="189" t="s">
        <v>32</v>
      </c>
      <c r="CV44" s="223"/>
      <c r="CW44" s="223"/>
      <c r="CX44" s="187" t="s">
        <v>32</v>
      </c>
      <c r="CY44" s="188"/>
      <c r="CZ44" s="171">
        <v>2746</v>
      </c>
      <c r="DA44" s="172">
        <v>7.0982839313572583</v>
      </c>
      <c r="DB44" s="171">
        <v>17216</v>
      </c>
      <c r="DC44" s="172">
        <v>-3.1829940389157514</v>
      </c>
      <c r="DD44" s="171">
        <v>14614</v>
      </c>
      <c r="DE44" s="172">
        <v>1.7617157579555851</v>
      </c>
      <c r="DF44" s="171">
        <v>282</v>
      </c>
      <c r="DG44" s="172">
        <v>-12.149532710280369</v>
      </c>
      <c r="DH44" s="171">
        <v>25</v>
      </c>
      <c r="DI44" s="172">
        <v>-32.432432432432435</v>
      </c>
      <c r="DJ44" s="171">
        <v>441</v>
      </c>
      <c r="DK44" s="172">
        <v>15.445026178010465</v>
      </c>
      <c r="DL44" s="190">
        <v>6761</v>
      </c>
      <c r="DM44" s="212">
        <v>1.4251425142514336</v>
      </c>
      <c r="DN44" s="187" t="s">
        <v>32</v>
      </c>
      <c r="DO44" s="223"/>
    </row>
    <row r="45" spans="2:119" s="64" customFormat="1" ht="17.100000000000001" customHeight="1">
      <c r="B45" s="187" t="s">
        <v>33</v>
      </c>
      <c r="C45" s="188"/>
      <c r="D45" s="171"/>
      <c r="E45" s="172"/>
      <c r="F45" s="171"/>
      <c r="G45" s="172"/>
      <c r="H45" s="171"/>
      <c r="I45" s="172"/>
      <c r="J45" s="171"/>
      <c r="K45" s="172"/>
      <c r="L45" s="171"/>
      <c r="M45" s="172"/>
      <c r="N45" s="171"/>
      <c r="O45" s="172"/>
      <c r="P45" s="171"/>
      <c r="Q45" s="172"/>
      <c r="R45" s="190"/>
      <c r="S45" s="172"/>
      <c r="T45" s="171"/>
      <c r="U45" s="226"/>
      <c r="V45" s="171"/>
      <c r="W45" s="172"/>
      <c r="X45" s="189" t="s">
        <v>33</v>
      </c>
      <c r="AA45" s="187" t="s">
        <v>33</v>
      </c>
      <c r="AB45" s="188"/>
      <c r="AC45" s="171"/>
      <c r="AD45" s="172"/>
      <c r="AE45" s="171"/>
      <c r="AF45" s="172"/>
      <c r="AG45" s="190"/>
      <c r="AH45" s="172"/>
      <c r="AI45" s="171"/>
      <c r="AJ45" s="172"/>
      <c r="AK45" s="171"/>
      <c r="AL45" s="172"/>
      <c r="AM45" s="171"/>
      <c r="AN45" s="172"/>
      <c r="AO45" s="171"/>
      <c r="AP45" s="172"/>
      <c r="AQ45" s="190"/>
      <c r="AR45" s="172"/>
      <c r="AS45" s="190"/>
      <c r="AT45" s="172"/>
      <c r="AU45" s="190"/>
      <c r="AV45" s="172"/>
      <c r="AW45" s="189" t="s">
        <v>33</v>
      </c>
      <c r="AZ45" s="187" t="s">
        <v>33</v>
      </c>
      <c r="BA45" s="188"/>
      <c r="BB45" s="190"/>
      <c r="BC45" s="172"/>
      <c r="BD45" s="177"/>
      <c r="BE45" s="172"/>
      <c r="BF45" s="177"/>
      <c r="BG45" s="172"/>
      <c r="BH45" s="177"/>
      <c r="BI45" s="172"/>
      <c r="BJ45" s="177"/>
      <c r="BK45" s="172"/>
      <c r="BL45" s="177"/>
      <c r="BM45" s="172"/>
      <c r="BN45" s="177"/>
      <c r="BO45" s="172"/>
      <c r="BP45" s="177"/>
      <c r="BQ45" s="172"/>
      <c r="BR45" s="177"/>
      <c r="BS45" s="172"/>
      <c r="BT45" s="177"/>
      <c r="BU45" s="172"/>
      <c r="BV45" s="189" t="s">
        <v>33</v>
      </c>
      <c r="BY45" s="187" t="s">
        <v>33</v>
      </c>
      <c r="BZ45" s="188"/>
      <c r="CA45" s="190"/>
      <c r="CB45" s="172"/>
      <c r="CC45" s="171"/>
      <c r="CD45" s="172"/>
      <c r="CE45" s="171"/>
      <c r="CF45" s="172"/>
      <c r="CG45" s="190"/>
      <c r="CH45" s="172"/>
      <c r="CI45" s="171"/>
      <c r="CJ45" s="172"/>
      <c r="CK45" s="171"/>
      <c r="CL45" s="172"/>
      <c r="CM45" s="171"/>
      <c r="CN45" s="172"/>
      <c r="CO45" s="171"/>
      <c r="CP45" s="172"/>
      <c r="CQ45" s="171"/>
      <c r="CR45" s="172"/>
      <c r="CS45" s="190"/>
      <c r="CT45" s="172"/>
      <c r="CU45" s="189" t="s">
        <v>33</v>
      </c>
      <c r="CV45" s="223"/>
      <c r="CW45" s="223"/>
      <c r="CX45" s="187" t="s">
        <v>33</v>
      </c>
      <c r="CY45" s="188"/>
      <c r="CZ45" s="171"/>
      <c r="DA45" s="172"/>
      <c r="DB45" s="171"/>
      <c r="DC45" s="172"/>
      <c r="DD45" s="171"/>
      <c r="DE45" s="172"/>
      <c r="DF45" s="171"/>
      <c r="DG45" s="172"/>
      <c r="DH45" s="171"/>
      <c r="DI45" s="172"/>
      <c r="DJ45" s="171"/>
      <c r="DK45" s="172"/>
      <c r="DL45" s="190"/>
      <c r="DM45" s="212"/>
      <c r="DN45" s="187" t="s">
        <v>33</v>
      </c>
      <c r="DO45" s="223"/>
    </row>
    <row r="46" spans="2:119" s="64" customFormat="1" ht="17.100000000000001" customHeight="1">
      <c r="B46" s="187" t="s">
        <v>34</v>
      </c>
      <c r="C46" s="188"/>
      <c r="D46" s="171"/>
      <c r="E46" s="172"/>
      <c r="F46" s="171"/>
      <c r="G46" s="172"/>
      <c r="H46" s="171"/>
      <c r="I46" s="172"/>
      <c r="J46" s="171"/>
      <c r="K46" s="172"/>
      <c r="L46" s="171"/>
      <c r="M46" s="172"/>
      <c r="N46" s="171"/>
      <c r="O46" s="172"/>
      <c r="P46" s="171"/>
      <c r="Q46" s="172"/>
      <c r="R46" s="190"/>
      <c r="S46" s="172"/>
      <c r="T46" s="171"/>
      <c r="U46" s="226"/>
      <c r="V46" s="171"/>
      <c r="W46" s="172"/>
      <c r="X46" s="189" t="s">
        <v>34</v>
      </c>
      <c r="AA46" s="187" t="s">
        <v>34</v>
      </c>
      <c r="AB46" s="188"/>
      <c r="AC46" s="171"/>
      <c r="AD46" s="172"/>
      <c r="AE46" s="171"/>
      <c r="AF46" s="172"/>
      <c r="AG46" s="190"/>
      <c r="AH46" s="172"/>
      <c r="AI46" s="171"/>
      <c r="AJ46" s="172"/>
      <c r="AK46" s="171"/>
      <c r="AL46" s="172"/>
      <c r="AM46" s="171"/>
      <c r="AN46" s="172"/>
      <c r="AO46" s="171"/>
      <c r="AP46" s="172"/>
      <c r="AQ46" s="190"/>
      <c r="AR46" s="172"/>
      <c r="AS46" s="190"/>
      <c r="AT46" s="172"/>
      <c r="AU46" s="190"/>
      <c r="AV46" s="172"/>
      <c r="AW46" s="189" t="s">
        <v>34</v>
      </c>
      <c r="AZ46" s="187" t="s">
        <v>34</v>
      </c>
      <c r="BA46" s="188"/>
      <c r="BB46" s="190"/>
      <c r="BC46" s="172"/>
      <c r="BD46" s="177"/>
      <c r="BE46" s="172"/>
      <c r="BF46" s="177"/>
      <c r="BG46" s="172"/>
      <c r="BH46" s="177"/>
      <c r="BI46" s="172"/>
      <c r="BJ46" s="177"/>
      <c r="BK46" s="172"/>
      <c r="BL46" s="177"/>
      <c r="BM46" s="172"/>
      <c r="BN46" s="177"/>
      <c r="BO46" s="172"/>
      <c r="BP46" s="177"/>
      <c r="BQ46" s="172"/>
      <c r="BR46" s="177"/>
      <c r="BS46" s="172"/>
      <c r="BT46" s="177"/>
      <c r="BU46" s="172"/>
      <c r="BV46" s="189" t="s">
        <v>34</v>
      </c>
      <c r="BY46" s="187" t="s">
        <v>34</v>
      </c>
      <c r="BZ46" s="188"/>
      <c r="CA46" s="190"/>
      <c r="CB46" s="172"/>
      <c r="CC46" s="171"/>
      <c r="CD46" s="172"/>
      <c r="CE46" s="171"/>
      <c r="CF46" s="172"/>
      <c r="CG46" s="190"/>
      <c r="CH46" s="172"/>
      <c r="CI46" s="171"/>
      <c r="CJ46" s="172"/>
      <c r="CK46" s="171"/>
      <c r="CL46" s="172"/>
      <c r="CM46" s="171"/>
      <c r="CN46" s="172"/>
      <c r="CO46" s="171"/>
      <c r="CP46" s="172"/>
      <c r="CQ46" s="171"/>
      <c r="CR46" s="172"/>
      <c r="CS46" s="190"/>
      <c r="CT46" s="172"/>
      <c r="CU46" s="189" t="s">
        <v>34</v>
      </c>
      <c r="CV46" s="223"/>
      <c r="CW46" s="223"/>
      <c r="CX46" s="187" t="s">
        <v>34</v>
      </c>
      <c r="CY46" s="188"/>
      <c r="CZ46" s="171"/>
      <c r="DA46" s="172"/>
      <c r="DB46" s="171"/>
      <c r="DC46" s="172"/>
      <c r="DD46" s="171"/>
      <c r="DE46" s="172"/>
      <c r="DF46" s="171"/>
      <c r="DG46" s="172"/>
      <c r="DH46" s="171"/>
      <c r="DI46" s="172"/>
      <c r="DJ46" s="171"/>
      <c r="DK46" s="172"/>
      <c r="DL46" s="190"/>
      <c r="DM46" s="212"/>
      <c r="DN46" s="187" t="s">
        <v>34</v>
      </c>
      <c r="DO46" s="223"/>
    </row>
    <row r="47" spans="2:119" s="64" customFormat="1" ht="17.100000000000001" customHeight="1">
      <c r="B47" s="187" t="s">
        <v>35</v>
      </c>
      <c r="C47" s="188"/>
      <c r="D47" s="171"/>
      <c r="E47" s="172"/>
      <c r="F47" s="171"/>
      <c r="G47" s="172"/>
      <c r="H47" s="171"/>
      <c r="I47" s="172"/>
      <c r="J47" s="171"/>
      <c r="K47" s="172"/>
      <c r="L47" s="171"/>
      <c r="M47" s="172"/>
      <c r="N47" s="171"/>
      <c r="O47" s="172"/>
      <c r="P47" s="171"/>
      <c r="Q47" s="172"/>
      <c r="R47" s="190"/>
      <c r="S47" s="172"/>
      <c r="T47" s="171"/>
      <c r="U47" s="226"/>
      <c r="V47" s="171"/>
      <c r="W47" s="172"/>
      <c r="X47" s="189" t="s">
        <v>35</v>
      </c>
      <c r="AA47" s="187" t="s">
        <v>35</v>
      </c>
      <c r="AB47" s="188"/>
      <c r="AC47" s="171"/>
      <c r="AD47" s="172"/>
      <c r="AE47" s="171"/>
      <c r="AF47" s="172"/>
      <c r="AG47" s="190"/>
      <c r="AH47" s="172"/>
      <c r="AI47" s="171"/>
      <c r="AJ47" s="172"/>
      <c r="AK47" s="171"/>
      <c r="AL47" s="172"/>
      <c r="AM47" s="171"/>
      <c r="AN47" s="172"/>
      <c r="AO47" s="171"/>
      <c r="AP47" s="172"/>
      <c r="AQ47" s="190"/>
      <c r="AR47" s="172"/>
      <c r="AS47" s="190"/>
      <c r="AT47" s="172"/>
      <c r="AU47" s="190"/>
      <c r="AV47" s="172"/>
      <c r="AW47" s="189" t="s">
        <v>35</v>
      </c>
      <c r="AZ47" s="187" t="s">
        <v>35</v>
      </c>
      <c r="BA47" s="188"/>
      <c r="BB47" s="190"/>
      <c r="BC47" s="172"/>
      <c r="BD47" s="177"/>
      <c r="BE47" s="172"/>
      <c r="BF47" s="177"/>
      <c r="BG47" s="172"/>
      <c r="BH47" s="177"/>
      <c r="BI47" s="172"/>
      <c r="BJ47" s="177"/>
      <c r="BK47" s="172"/>
      <c r="BL47" s="177"/>
      <c r="BM47" s="172"/>
      <c r="BN47" s="177"/>
      <c r="BO47" s="172"/>
      <c r="BP47" s="177"/>
      <c r="BQ47" s="172"/>
      <c r="BR47" s="177"/>
      <c r="BS47" s="172"/>
      <c r="BT47" s="177"/>
      <c r="BU47" s="172"/>
      <c r="BV47" s="189" t="s">
        <v>35</v>
      </c>
      <c r="BY47" s="187" t="s">
        <v>35</v>
      </c>
      <c r="BZ47" s="188"/>
      <c r="CA47" s="190"/>
      <c r="CB47" s="172"/>
      <c r="CC47" s="171"/>
      <c r="CD47" s="172"/>
      <c r="CE47" s="171"/>
      <c r="CF47" s="172"/>
      <c r="CG47" s="190"/>
      <c r="CH47" s="172"/>
      <c r="CI47" s="171"/>
      <c r="CJ47" s="172"/>
      <c r="CK47" s="171"/>
      <c r="CL47" s="172"/>
      <c r="CM47" s="171"/>
      <c r="CN47" s="172"/>
      <c r="CO47" s="171"/>
      <c r="CP47" s="172"/>
      <c r="CQ47" s="171"/>
      <c r="CR47" s="172"/>
      <c r="CS47" s="190"/>
      <c r="CT47" s="172"/>
      <c r="CU47" s="189" t="s">
        <v>35</v>
      </c>
      <c r="CV47" s="223"/>
      <c r="CW47" s="223"/>
      <c r="CX47" s="187" t="s">
        <v>35</v>
      </c>
      <c r="CY47" s="188"/>
      <c r="CZ47" s="171"/>
      <c r="DA47" s="172"/>
      <c r="DB47" s="171"/>
      <c r="DC47" s="172"/>
      <c r="DD47" s="171"/>
      <c r="DE47" s="172"/>
      <c r="DF47" s="171"/>
      <c r="DG47" s="172"/>
      <c r="DH47" s="171"/>
      <c r="DI47" s="172"/>
      <c r="DJ47" s="171"/>
      <c r="DK47" s="172"/>
      <c r="DL47" s="190"/>
      <c r="DM47" s="212"/>
      <c r="DN47" s="187" t="s">
        <v>35</v>
      </c>
      <c r="DO47" s="223"/>
    </row>
    <row r="48" spans="2:119" s="64" customFormat="1" ht="9.9499999999999993" customHeight="1">
      <c r="B48" s="187"/>
      <c r="C48" s="188"/>
      <c r="D48" s="171"/>
      <c r="E48" s="172"/>
      <c r="F48" s="171"/>
      <c r="G48" s="172"/>
      <c r="H48" s="171"/>
      <c r="I48" s="172"/>
      <c r="J48" s="171"/>
      <c r="K48" s="172"/>
      <c r="L48" s="171"/>
      <c r="M48" s="172"/>
      <c r="N48" s="171"/>
      <c r="O48" s="172"/>
      <c r="P48" s="171"/>
      <c r="Q48" s="172"/>
      <c r="R48" s="171"/>
      <c r="S48" s="172"/>
      <c r="T48" s="171"/>
      <c r="U48" s="172"/>
      <c r="V48" s="171"/>
      <c r="W48" s="172"/>
      <c r="X48" s="189"/>
      <c r="AA48" s="187"/>
      <c r="AB48" s="188"/>
      <c r="AC48" s="171"/>
      <c r="AD48" s="172"/>
      <c r="AE48" s="171"/>
      <c r="AF48" s="172"/>
      <c r="AG48" s="171"/>
      <c r="AH48" s="172"/>
      <c r="AI48" s="171"/>
      <c r="AJ48" s="172"/>
      <c r="AK48" s="171"/>
      <c r="AL48" s="172"/>
      <c r="AM48" s="171"/>
      <c r="AN48" s="172"/>
      <c r="AO48" s="171"/>
      <c r="AP48" s="172"/>
      <c r="AQ48" s="171"/>
      <c r="AR48" s="172"/>
      <c r="AS48" s="171"/>
      <c r="AT48" s="172"/>
      <c r="AU48" s="171"/>
      <c r="AV48" s="172"/>
      <c r="AW48" s="189"/>
      <c r="AZ48" s="187"/>
      <c r="BA48" s="188"/>
      <c r="BB48" s="171"/>
      <c r="BC48" s="172"/>
      <c r="BD48" s="171"/>
      <c r="BE48" s="172"/>
      <c r="BF48" s="171"/>
      <c r="BG48" s="172"/>
      <c r="BH48" s="171"/>
      <c r="BI48" s="172"/>
      <c r="BJ48" s="171"/>
      <c r="BK48" s="172"/>
      <c r="BL48" s="171"/>
      <c r="BM48" s="172"/>
      <c r="BN48" s="171"/>
      <c r="BO48" s="172"/>
      <c r="BP48" s="171"/>
      <c r="BQ48" s="172"/>
      <c r="BR48" s="171"/>
      <c r="BS48" s="172"/>
      <c r="BT48" s="171"/>
      <c r="BU48" s="172"/>
      <c r="BV48" s="189"/>
      <c r="BY48" s="187"/>
      <c r="BZ48" s="188"/>
      <c r="CA48" s="171"/>
      <c r="CB48" s="172"/>
      <c r="CC48" s="171"/>
      <c r="CD48" s="172"/>
      <c r="CE48" s="171"/>
      <c r="CF48" s="172"/>
      <c r="CG48" s="171"/>
      <c r="CH48" s="172"/>
      <c r="CI48" s="171"/>
      <c r="CJ48" s="172"/>
      <c r="CK48" s="171"/>
      <c r="CL48" s="172"/>
      <c r="CM48" s="171"/>
      <c r="CN48" s="172"/>
      <c r="CO48" s="171"/>
      <c r="CP48" s="172"/>
      <c r="CQ48" s="171"/>
      <c r="CR48" s="172"/>
      <c r="CS48" s="171"/>
      <c r="CT48" s="172"/>
      <c r="CU48" s="189"/>
      <c r="CV48" s="223"/>
      <c r="CW48" s="223"/>
      <c r="CX48" s="187"/>
      <c r="CY48" s="188"/>
      <c r="CZ48" s="171"/>
      <c r="DA48" s="172"/>
      <c r="DB48" s="171"/>
      <c r="DC48" s="172"/>
      <c r="DD48" s="171"/>
      <c r="DE48" s="172"/>
      <c r="DF48" s="171"/>
      <c r="DG48" s="172"/>
      <c r="DH48" s="171"/>
      <c r="DI48" s="172"/>
      <c r="DJ48" s="171"/>
      <c r="DK48" s="172"/>
      <c r="DL48" s="171"/>
      <c r="DM48" s="212"/>
      <c r="DN48" s="169"/>
      <c r="DO48" s="223"/>
    </row>
    <row r="49" spans="2:124" s="64" customFormat="1" ht="17.100000000000001" customHeight="1">
      <c r="B49" s="215" t="s">
        <v>77</v>
      </c>
      <c r="C49" s="216"/>
      <c r="D49" s="182">
        <v>20619</v>
      </c>
      <c r="E49" s="172">
        <v>-6.2985685071574693</v>
      </c>
      <c r="F49" s="182">
        <v>2499</v>
      </c>
      <c r="G49" s="172">
        <v>14.68563561266636</v>
      </c>
      <c r="H49" s="182">
        <v>5633</v>
      </c>
      <c r="I49" s="172">
        <v>-9.6261832183539298</v>
      </c>
      <c r="J49" s="182">
        <v>30415</v>
      </c>
      <c r="K49" s="172">
        <v>-3.2417127950626679</v>
      </c>
      <c r="L49" s="182">
        <v>15319</v>
      </c>
      <c r="M49" s="172">
        <v>-16.101648502108546</v>
      </c>
      <c r="N49" s="182">
        <v>26675</v>
      </c>
      <c r="O49" s="172">
        <v>2.1795755764958216</v>
      </c>
      <c r="P49" s="182">
        <v>9540</v>
      </c>
      <c r="Q49" s="172">
        <v>-0.56285178236397826</v>
      </c>
      <c r="R49" s="182">
        <v>296057</v>
      </c>
      <c r="S49" s="172">
        <v>-0.6323399599249484</v>
      </c>
      <c r="T49" s="182">
        <v>129873</v>
      </c>
      <c r="U49" s="172">
        <v>-11.422647506155329</v>
      </c>
      <c r="V49" s="182">
        <v>166184</v>
      </c>
      <c r="W49" s="172">
        <v>9.8228918847475626</v>
      </c>
      <c r="X49" s="218" t="s">
        <v>76</v>
      </c>
      <c r="AA49" s="215" t="s">
        <v>76</v>
      </c>
      <c r="AB49" s="216"/>
      <c r="AC49" s="182">
        <v>3598</v>
      </c>
      <c r="AD49" s="172">
        <v>-7.0284237726098127</v>
      </c>
      <c r="AE49" s="182">
        <v>117835</v>
      </c>
      <c r="AF49" s="172">
        <v>0.27486554564639221</v>
      </c>
      <c r="AG49" s="182">
        <v>337221</v>
      </c>
      <c r="AH49" s="172">
        <v>1.8502242558782171</v>
      </c>
      <c r="AI49" s="182">
        <v>287851</v>
      </c>
      <c r="AJ49" s="172">
        <v>2.0227259838947447</v>
      </c>
      <c r="AK49" s="182">
        <v>9717</v>
      </c>
      <c r="AL49" s="172">
        <v>-15.971982013144242</v>
      </c>
      <c r="AM49" s="182">
        <v>16765</v>
      </c>
      <c r="AN49" s="172">
        <v>-0.36845545848933625</v>
      </c>
      <c r="AO49" s="182">
        <v>22888</v>
      </c>
      <c r="AP49" s="172">
        <v>11.322957198443589</v>
      </c>
      <c r="AQ49" s="182"/>
      <c r="AR49" s="172"/>
      <c r="AS49" s="182"/>
      <c r="AT49" s="172"/>
      <c r="AU49" s="182"/>
      <c r="AV49" s="172"/>
      <c r="AW49" s="218" t="s">
        <v>76</v>
      </c>
      <c r="AZ49" s="215" t="s">
        <v>76</v>
      </c>
      <c r="BA49" s="216"/>
      <c r="BB49" s="182"/>
      <c r="BC49" s="183"/>
      <c r="BD49" s="182">
        <v>7419210</v>
      </c>
      <c r="BE49" s="183">
        <v>-0.51764491342302676</v>
      </c>
      <c r="BF49" s="182">
        <v>1696382</v>
      </c>
      <c r="BG49" s="183">
        <v>14.342044333962662</v>
      </c>
      <c r="BH49" s="182">
        <v>5722828</v>
      </c>
      <c r="BI49" s="183">
        <v>-4.2078185374071069</v>
      </c>
      <c r="BJ49" s="182">
        <v>2491800</v>
      </c>
      <c r="BK49" s="183">
        <v>4.4397147544254096</v>
      </c>
      <c r="BL49" s="182">
        <v>844168</v>
      </c>
      <c r="BM49" s="183">
        <v>5.9587420531068886</v>
      </c>
      <c r="BN49" s="182">
        <v>1995339</v>
      </c>
      <c r="BO49" s="183">
        <v>-12.407104749889044</v>
      </c>
      <c r="BP49" s="182">
        <v>347349</v>
      </c>
      <c r="BQ49" s="183">
        <v>10.035480089967379</v>
      </c>
      <c r="BR49" s="182">
        <v>1277929</v>
      </c>
      <c r="BS49" s="183">
        <v>32.69091992727553</v>
      </c>
      <c r="BT49" s="182">
        <v>462628</v>
      </c>
      <c r="BU49" s="183">
        <v>-35.613761621110058</v>
      </c>
      <c r="BV49" s="218" t="s">
        <v>76</v>
      </c>
      <c r="BY49" s="215" t="s">
        <v>76</v>
      </c>
      <c r="BZ49" s="216"/>
      <c r="CA49" s="182">
        <v>155928</v>
      </c>
      <c r="CB49" s="172">
        <v>-2.5675312583964995</v>
      </c>
      <c r="CC49" s="182">
        <v>68055</v>
      </c>
      <c r="CD49" s="172">
        <v>-1.6929810623022803</v>
      </c>
      <c r="CE49" s="182">
        <v>87873</v>
      </c>
      <c r="CF49" s="172">
        <v>-3.234225305583081</v>
      </c>
      <c r="CG49" s="182">
        <v>187928</v>
      </c>
      <c r="CH49" s="172">
        <v>-1.5294974508375816</v>
      </c>
      <c r="CI49" s="182">
        <v>27621</v>
      </c>
      <c r="CJ49" s="172">
        <v>-4.9060111547201046</v>
      </c>
      <c r="CK49" s="182">
        <v>61346</v>
      </c>
      <c r="CL49" s="172">
        <v>2.1139889473333682</v>
      </c>
      <c r="CM49" s="182">
        <v>5364</v>
      </c>
      <c r="CN49" s="172">
        <v>0.71348103642507965</v>
      </c>
      <c r="CO49" s="182">
        <v>1937</v>
      </c>
      <c r="CP49" s="172">
        <v>-5.0024521824423687</v>
      </c>
      <c r="CQ49" s="182">
        <v>91660</v>
      </c>
      <c r="CR49" s="172">
        <v>-2.861381941500639</v>
      </c>
      <c r="CS49" s="182">
        <v>317395</v>
      </c>
      <c r="CT49" s="172">
        <v>5.3103951690500821</v>
      </c>
      <c r="CU49" s="218" t="s">
        <v>76</v>
      </c>
      <c r="CV49" s="228"/>
      <c r="CW49" s="228"/>
      <c r="CX49" s="215" t="s">
        <v>76</v>
      </c>
      <c r="CY49" s="216"/>
      <c r="CZ49" s="182">
        <v>23664</v>
      </c>
      <c r="DA49" s="183">
        <v>19.052170850732011</v>
      </c>
      <c r="DB49" s="182">
        <v>158004</v>
      </c>
      <c r="DC49" s="183">
        <v>3.2975941422594133</v>
      </c>
      <c r="DD49" s="182">
        <v>129056</v>
      </c>
      <c r="DE49" s="183">
        <v>5.6813901308570394</v>
      </c>
      <c r="DF49" s="182">
        <v>2449</v>
      </c>
      <c r="DG49" s="183">
        <v>-9.2626898851426489</v>
      </c>
      <c r="DH49" s="182">
        <v>324</v>
      </c>
      <c r="DI49" s="183">
        <v>14.487632508833912</v>
      </c>
      <c r="DJ49" s="182">
        <v>3898</v>
      </c>
      <c r="DK49" s="183">
        <v>12.887344338256582</v>
      </c>
      <c r="DL49" s="182">
        <v>38343</v>
      </c>
      <c r="DM49" s="183">
        <v>-4.8395502940957442</v>
      </c>
      <c r="DN49" s="218" t="s">
        <v>76</v>
      </c>
      <c r="DO49" s="229"/>
    </row>
    <row r="50" spans="2:124" s="230" customFormat="1" ht="13.5" customHeight="1">
      <c r="B50" s="231"/>
      <c r="C50" s="231"/>
      <c r="D50" s="232"/>
      <c r="E50" s="233"/>
      <c r="F50" s="232"/>
      <c r="G50" s="233"/>
      <c r="H50" s="232"/>
      <c r="I50" s="233"/>
      <c r="J50" s="231"/>
      <c r="K50" s="231"/>
      <c r="L50" s="232"/>
      <c r="M50" s="233"/>
      <c r="N50" s="231" t="s">
        <v>48</v>
      </c>
      <c r="O50" s="233"/>
      <c r="P50" s="232"/>
      <c r="Q50" s="231"/>
      <c r="R50" s="234"/>
      <c r="S50" s="235"/>
      <c r="T50" s="235"/>
      <c r="U50" s="235"/>
      <c r="V50" s="235"/>
      <c r="W50" s="235"/>
      <c r="X50" s="231"/>
      <c r="AA50" s="231" t="s">
        <v>49</v>
      </c>
      <c r="AB50" s="231"/>
      <c r="AC50" s="232"/>
      <c r="AD50" s="233"/>
      <c r="AE50" s="236"/>
      <c r="AF50" s="103"/>
      <c r="AG50" s="103"/>
      <c r="AH50" s="103"/>
      <c r="AI50" s="103"/>
      <c r="AJ50" s="103"/>
      <c r="AK50" s="103"/>
      <c r="AL50" s="103"/>
      <c r="AM50" s="237" t="s">
        <v>50</v>
      </c>
      <c r="AN50" s="103"/>
      <c r="AO50" s="103"/>
      <c r="AP50" s="233"/>
      <c r="AQ50" s="237"/>
      <c r="AR50" s="233"/>
      <c r="AS50" s="232"/>
      <c r="AT50" s="233"/>
      <c r="AU50" s="232"/>
      <c r="AV50" s="233"/>
      <c r="AW50" s="231"/>
      <c r="AZ50" s="389"/>
      <c r="BA50" s="390"/>
      <c r="BB50" s="390"/>
      <c r="BC50" s="390"/>
      <c r="BD50" s="390"/>
      <c r="BE50" s="390"/>
      <c r="BF50" s="390"/>
      <c r="BG50" s="390"/>
      <c r="BH50" s="390"/>
      <c r="BI50" s="390"/>
      <c r="BJ50" s="390"/>
      <c r="BK50" s="390"/>
      <c r="BL50" s="390"/>
      <c r="BM50" s="390"/>
      <c r="BN50" s="113"/>
      <c r="BO50" s="238"/>
      <c r="BP50" s="239"/>
      <c r="BQ50" s="238"/>
      <c r="BR50" s="239"/>
      <c r="BS50" s="238"/>
      <c r="BT50" s="239"/>
      <c r="BU50" s="238"/>
      <c r="BV50" s="237"/>
      <c r="BY50" s="237"/>
      <c r="BZ50" s="231"/>
      <c r="CA50" s="237"/>
      <c r="CB50" s="233"/>
      <c r="CC50" s="232"/>
      <c r="CD50" s="233"/>
      <c r="CE50" s="232"/>
      <c r="CF50" s="233"/>
      <c r="CG50" s="236"/>
      <c r="CH50" s="103"/>
      <c r="CI50" s="103"/>
      <c r="CJ50" s="103"/>
      <c r="CK50" s="103"/>
      <c r="CL50" s="103"/>
      <c r="CM50" s="103"/>
      <c r="CN50" s="103"/>
      <c r="CO50" s="232"/>
      <c r="CP50" s="103"/>
      <c r="CQ50" s="103"/>
      <c r="CR50" s="233"/>
      <c r="CS50" s="236"/>
      <c r="CT50" s="103"/>
      <c r="CU50" s="231"/>
      <c r="CV50" s="104"/>
      <c r="CW50" s="104"/>
      <c r="CX50" s="239"/>
      <c r="CY50" s="237"/>
      <c r="CZ50" s="239"/>
      <c r="DA50" s="104"/>
      <c r="DB50" s="104"/>
      <c r="DC50" s="104"/>
      <c r="DD50" s="104"/>
      <c r="DE50" s="104"/>
      <c r="DF50" s="237"/>
      <c r="DG50" s="104"/>
      <c r="DH50" s="237"/>
      <c r="DI50" s="240"/>
      <c r="DJ50" s="392" t="s">
        <v>51</v>
      </c>
      <c r="DK50" s="391"/>
      <c r="DL50" s="391"/>
      <c r="DM50" s="391"/>
      <c r="DN50" s="391"/>
      <c r="DO50" s="391"/>
      <c r="DP50" s="391"/>
      <c r="DQ50" s="391"/>
      <c r="DR50" s="168"/>
      <c r="DS50" s="168"/>
      <c r="DT50" s="168"/>
    </row>
    <row r="51" spans="2:124" s="65" customFormat="1" ht="12" customHeight="1">
      <c r="B51" s="88"/>
      <c r="C51" s="88"/>
      <c r="D51" s="89"/>
      <c r="E51" s="90"/>
      <c r="F51" s="89"/>
      <c r="G51" s="90"/>
      <c r="H51" s="89"/>
      <c r="I51" s="90"/>
      <c r="J51" s="88"/>
      <c r="K51" s="88"/>
      <c r="L51" s="89"/>
      <c r="M51" s="90"/>
      <c r="N51" s="88" t="s">
        <v>52</v>
      </c>
      <c r="O51" s="90"/>
      <c r="P51" s="89"/>
      <c r="Q51" s="88"/>
      <c r="R51" s="88"/>
      <c r="S51" s="90"/>
      <c r="T51" s="89"/>
      <c r="U51" s="90"/>
      <c r="V51" s="89"/>
      <c r="W51" s="90"/>
      <c r="X51" s="88"/>
      <c r="AA51" s="88"/>
      <c r="AB51" s="88"/>
      <c r="AC51" s="89"/>
      <c r="AD51" s="90"/>
      <c r="AE51" s="104"/>
      <c r="AF51" s="104"/>
      <c r="AG51" s="104"/>
      <c r="AH51" s="104"/>
      <c r="AI51" s="104"/>
      <c r="AJ51" s="104"/>
      <c r="AK51" s="104"/>
      <c r="AL51" s="104"/>
      <c r="AM51" s="89"/>
      <c r="AN51" s="104"/>
      <c r="AO51" s="104"/>
      <c r="AP51" s="90"/>
      <c r="AQ51" s="89"/>
      <c r="AR51" s="90"/>
      <c r="AS51" s="89"/>
      <c r="AT51" s="90"/>
      <c r="AU51" s="89"/>
      <c r="AV51" s="90"/>
      <c r="AW51" s="88"/>
      <c r="AZ51" s="391"/>
      <c r="BA51" s="391"/>
      <c r="BB51" s="391"/>
      <c r="BC51" s="391"/>
      <c r="BD51" s="391"/>
      <c r="BE51" s="391"/>
      <c r="BF51" s="391"/>
      <c r="BG51" s="391"/>
      <c r="BH51" s="391"/>
      <c r="BI51" s="391"/>
      <c r="BJ51" s="391"/>
      <c r="BK51" s="391"/>
      <c r="BL51" s="391"/>
      <c r="BM51" s="391"/>
      <c r="BN51" s="113"/>
      <c r="BO51" s="90"/>
      <c r="BP51" s="89"/>
      <c r="BQ51" s="90"/>
      <c r="BR51" s="89"/>
      <c r="BS51" s="90"/>
      <c r="BT51" s="89"/>
      <c r="BU51" s="90"/>
      <c r="BV51" s="88"/>
      <c r="BY51" s="89"/>
      <c r="BZ51" s="88"/>
      <c r="CA51" s="89"/>
      <c r="CB51" s="90"/>
      <c r="CC51" s="89"/>
      <c r="CD51" s="90"/>
      <c r="CE51" s="89"/>
      <c r="CF51" s="90"/>
      <c r="CG51" s="104"/>
      <c r="CH51" s="104"/>
      <c r="CI51" s="104"/>
      <c r="CJ51" s="104"/>
      <c r="CK51" s="104"/>
      <c r="CL51" s="104"/>
      <c r="CM51" s="104"/>
      <c r="CN51" s="104"/>
      <c r="CO51" s="89"/>
      <c r="CP51" s="104"/>
      <c r="CQ51" s="104"/>
      <c r="CR51" s="90"/>
      <c r="CS51" s="104"/>
      <c r="CT51" s="104"/>
      <c r="CU51" s="88"/>
      <c r="CV51" s="118"/>
      <c r="CW51" s="118"/>
      <c r="CX51" s="392"/>
      <c r="CY51" s="391"/>
      <c r="CZ51" s="391"/>
      <c r="DA51" s="391"/>
      <c r="DB51" s="391"/>
      <c r="DC51" s="391"/>
      <c r="DD51" s="391"/>
      <c r="DE51" s="391"/>
      <c r="DF51" s="391"/>
      <c r="DG51" s="104"/>
      <c r="DH51" s="88"/>
      <c r="DI51" s="90"/>
      <c r="DJ51" s="391"/>
      <c r="DK51" s="391"/>
      <c r="DL51" s="391"/>
      <c r="DM51" s="391"/>
      <c r="DN51" s="391"/>
      <c r="DO51" s="391"/>
      <c r="DP51" s="391"/>
      <c r="DQ51" s="391"/>
      <c r="DR51" s="108"/>
      <c r="DS51" s="108"/>
      <c r="DT51" s="108"/>
    </row>
    <row r="52" spans="2:124" s="65" customFormat="1" ht="9" customHeight="1">
      <c r="B52" s="88"/>
      <c r="C52" s="88"/>
      <c r="D52" s="88"/>
      <c r="E52" s="88"/>
      <c r="F52" s="88"/>
      <c r="G52" s="88"/>
      <c r="H52" s="88"/>
      <c r="I52" s="88"/>
      <c r="J52" s="88"/>
      <c r="K52" s="88"/>
      <c r="L52" s="88"/>
      <c r="M52" s="88"/>
      <c r="N52" s="88"/>
      <c r="O52" s="88"/>
      <c r="P52" s="88"/>
      <c r="Q52" s="88"/>
      <c r="R52" s="88"/>
      <c r="S52" s="88"/>
      <c r="T52" s="88"/>
      <c r="U52" s="88"/>
      <c r="V52" s="88"/>
      <c r="W52" s="88"/>
      <c r="X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Z52" s="54"/>
      <c r="BA52" s="54"/>
      <c r="BB52" s="54"/>
      <c r="BC52" s="54"/>
      <c r="BD52" s="54"/>
      <c r="BE52" s="54"/>
      <c r="BF52" s="54"/>
      <c r="BG52" s="54"/>
      <c r="BH52" s="54"/>
      <c r="BI52" s="54"/>
      <c r="BJ52" s="54"/>
      <c r="BK52" s="88"/>
      <c r="BL52" s="88"/>
      <c r="BM52" s="88"/>
      <c r="BN52" s="88"/>
      <c r="BO52" s="88"/>
      <c r="BP52" s="88"/>
      <c r="BQ52" s="88"/>
      <c r="BR52" s="88"/>
      <c r="BS52" s="88"/>
      <c r="BT52" s="88"/>
      <c r="BU52" s="88"/>
      <c r="BV52" s="88"/>
      <c r="BY52" s="89"/>
      <c r="BZ52" s="88"/>
      <c r="CA52" s="88"/>
      <c r="CB52" s="88"/>
      <c r="CC52" s="88"/>
      <c r="CD52" s="88"/>
      <c r="CE52" s="88"/>
      <c r="CF52" s="88"/>
      <c r="CG52" s="88"/>
      <c r="CH52" s="88"/>
      <c r="CI52" s="88"/>
      <c r="CJ52" s="88"/>
      <c r="CK52" s="88"/>
      <c r="CL52" s="88"/>
      <c r="CM52" s="88"/>
      <c r="CN52" s="88"/>
      <c r="CO52" s="89"/>
      <c r="CP52" s="88"/>
      <c r="CQ52" s="88"/>
      <c r="CR52" s="88"/>
      <c r="CS52" s="88"/>
      <c r="CT52" s="88"/>
      <c r="CU52" s="88"/>
      <c r="CV52" s="88"/>
      <c r="CW52" s="88"/>
      <c r="CX52" s="391"/>
      <c r="CY52" s="391"/>
      <c r="CZ52" s="391"/>
      <c r="DA52" s="391"/>
      <c r="DB52" s="391"/>
      <c r="DC52" s="391"/>
      <c r="DD52" s="391"/>
      <c r="DE52" s="391"/>
      <c r="DF52" s="391"/>
      <c r="DG52" s="88"/>
      <c r="DH52" s="88"/>
      <c r="DI52" s="88"/>
      <c r="DJ52" s="54"/>
      <c r="DK52" s="54"/>
      <c r="DL52" s="54"/>
      <c r="DM52" s="54"/>
      <c r="DN52" s="54"/>
      <c r="DO52" s="88"/>
    </row>
    <row r="53" spans="2:124" s="66" customFormat="1">
      <c r="B53" s="91"/>
      <c r="C53" s="91"/>
      <c r="D53" s="92"/>
      <c r="E53" s="92"/>
      <c r="F53" s="91"/>
      <c r="G53" s="92"/>
      <c r="H53" s="92"/>
      <c r="I53" s="92"/>
      <c r="J53" s="91"/>
      <c r="K53" s="92"/>
      <c r="L53" s="92"/>
      <c r="M53" s="92"/>
      <c r="N53" s="91"/>
      <c r="O53" s="92"/>
      <c r="P53" s="92"/>
      <c r="Q53" s="92"/>
      <c r="R53" s="91"/>
      <c r="S53" s="92"/>
      <c r="T53" s="92"/>
      <c r="U53" s="92"/>
      <c r="V53" s="91"/>
      <c r="W53" s="92"/>
      <c r="X53" s="91"/>
      <c r="AA53" s="89"/>
      <c r="AB53" s="91"/>
      <c r="AC53" s="92"/>
      <c r="AD53" s="92"/>
      <c r="AE53" s="91"/>
      <c r="AF53" s="92"/>
      <c r="AG53" s="92"/>
      <c r="AH53" s="92"/>
      <c r="AI53" s="91"/>
      <c r="AJ53" s="92"/>
      <c r="AK53" s="92"/>
      <c r="AL53" s="92"/>
      <c r="AM53" s="91"/>
      <c r="AN53" s="92"/>
      <c r="AO53" s="92"/>
      <c r="AP53" s="92"/>
      <c r="AQ53" s="91"/>
      <c r="AR53" s="92"/>
      <c r="AS53" s="92"/>
      <c r="AT53" s="92"/>
      <c r="AU53" s="91"/>
      <c r="AV53" s="92"/>
      <c r="AW53" s="91"/>
      <c r="AZ53" s="109"/>
      <c r="BA53" s="109"/>
      <c r="BB53" s="92"/>
      <c r="BC53" s="92"/>
      <c r="BD53" s="109"/>
      <c r="BE53" s="109"/>
      <c r="BF53" s="109"/>
      <c r="BG53" s="109"/>
      <c r="BH53" s="109"/>
      <c r="BI53" s="109"/>
      <c r="BJ53" s="109"/>
      <c r="BK53" s="92"/>
      <c r="BL53" s="114"/>
      <c r="BM53" s="115"/>
      <c r="BN53" s="92"/>
      <c r="BO53" s="92"/>
      <c r="BP53" s="91"/>
      <c r="BQ53" s="92"/>
      <c r="BR53" s="92"/>
      <c r="BS53" s="92"/>
      <c r="BT53" s="91"/>
      <c r="BU53" s="92"/>
      <c r="BV53" s="91"/>
      <c r="BY53" s="91"/>
      <c r="BZ53" s="91"/>
      <c r="CA53" s="92"/>
      <c r="CB53" s="92"/>
      <c r="CC53" s="91"/>
      <c r="CD53" s="92"/>
      <c r="CE53" s="92"/>
      <c r="CF53" s="92"/>
      <c r="CG53" s="91"/>
      <c r="CH53" s="92"/>
      <c r="CI53" s="92"/>
      <c r="CJ53" s="92"/>
      <c r="CK53" s="91"/>
      <c r="CL53" s="92"/>
      <c r="CM53" s="92"/>
      <c r="CN53" s="92"/>
      <c r="CO53" s="91"/>
      <c r="CP53" s="92"/>
      <c r="CQ53" s="92"/>
      <c r="CR53" s="92"/>
      <c r="CS53" s="91"/>
      <c r="CT53" s="92"/>
      <c r="CU53" s="91"/>
      <c r="CV53" s="92"/>
      <c r="CW53" s="92"/>
      <c r="CX53" s="91"/>
      <c r="CY53" s="91"/>
      <c r="CZ53" s="92"/>
      <c r="DA53" s="92"/>
      <c r="DB53" s="91"/>
      <c r="DC53" s="92"/>
      <c r="DD53" s="92"/>
      <c r="DE53" s="92"/>
      <c r="DF53" s="91"/>
      <c r="DG53" s="92"/>
      <c r="DH53" s="92"/>
      <c r="DI53" s="92"/>
      <c r="DJ53" s="54"/>
      <c r="DK53" s="54"/>
      <c r="DL53" s="54"/>
      <c r="DM53" s="54"/>
      <c r="DN53" s="54"/>
      <c r="DO53" s="92"/>
    </row>
    <row r="54" spans="2:124" s="66" customFormat="1">
      <c r="B54" s="93"/>
      <c r="C54" s="93"/>
      <c r="D54" s="94"/>
      <c r="E54" s="94"/>
      <c r="F54" s="93"/>
      <c r="G54" s="94"/>
      <c r="H54" s="94"/>
      <c r="I54" s="94"/>
      <c r="J54" s="93"/>
      <c r="K54" s="94"/>
      <c r="L54" s="94"/>
      <c r="M54" s="94"/>
      <c r="N54" s="93"/>
      <c r="O54" s="94"/>
      <c r="P54" s="94"/>
      <c r="Q54" s="94"/>
      <c r="R54" s="93"/>
      <c r="S54" s="94"/>
      <c r="T54" s="94"/>
      <c r="U54" s="94"/>
      <c r="V54" s="93"/>
      <c r="W54" s="94"/>
      <c r="X54" s="93"/>
      <c r="AA54" s="93"/>
      <c r="AB54" s="93"/>
      <c r="AC54" s="94"/>
      <c r="AD54" s="94"/>
      <c r="AE54" s="93"/>
      <c r="AF54" s="94"/>
      <c r="AG54" s="94"/>
      <c r="AH54" s="94"/>
      <c r="AI54" s="93"/>
      <c r="AJ54" s="94"/>
      <c r="AK54" s="94"/>
      <c r="AL54" s="94"/>
      <c r="AM54" s="93"/>
      <c r="AN54" s="94"/>
      <c r="AO54" s="94"/>
      <c r="AP54" s="94"/>
      <c r="AQ54" s="93"/>
      <c r="AR54" s="94"/>
      <c r="AS54" s="94"/>
      <c r="AT54" s="94"/>
      <c r="AU54" s="93"/>
      <c r="AV54" s="94"/>
      <c r="AW54" s="93"/>
      <c r="AZ54" s="110"/>
      <c r="BA54"/>
      <c r="BB54" s="94"/>
      <c r="BC54" s="94"/>
      <c r="BD54"/>
      <c r="BE54"/>
      <c r="BF54"/>
      <c r="BG54"/>
      <c r="BH54"/>
      <c r="BI54"/>
      <c r="BJ54"/>
      <c r="BK54" s="94"/>
      <c r="BL54" s="93"/>
      <c r="BM54" s="94"/>
      <c r="BN54" s="94"/>
      <c r="BO54" s="94"/>
      <c r="BP54" s="93"/>
      <c r="BQ54" s="94"/>
      <c r="BR54" s="94"/>
      <c r="BS54" s="94"/>
      <c r="BT54" s="93"/>
      <c r="BU54" s="94"/>
      <c r="BV54" s="93"/>
      <c r="BY54" s="93"/>
      <c r="BZ54" s="93"/>
      <c r="CA54" s="94"/>
      <c r="CB54" s="94"/>
      <c r="CC54" s="93"/>
      <c r="CD54" s="94"/>
      <c r="CE54" s="94"/>
      <c r="CF54" s="94"/>
      <c r="CG54" s="93"/>
      <c r="CH54" s="94"/>
      <c r="CI54" s="94"/>
      <c r="CJ54" s="94"/>
      <c r="CK54" s="93"/>
      <c r="CL54" s="94"/>
      <c r="CM54" s="94"/>
      <c r="CN54" s="94"/>
      <c r="CO54" s="93"/>
      <c r="CP54" s="94"/>
      <c r="CQ54" s="94"/>
      <c r="CR54" s="94"/>
      <c r="CS54" s="93"/>
      <c r="CT54" s="94"/>
      <c r="CU54" s="93"/>
      <c r="CV54" s="94"/>
      <c r="CW54" s="94"/>
      <c r="CX54" s="93"/>
      <c r="CY54" s="93"/>
      <c r="CZ54" s="94"/>
      <c r="DA54" s="94"/>
      <c r="DB54" s="93"/>
      <c r="DC54" s="94"/>
      <c r="DD54" s="94"/>
      <c r="DE54" s="94"/>
      <c r="DF54" s="93"/>
      <c r="DG54" s="94"/>
      <c r="DH54" s="94"/>
      <c r="DI54" s="94"/>
      <c r="DJ54" s="94"/>
      <c r="DK54" s="94"/>
      <c r="DL54" s="93"/>
      <c r="DM54" s="94"/>
      <c r="DN54" s="93"/>
      <c r="DO54" s="94"/>
    </row>
    <row r="55" spans="2:124">
      <c r="B55" s="95"/>
      <c r="C55" s="95"/>
      <c r="D55" s="96"/>
      <c r="E55" s="95"/>
      <c r="F55" s="95"/>
      <c r="G55" s="95"/>
      <c r="H55" s="95"/>
      <c r="I55" s="95"/>
      <c r="J55" s="95"/>
      <c r="K55" s="95"/>
      <c r="L55" s="95"/>
      <c r="M55" s="95"/>
      <c r="N55" s="95"/>
      <c r="O55" s="95"/>
      <c r="P55" s="95"/>
      <c r="Q55" s="95"/>
      <c r="R55" s="95"/>
      <c r="S55" s="95"/>
      <c r="T55" s="95"/>
      <c r="U55" s="95"/>
      <c r="V55" s="95"/>
      <c r="W55" s="95"/>
      <c r="X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BB55" s="94"/>
      <c r="BC55" s="95"/>
      <c r="BK55" s="95"/>
      <c r="BL55" s="95"/>
      <c r="BM55" s="95"/>
      <c r="BN55" s="95"/>
      <c r="BO55" s="95"/>
      <c r="BP55" s="95"/>
      <c r="BQ55" s="95"/>
      <c r="BR55" s="95"/>
      <c r="BS55" s="95"/>
      <c r="BT55" s="95"/>
      <c r="BU55" s="95"/>
      <c r="BV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row>
  </sheetData>
  <mergeCells count="69">
    <mergeCell ref="CZ4:DM4"/>
    <mergeCell ref="D5:Q5"/>
    <mergeCell ref="AG5:AP5"/>
    <mergeCell ref="BJ5:BU5"/>
    <mergeCell ref="CG5:CR5"/>
    <mergeCell ref="CZ5:DK5"/>
    <mergeCell ref="AC4:AF4"/>
    <mergeCell ref="D4:W4"/>
    <mergeCell ref="AG4:AV4"/>
    <mergeCell ref="BB4:BC4"/>
    <mergeCell ref="BD4:BU4"/>
    <mergeCell ref="CA4:CR4"/>
    <mergeCell ref="CS4:CT4"/>
    <mergeCell ref="R5:W5"/>
    <mergeCell ref="AC5:AD5"/>
    <mergeCell ref="AE5:AF5"/>
    <mergeCell ref="AQ5:AV5"/>
    <mergeCell ref="BB5:BC5"/>
    <mergeCell ref="BF5:BI5"/>
    <mergeCell ref="CA5:CF5"/>
    <mergeCell ref="CS5:CT5"/>
    <mergeCell ref="D6:E6"/>
    <mergeCell ref="F6:K6"/>
    <mergeCell ref="L6:M6"/>
    <mergeCell ref="N6:O6"/>
    <mergeCell ref="P6:Q6"/>
    <mergeCell ref="T6:U6"/>
    <mergeCell ref="V6:W6"/>
    <mergeCell ref="AC6:AD6"/>
    <mergeCell ref="AE6:AF6"/>
    <mergeCell ref="AI6:AJ6"/>
    <mergeCell ref="AK6:AL6"/>
    <mergeCell ref="AM6:AN6"/>
    <mergeCell ref="AO6:AP6"/>
    <mergeCell ref="AQ6:AR6"/>
    <mergeCell ref="AS6:AT6"/>
    <mergeCell ref="AU6:AV6"/>
    <mergeCell ref="BB6:BC6"/>
    <mergeCell ref="BF6:BG6"/>
    <mergeCell ref="BH6:BI6"/>
    <mergeCell ref="BJ6:BK6"/>
    <mergeCell ref="BL6:BM6"/>
    <mergeCell ref="BN6:BO6"/>
    <mergeCell ref="BP6:BQ6"/>
    <mergeCell ref="BR6:BS6"/>
    <mergeCell ref="BT6:BU6"/>
    <mergeCell ref="CC6:CD6"/>
    <mergeCell ref="CE6:CF6"/>
    <mergeCell ref="CG6:CH6"/>
    <mergeCell ref="CI6:CJ6"/>
    <mergeCell ref="CK6:CL6"/>
    <mergeCell ref="CM6:CN6"/>
    <mergeCell ref="CO6:CP6"/>
    <mergeCell ref="CQ6:CR6"/>
    <mergeCell ref="CZ6:DA6"/>
    <mergeCell ref="DB6:DC6"/>
    <mergeCell ref="DD6:DE6"/>
    <mergeCell ref="DF6:DG6"/>
    <mergeCell ref="DH6:DI6"/>
    <mergeCell ref="DJ6:DK6"/>
    <mergeCell ref="DL6:DM6"/>
    <mergeCell ref="AZ50:BM51"/>
    <mergeCell ref="CX51:DF52"/>
    <mergeCell ref="DJ50:DQ51"/>
    <mergeCell ref="F7:G7"/>
    <mergeCell ref="H7:I7"/>
    <mergeCell ref="J7:K7"/>
    <mergeCell ref="CK7:CL7"/>
    <mergeCell ref="CQ7:CR7"/>
  </mergeCells>
  <phoneticPr fontId="10"/>
  <conditionalFormatting sqref="AU49 CA49 DM48 AX47 AZ47 FZ47 FU48:FZ48 FX47 FV47 EO48:FD48 CF48:CR48 AQ48:BJ48 E48 G48 I48 K48 M48 O48 Q48 R48:R49 S48 V49 AC49 AE49 AG49 AI49 AK49 AM49 AO49 U48 BF49 BH49 BJ49 BL49 BN49 BP49 BR49 BT49 CC49 CE49 CG49 CI49 CK49 CM49 CO49 CQ49 CS49 CZ49 DB49 DD49 DF49 DH49 AQ49 AS49 BD49 BB49 DJ49 DL37:DL39 DO48:EI48 D48:D49 F48:F49 H48:H49 J48:J49 L48:L49 N48:N49 P48:P49 T48:T49">
    <cfRule type="expression" dxfId="18" priority="6" stopIfTrue="1">
      <formula>ISNA(D37)</formula>
    </cfRule>
  </conditionalFormatting>
  <conditionalFormatting sqref="BY37 FX37:FX38 FV37:FV38 DO41:DO47 DQ49 DS49 DU49 EY41:FD47 EJ37 EC49 EE49 EG49 EI49 C37 DR41:DR47 DS42:DS47 DT41:DT47 DU42:DU47 DV41:DV47 DW42:DW47 DX41:DX47 DY42:DY47 DZ41:DZ47 EA42:EA47 EB41:EI47 EN37 FE37:FT37 EZ37:EZ38 FB37:FB38 FD37:FD38 ET49 EV49 EX49 EP49 ER49 EX42:EX47 EO41:EW47 CX37 CV49:CW49 DN37 AX37:AX42 AZ37:AZ42 DP42:DQ47 DM45:DM47 AT44:AT47 AV44:AV47 BC44:BC47 CA37:CA47">
    <cfRule type="expression" dxfId="17" priority="7" stopIfTrue="1">
      <formula>ISERROR(C37)</formula>
    </cfRule>
  </conditionalFormatting>
  <conditionalFormatting sqref="DL49">
    <cfRule type="expression" dxfId="16" priority="8" stopIfTrue="1">
      <formula>ISNA(DL49)</formula>
    </cfRule>
  </conditionalFormatting>
  <conditionalFormatting sqref="CG23:CH32 E37:E47 G37:G47 I37:I47 K37:K47 M37:M47 O37:O47 Q37:Q47 S37:S47 U37:U47 W37:W47 AD37:AD47 AF37:AF47 AH37:AH47 AJ37:AJ47 AL37:AL47 AN37:AN47 AP37:AP47 BE37:BE47 BG37:BG47 BI37:BI47 BK37:BK47 BM37:BM47 BO37:BO47 BQ37:BQ47 BS37:BS47 BU37:BU47 CB37:CB47 CD37:CD47 CJ37:CJ47 CL37:CL47 CN37:CN47 CP37:CP47 CR37:CR47 CF37:CH47 CT37:CT47 DA37:DA47 DC37:DC47 DE37:DE47 DG37:DG47 DI37:DI47 DK37:DK47">
    <cfRule type="expression" dxfId="15" priority="11" stopIfTrue="1">
      <formula>ISERROR(E23)</formula>
    </cfRule>
  </conditionalFormatting>
  <conditionalFormatting sqref="AX34 AZ34 DL23 FZ34 FX34 FV34 D23 F23 H23 J23 L23 N23 P23 AO23 T23 V23 AC23 AE23 AI23 AK23 AM23 CC23 CE23 CI23 CK23 CM23 CO23 CQ23 CZ23 DB23 DD23 DF23 DH23 DJ23 D38:D47 L38:L47 N38:N47 P38:P47 J38:J47 F38:F47 H38:H47 V38:V47 T38:T47 AE38:AE47 AC38:AC47 AI38:AI47 AK38:AK47 AM38:AM47 AO38:AO47 CC38:CC47 CE38:CE47 CI38:CI47 CK38:CK47 CM38:CM47 CO38:CO47 CQ38:CQ47 DB38:DB47 DD38:DD47 DF38:DF47 DH38:DH47 DJ38:DJ47 CZ38:CZ47">
    <cfRule type="expression" dxfId="14" priority="9" stopIfTrue="1">
      <formula>ISNA(D23)</formula>
    </cfRule>
  </conditionalFormatting>
  <conditionalFormatting sqref="AF23 BY23:BY24 FX23:FX25 FV23:FV25 DO28:DO34 EY28:FD34 EJ23:EJ24 C23:C24 DR28:DR34 DS29:DS34 DT28:DT34 DU29:DU34 DV28:DV34 DW29:DW34 DX28:DX34 DY29:DY34 DZ28:DZ34 EA29:EA34 EB28:EI34 EN23:EN24 FE23:FT24 EZ23:EZ25 FB23:FB25 FD23:FD25 EX29:EX34 EO28:EW34 W23 AD23 AH23 DL24 CX23:CX24 DN24 DM23 AN23 AJ23 BE23 BG23 BI23 BK23 BM23 BO23 BQ23 BS23 BU23 CA23:CB23 CD23 CF23 CJ23 CL23 CN23 CP23 CR23 CT23 DA23 DC23 DE23 DG23 DI23 DK23 AX23:AX29 AZ23:AZ29 K23:K34 E23:E34 G23:G34 I23:I34 M23:M34 O23:O34 Q23:Q34 U23:U34 S23:S34 AP23:AP34 AL23:AL34 CG33:CG34 CK26:CK34 CM26:CM34 CI27:CI34 CE24:CE34 CQ27:CQ34 CO27:CO34 DH24:DH34 DQ29:DQ34 BC23:BC34 AV23:AV34 AT23:AT34 AR23:AR35 AR44:AR47">
    <cfRule type="expression" dxfId="13" priority="10" stopIfTrue="1">
      <formula>ISERROR(C23)</formula>
    </cfRule>
  </conditionalFormatting>
  <conditionalFormatting sqref="AX36 AZ36 FZ36 FX36 FV36">
    <cfRule type="expression" dxfId="12" priority="1" stopIfTrue="1">
      <formula>ISNA(AX36)</formula>
    </cfRule>
  </conditionalFormatting>
  <conditionalFormatting sqref="EO36:FD36 DO36:EI36 CA36 BC36:BC43 AV36:AV43 AT36:AT43 DM36:DM44">
    <cfRule type="expression" dxfId="11" priority="2" stopIfTrue="1">
      <formula>ISERROR(AT36)</formula>
    </cfRule>
  </conditionalFormatting>
  <conditionalFormatting sqref="E36 G36 I36 K36 M36 O36 Q36 S36 U36 W36 AD36 AF36 AH36 AJ36 AL36 AN36 AP36 BE36 BG36 BI36 BK36 BM36 BO36 BQ36 BS36 BU36 CB36 CD36 CJ36 CL36 CN36 CP36 CR36 CF36:CH36 CT36 DA36 DC36 DE36 DG36 DI36 DK36">
    <cfRule type="expression" dxfId="10" priority="5" stopIfTrue="1">
      <formula>ISERROR(E36)</formula>
    </cfRule>
  </conditionalFormatting>
  <conditionalFormatting sqref="D36:D37 F36:F37 H36:H37 J36:J37 L36:L37 N36:N37 P36:P37 T36:T37 V36:V37 AC36:AC37 AE36:AE37 AI36:AI37 AK36:AK37 AM36:AM37 AO36:AO37 CC36:CC37 CE36:CE37 CI36:CI37 CK36:CK37 CM36:CM37 CO36:CO37 CQ36:CQ37 CZ36:CZ37 DB36:DB37 DD36:DD37 DF36:DF37 DH36:DH37 DJ36:DJ37">
    <cfRule type="expression" dxfId="9" priority="3" stopIfTrue="1">
      <formula>ISNA(D36)</formula>
    </cfRule>
  </conditionalFormatting>
  <conditionalFormatting sqref="AR36:AR43">
    <cfRule type="expression" dxfId="8" priority="4" stopIfTrue="1">
      <formula>ISERROR(AR36)</formula>
    </cfRule>
  </conditionalFormatting>
  <pageMargins left="0.78680555555555598" right="0.78680555555555598" top="0.78680555555555598" bottom="0.78680555555555598" header="0.51180555555555596" footer="0.51180555555555596"/>
  <pageSetup paperSize="9" scale="85" orientation="portrait" r:id="rId1"/>
  <headerFooter alignWithMargins="0"/>
  <ignoredErrors>
    <ignoredError sqref="B24:DS9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2"/>
  <sheetViews>
    <sheetView showGridLines="0" workbookViewId="0"/>
  </sheetViews>
  <sheetFormatPr defaultColWidth="11.42578125" defaultRowHeight="12" customHeight="1"/>
  <cols>
    <col min="1" max="1" width="3.7109375" style="8" customWidth="1"/>
    <col min="2" max="2" width="7.85546875" style="8" customWidth="1"/>
    <col min="3" max="3" width="0.5703125" style="8" customWidth="1"/>
    <col min="4" max="11" width="10.28515625" style="8" customWidth="1"/>
    <col min="12" max="12" width="5.140625" style="9" customWidth="1"/>
    <col min="13" max="13" width="7.85546875" style="8" customWidth="1"/>
    <col min="14" max="14" width="0.5703125" style="8" customWidth="1"/>
    <col min="15" max="22" width="10.28515625" style="8" customWidth="1"/>
    <col min="23" max="23" width="7.85546875" style="4" customWidth="1"/>
    <col min="24" max="24" width="0.5703125" style="8" customWidth="1"/>
    <col min="25" max="25" width="4" style="8" customWidth="1"/>
    <col min="26" max="26" width="0.5703125" style="4" customWidth="1"/>
    <col min="27" max="16384" width="11.42578125" style="8"/>
  </cols>
  <sheetData>
    <row r="1" spans="2:26" ht="17.25" customHeight="1"/>
    <row r="2" spans="2:26" s="2" customFormat="1" ht="36" customHeight="1">
      <c r="B2" s="10" t="s">
        <v>53</v>
      </c>
      <c r="E2" s="32"/>
      <c r="H2" s="33"/>
      <c r="J2" s="34"/>
      <c r="K2" s="34" t="s">
        <v>54</v>
      </c>
      <c r="L2" s="35"/>
      <c r="O2" s="32"/>
      <c r="T2" s="49"/>
      <c r="U2" s="55"/>
      <c r="V2" s="55" t="s">
        <v>54</v>
      </c>
      <c r="W2" s="56"/>
      <c r="Z2" s="57"/>
    </row>
    <row r="3" spans="2:26" ht="6" customHeight="1">
      <c r="E3" s="32"/>
      <c r="O3" s="32"/>
      <c r="U3" s="32"/>
      <c r="X3" s="4"/>
      <c r="Y3" s="4"/>
    </row>
    <row r="4" spans="2:26" ht="17.25" customHeight="1">
      <c r="B4" s="11" t="s">
        <v>55</v>
      </c>
      <c r="C4" s="12"/>
      <c r="D4" s="413" t="s">
        <v>3</v>
      </c>
      <c r="E4" s="414"/>
      <c r="F4" s="414"/>
      <c r="G4" s="415"/>
      <c r="H4" s="413" t="s">
        <v>4</v>
      </c>
      <c r="I4" s="414"/>
      <c r="J4" s="414"/>
      <c r="K4" s="416"/>
      <c r="L4" s="36"/>
      <c r="M4" s="11" t="s">
        <v>55</v>
      </c>
      <c r="N4" s="12"/>
      <c r="O4" s="413" t="s">
        <v>56</v>
      </c>
      <c r="P4" s="416"/>
      <c r="Q4" s="417"/>
      <c r="R4" s="403" t="s">
        <v>8</v>
      </c>
      <c r="S4" s="418" t="s">
        <v>44</v>
      </c>
      <c r="T4" s="419"/>
      <c r="U4" s="420"/>
      <c r="V4" s="50" t="s">
        <v>57</v>
      </c>
      <c r="W4" s="58"/>
      <c r="X4" s="4"/>
      <c r="Y4" s="4"/>
    </row>
    <row r="5" spans="2:26" ht="13.5" hidden="1" customHeight="1">
      <c r="B5" s="13"/>
      <c r="C5" s="14"/>
      <c r="D5" s="4"/>
      <c r="E5" s="37"/>
      <c r="F5" s="4"/>
      <c r="G5" s="4"/>
      <c r="H5" s="4"/>
      <c r="I5" s="4"/>
      <c r="J5" s="4"/>
      <c r="K5" s="4"/>
      <c r="M5" s="13"/>
      <c r="N5" s="14"/>
      <c r="O5" s="51"/>
      <c r="P5" s="52"/>
      <c r="Q5" s="53"/>
      <c r="R5" s="404"/>
      <c r="S5" s="52"/>
      <c r="T5" s="52"/>
      <c r="U5" s="59"/>
      <c r="V5" s="52"/>
      <c r="W5" s="13"/>
      <c r="X5" s="4"/>
    </row>
    <row r="6" spans="2:26" ht="15" customHeight="1">
      <c r="B6" s="4"/>
      <c r="C6" s="14"/>
      <c r="D6" s="406" t="s">
        <v>5</v>
      </c>
      <c r="E6" s="421" t="s">
        <v>6</v>
      </c>
      <c r="F6" s="422"/>
      <c r="G6" s="423"/>
      <c r="H6" s="411" t="s">
        <v>7</v>
      </c>
      <c r="I6" s="424"/>
      <c r="J6" s="424"/>
      <c r="K6" s="424"/>
      <c r="L6" s="39"/>
      <c r="M6" s="4"/>
      <c r="N6" s="14"/>
      <c r="O6" s="412" t="s">
        <v>58</v>
      </c>
      <c r="P6" s="425"/>
      <c r="Q6" s="426"/>
      <c r="R6" s="404"/>
      <c r="S6" s="406"/>
      <c r="T6" s="409" t="s">
        <v>46</v>
      </c>
      <c r="U6" s="410" t="s">
        <v>47</v>
      </c>
      <c r="V6" s="410" t="s">
        <v>59</v>
      </c>
      <c r="X6" s="4"/>
    </row>
    <row r="7" spans="2:26" ht="12" customHeight="1">
      <c r="B7" s="4"/>
      <c r="C7" s="14"/>
      <c r="D7" s="406"/>
      <c r="E7" s="40"/>
      <c r="F7" s="409" t="s">
        <v>60</v>
      </c>
      <c r="G7" s="409" t="s">
        <v>9</v>
      </c>
      <c r="H7" s="406"/>
      <c r="I7" s="409" t="s">
        <v>10</v>
      </c>
      <c r="J7" s="410" t="s">
        <v>11</v>
      </c>
      <c r="K7" s="41"/>
      <c r="L7" s="42"/>
      <c r="M7" s="4"/>
      <c r="N7" s="14"/>
      <c r="O7" s="409" t="s">
        <v>61</v>
      </c>
      <c r="P7" s="409" t="s">
        <v>13</v>
      </c>
      <c r="Q7" s="409" t="s">
        <v>62</v>
      </c>
      <c r="R7" s="404"/>
      <c r="S7" s="407"/>
      <c r="T7" s="407"/>
      <c r="U7" s="411"/>
      <c r="V7" s="411"/>
      <c r="X7" s="4"/>
    </row>
    <row r="8" spans="2:26" ht="12" customHeight="1">
      <c r="B8" s="4"/>
      <c r="C8" s="14"/>
      <c r="D8" s="406"/>
      <c r="E8" s="43"/>
      <c r="F8" s="406"/>
      <c r="G8" s="406"/>
      <c r="H8" s="406"/>
      <c r="I8" s="406"/>
      <c r="J8" s="421"/>
      <c r="K8" s="38" t="s">
        <v>12</v>
      </c>
      <c r="L8" s="42"/>
      <c r="M8" s="4"/>
      <c r="N8" s="14"/>
      <c r="O8" s="406"/>
      <c r="P8" s="406"/>
      <c r="Q8" s="406"/>
      <c r="R8" s="404"/>
      <c r="S8" s="407"/>
      <c r="T8" s="407"/>
      <c r="U8" s="411"/>
      <c r="V8" s="411"/>
      <c r="X8" s="4"/>
    </row>
    <row r="9" spans="2:26" ht="12" customHeight="1">
      <c r="B9" s="15" t="s">
        <v>63</v>
      </c>
      <c r="C9" s="16"/>
      <c r="D9" s="427"/>
      <c r="E9" s="44"/>
      <c r="F9" s="427"/>
      <c r="G9" s="427"/>
      <c r="H9" s="427"/>
      <c r="I9" s="427"/>
      <c r="J9" s="428"/>
      <c r="K9" s="45"/>
      <c r="L9" s="42"/>
      <c r="M9" s="15" t="s">
        <v>63</v>
      </c>
      <c r="N9" s="16"/>
      <c r="O9" s="427"/>
      <c r="P9" s="427"/>
      <c r="Q9" s="427"/>
      <c r="R9" s="405"/>
      <c r="S9" s="408"/>
      <c r="T9" s="408"/>
      <c r="U9" s="412"/>
      <c r="V9" s="412"/>
      <c r="W9" s="13"/>
      <c r="X9" s="4"/>
    </row>
    <row r="10" spans="2:26" s="3" customFormat="1" ht="12.75" customHeight="1">
      <c r="B10" s="17"/>
      <c r="C10" s="18"/>
      <c r="D10" s="19" t="s">
        <v>15</v>
      </c>
      <c r="E10" s="19" t="s">
        <v>15</v>
      </c>
      <c r="F10" s="19" t="s">
        <v>15</v>
      </c>
      <c r="G10" s="19" t="s">
        <v>15</v>
      </c>
      <c r="H10" s="19" t="s">
        <v>64</v>
      </c>
      <c r="I10" s="19" t="s">
        <v>17</v>
      </c>
      <c r="J10" s="19" t="s">
        <v>17</v>
      </c>
      <c r="K10" s="19" t="s">
        <v>64</v>
      </c>
      <c r="L10" s="46"/>
      <c r="M10" s="17"/>
      <c r="N10" s="18"/>
      <c r="O10" s="19" t="s">
        <v>64</v>
      </c>
      <c r="P10" s="19" t="s">
        <v>64</v>
      </c>
      <c r="Q10" s="19" t="s">
        <v>64</v>
      </c>
      <c r="R10" s="19" t="s">
        <v>64</v>
      </c>
      <c r="S10" s="19" t="s">
        <v>15</v>
      </c>
      <c r="T10" s="19" t="s">
        <v>15</v>
      </c>
      <c r="U10" s="19" t="s">
        <v>15</v>
      </c>
      <c r="V10" s="19" t="s">
        <v>64</v>
      </c>
      <c r="W10" s="60"/>
      <c r="X10" s="61"/>
    </row>
    <row r="11" spans="2:26" s="4" customFormat="1" ht="12" hidden="1" customHeight="1">
      <c r="B11" s="13" t="s">
        <v>65</v>
      </c>
      <c r="C11" s="14"/>
      <c r="D11" s="20"/>
      <c r="E11" s="20"/>
      <c r="F11" s="20"/>
      <c r="G11" s="20"/>
      <c r="H11" s="20"/>
      <c r="I11" s="20"/>
      <c r="J11" s="20"/>
      <c r="K11" s="20"/>
      <c r="L11" s="47"/>
      <c r="M11" s="13" t="s">
        <v>65</v>
      </c>
      <c r="N11" s="14"/>
      <c r="O11" s="20"/>
      <c r="P11" s="20"/>
      <c r="Q11" s="20"/>
      <c r="R11" s="20"/>
      <c r="S11" s="20"/>
      <c r="T11" s="20"/>
      <c r="U11" s="20"/>
      <c r="V11" s="20"/>
      <c r="W11" s="13"/>
    </row>
    <row r="12" spans="2:26" s="4" customFormat="1" ht="6" hidden="1" customHeight="1">
      <c r="C12" s="14"/>
      <c r="D12" s="20"/>
      <c r="E12" s="20"/>
      <c r="F12" s="20"/>
      <c r="G12" s="20"/>
      <c r="H12" s="20"/>
      <c r="I12" s="20"/>
      <c r="J12" s="20"/>
      <c r="K12" s="20"/>
      <c r="L12" s="47"/>
      <c r="N12" s="14"/>
      <c r="O12" s="20"/>
      <c r="P12" s="20"/>
      <c r="Q12" s="20"/>
      <c r="R12" s="20"/>
      <c r="S12" s="20"/>
      <c r="T12" s="20"/>
      <c r="U12" s="20"/>
      <c r="V12" s="20"/>
    </row>
    <row r="13" spans="2:26" s="4" customFormat="1" ht="12" hidden="1" customHeight="1">
      <c r="B13" s="4">
        <v>55</v>
      </c>
      <c r="C13" s="14"/>
      <c r="D13" s="20"/>
      <c r="E13" s="20"/>
      <c r="F13" s="20"/>
      <c r="G13" s="20"/>
      <c r="H13" s="20"/>
      <c r="I13" s="20"/>
      <c r="J13" s="20"/>
      <c r="K13" s="20"/>
      <c r="L13" s="47"/>
      <c r="M13" s="4">
        <v>55</v>
      </c>
      <c r="N13" s="14"/>
      <c r="O13" s="20"/>
      <c r="P13" s="20"/>
      <c r="Q13" s="20"/>
      <c r="R13" s="20"/>
      <c r="S13" s="20"/>
      <c r="T13" s="20"/>
      <c r="U13" s="20"/>
      <c r="V13" s="20"/>
    </row>
    <row r="14" spans="2:26" s="4" customFormat="1" ht="12" hidden="1" customHeight="1">
      <c r="B14" s="4">
        <v>56</v>
      </c>
      <c r="C14" s="14"/>
      <c r="D14" s="20"/>
      <c r="E14" s="20"/>
      <c r="F14" s="20"/>
      <c r="G14" s="20"/>
      <c r="H14" s="20"/>
      <c r="I14" s="20"/>
      <c r="J14" s="20"/>
      <c r="K14" s="20"/>
      <c r="L14" s="47"/>
      <c r="M14" s="4">
        <v>56</v>
      </c>
      <c r="N14" s="14"/>
      <c r="O14" s="20"/>
      <c r="P14" s="20"/>
      <c r="Q14" s="20"/>
      <c r="R14" s="20"/>
      <c r="S14" s="20"/>
      <c r="T14" s="20"/>
      <c r="U14" s="20"/>
      <c r="V14" s="20"/>
    </row>
    <row r="15" spans="2:26" s="4" customFormat="1" ht="12" hidden="1" customHeight="1">
      <c r="B15" s="4">
        <v>57</v>
      </c>
      <c r="C15" s="14"/>
      <c r="D15" s="20"/>
      <c r="E15" s="20"/>
      <c r="F15" s="20"/>
      <c r="G15" s="20"/>
      <c r="H15" s="20"/>
      <c r="I15" s="20"/>
      <c r="J15" s="20"/>
      <c r="K15" s="20"/>
      <c r="L15" s="47"/>
      <c r="M15" s="4">
        <v>57</v>
      </c>
      <c r="N15" s="14"/>
      <c r="O15" s="20"/>
      <c r="P15" s="20"/>
      <c r="Q15" s="20"/>
      <c r="R15" s="20"/>
      <c r="S15" s="20"/>
      <c r="T15" s="20"/>
      <c r="U15" s="20"/>
      <c r="V15" s="20"/>
    </row>
    <row r="16" spans="2:26" s="4" customFormat="1" ht="12" hidden="1" customHeight="1">
      <c r="B16" s="4">
        <v>58</v>
      </c>
      <c r="C16" s="14"/>
      <c r="D16" s="20"/>
      <c r="E16" s="20"/>
      <c r="F16" s="20"/>
      <c r="G16" s="20"/>
      <c r="H16" s="20"/>
      <c r="I16" s="20"/>
      <c r="J16" s="20"/>
      <c r="K16" s="20"/>
      <c r="L16" s="47"/>
      <c r="M16" s="4">
        <v>58</v>
      </c>
      <c r="N16" s="14"/>
      <c r="O16" s="20"/>
      <c r="P16" s="20"/>
      <c r="Q16" s="20"/>
      <c r="R16" s="20"/>
      <c r="S16" s="20"/>
      <c r="T16" s="20"/>
      <c r="U16" s="20"/>
      <c r="V16" s="20"/>
    </row>
    <row r="17" spans="1:26" s="4" customFormat="1" ht="12" hidden="1" customHeight="1">
      <c r="B17" s="4">
        <v>59</v>
      </c>
      <c r="C17" s="14"/>
      <c r="D17" s="20"/>
      <c r="E17" s="20"/>
      <c r="F17" s="20"/>
      <c r="G17" s="20"/>
      <c r="H17" s="20"/>
      <c r="I17" s="20"/>
      <c r="J17" s="20"/>
      <c r="K17" s="20"/>
      <c r="L17" s="47"/>
      <c r="M17" s="4">
        <v>59</v>
      </c>
      <c r="N17" s="14"/>
      <c r="O17" s="20"/>
      <c r="P17" s="20"/>
      <c r="Q17" s="20"/>
      <c r="R17" s="20"/>
      <c r="S17" s="20"/>
      <c r="T17" s="20"/>
      <c r="U17" s="20"/>
      <c r="V17" s="20"/>
    </row>
    <row r="18" spans="1:26" s="4" customFormat="1" ht="6" hidden="1" customHeight="1">
      <c r="C18" s="14"/>
      <c r="D18" s="20"/>
      <c r="E18" s="20"/>
      <c r="F18" s="20"/>
      <c r="G18" s="20"/>
      <c r="H18" s="20"/>
      <c r="I18" s="20"/>
      <c r="J18" s="20"/>
      <c r="K18" s="20"/>
      <c r="L18" s="47"/>
      <c r="N18" s="14"/>
      <c r="O18" s="20"/>
      <c r="P18" s="20"/>
      <c r="Q18" s="20"/>
      <c r="R18" s="20"/>
      <c r="S18" s="20"/>
      <c r="T18" s="20"/>
      <c r="U18" s="20"/>
      <c r="V18" s="20"/>
    </row>
    <row r="19" spans="1:26" s="4" customFormat="1" ht="12" hidden="1" customHeight="1">
      <c r="B19" s="4">
        <v>60</v>
      </c>
      <c r="C19" s="14"/>
      <c r="D19" s="20"/>
      <c r="E19" s="20"/>
      <c r="F19" s="20"/>
      <c r="G19" s="20"/>
      <c r="H19" s="20"/>
      <c r="I19" s="20"/>
      <c r="J19" s="20"/>
      <c r="K19" s="20"/>
      <c r="L19" s="47"/>
      <c r="M19" s="4">
        <v>60</v>
      </c>
      <c r="N19" s="14"/>
      <c r="O19" s="20"/>
      <c r="P19" s="20"/>
      <c r="Q19" s="20"/>
      <c r="R19" s="20"/>
      <c r="S19" s="20"/>
      <c r="T19" s="20"/>
      <c r="U19" s="20"/>
      <c r="V19" s="20"/>
    </row>
    <row r="20" spans="1:26" s="4" customFormat="1" ht="12" hidden="1" customHeight="1">
      <c r="B20" s="4">
        <v>61</v>
      </c>
      <c r="C20" s="14"/>
      <c r="D20" s="20"/>
      <c r="E20" s="20"/>
      <c r="F20" s="20"/>
      <c r="G20" s="20"/>
      <c r="H20" s="20"/>
      <c r="I20" s="20"/>
      <c r="J20" s="20"/>
      <c r="K20" s="20"/>
      <c r="L20" s="47"/>
      <c r="M20" s="4">
        <v>61</v>
      </c>
      <c r="N20" s="14"/>
      <c r="O20" s="20"/>
      <c r="P20" s="20"/>
      <c r="Q20" s="20"/>
      <c r="R20" s="20"/>
      <c r="S20" s="20"/>
      <c r="T20" s="20"/>
      <c r="U20" s="20"/>
      <c r="V20" s="20"/>
    </row>
    <row r="21" spans="1:26" s="4" customFormat="1" ht="12" hidden="1" customHeight="1">
      <c r="B21" s="4">
        <v>62</v>
      </c>
      <c r="C21" s="14"/>
      <c r="D21" s="20"/>
      <c r="E21" s="20"/>
      <c r="F21" s="20"/>
      <c r="G21" s="20"/>
      <c r="H21" s="20"/>
      <c r="I21" s="20"/>
      <c r="J21" s="20"/>
      <c r="K21" s="20"/>
      <c r="L21" s="47"/>
      <c r="M21" s="4">
        <v>62</v>
      </c>
      <c r="N21" s="14"/>
      <c r="O21" s="20"/>
      <c r="P21" s="20"/>
      <c r="Q21" s="20"/>
      <c r="R21" s="20"/>
      <c r="S21" s="20"/>
      <c r="T21" s="20"/>
      <c r="U21" s="20"/>
      <c r="V21" s="20"/>
    </row>
    <row r="22" spans="1:26" s="4" customFormat="1" ht="12" hidden="1" customHeight="1">
      <c r="B22" s="4">
        <v>63</v>
      </c>
      <c r="C22" s="14"/>
      <c r="D22" s="20"/>
      <c r="E22" s="20"/>
      <c r="F22" s="20"/>
      <c r="G22" s="20"/>
      <c r="H22" s="20"/>
      <c r="I22" s="20"/>
      <c r="J22" s="20"/>
      <c r="K22" s="20"/>
      <c r="L22" s="47"/>
      <c r="M22" s="4">
        <v>63</v>
      </c>
      <c r="N22" s="14"/>
      <c r="O22" s="20"/>
      <c r="P22" s="20"/>
      <c r="Q22" s="20"/>
      <c r="R22" s="20"/>
      <c r="S22" s="20"/>
      <c r="T22" s="20"/>
      <c r="U22" s="20"/>
      <c r="V22" s="20"/>
    </row>
    <row r="23" spans="1:26" s="4" customFormat="1" ht="12" hidden="1" customHeight="1">
      <c r="B23" s="13" t="s">
        <v>66</v>
      </c>
      <c r="C23" s="14"/>
      <c r="D23" s="20"/>
      <c r="E23" s="20"/>
      <c r="F23" s="20"/>
      <c r="G23" s="20"/>
      <c r="H23" s="20"/>
      <c r="I23" s="20"/>
      <c r="J23" s="20"/>
      <c r="K23" s="20"/>
      <c r="L23" s="47"/>
      <c r="M23" s="13" t="s">
        <v>66</v>
      </c>
      <c r="N23" s="14"/>
      <c r="O23" s="20"/>
      <c r="P23" s="20"/>
      <c r="Q23" s="20"/>
      <c r="R23" s="20"/>
      <c r="S23" s="20"/>
      <c r="T23" s="20"/>
      <c r="U23" s="20"/>
      <c r="V23" s="20"/>
      <c r="W23" s="13"/>
    </row>
    <row r="24" spans="1:26" s="4" customFormat="1" ht="6" hidden="1" customHeight="1">
      <c r="B24" s="13"/>
      <c r="C24" s="14"/>
      <c r="D24" s="20"/>
      <c r="E24" s="20"/>
      <c r="F24" s="20"/>
      <c r="G24" s="20"/>
      <c r="H24" s="20"/>
      <c r="I24" s="20"/>
      <c r="J24" s="20"/>
      <c r="K24" s="20"/>
      <c r="L24" s="47"/>
      <c r="M24" s="13"/>
      <c r="N24" s="14"/>
      <c r="O24" s="20"/>
      <c r="P24" s="20"/>
      <c r="Q24" s="20"/>
      <c r="R24" s="20"/>
      <c r="S24" s="20"/>
      <c r="T24" s="20"/>
      <c r="U24" s="20"/>
      <c r="V24" s="20"/>
      <c r="W24" s="13"/>
    </row>
    <row r="25" spans="1:26" s="4" customFormat="1" ht="12" hidden="1" customHeight="1">
      <c r="B25" s="4">
        <v>2</v>
      </c>
      <c r="C25" s="14"/>
      <c r="D25" s="20"/>
      <c r="E25" s="20"/>
      <c r="F25" s="20"/>
      <c r="G25" s="20"/>
      <c r="H25" s="20"/>
      <c r="I25" s="20"/>
      <c r="J25" s="20"/>
      <c r="K25" s="20"/>
      <c r="L25" s="47"/>
      <c r="M25" s="4">
        <v>2</v>
      </c>
      <c r="N25" s="14"/>
      <c r="O25" s="20"/>
      <c r="P25" s="20"/>
      <c r="Q25" s="20"/>
      <c r="R25" s="20"/>
      <c r="S25" s="20"/>
      <c r="T25" s="20"/>
      <c r="U25" s="20"/>
      <c r="V25" s="20"/>
    </row>
    <row r="26" spans="1:26" s="4" customFormat="1" ht="12" hidden="1" customHeight="1">
      <c r="B26" s="4">
        <v>3</v>
      </c>
      <c r="C26" s="14"/>
      <c r="D26" s="20"/>
      <c r="E26" s="20"/>
      <c r="F26" s="20"/>
      <c r="G26" s="20"/>
      <c r="H26" s="20"/>
      <c r="I26" s="20"/>
      <c r="J26" s="20"/>
      <c r="K26" s="20"/>
      <c r="L26" s="47"/>
      <c r="M26" s="4">
        <v>3</v>
      </c>
      <c r="N26" s="14"/>
      <c r="O26" s="20"/>
      <c r="P26" s="20"/>
      <c r="Q26" s="20"/>
      <c r="R26" s="20"/>
      <c r="S26" s="20"/>
      <c r="T26" s="20"/>
      <c r="U26" s="20"/>
      <c r="V26" s="20"/>
    </row>
    <row r="27" spans="1:26" s="4" customFormat="1" ht="12" hidden="1" customHeight="1">
      <c r="B27" s="4">
        <v>4</v>
      </c>
      <c r="C27" s="14"/>
      <c r="D27" s="20"/>
      <c r="E27" s="20"/>
      <c r="F27" s="20"/>
      <c r="G27" s="20"/>
      <c r="H27" s="20"/>
      <c r="I27" s="20"/>
      <c r="J27" s="20"/>
      <c r="K27" s="20"/>
      <c r="L27" s="47"/>
      <c r="M27" s="4">
        <v>4</v>
      </c>
      <c r="N27" s="14"/>
      <c r="O27" s="20"/>
      <c r="P27" s="20"/>
      <c r="Q27" s="20"/>
      <c r="R27" s="20"/>
      <c r="S27" s="20"/>
      <c r="T27" s="20"/>
      <c r="U27" s="20"/>
      <c r="V27" s="20"/>
    </row>
    <row r="28" spans="1:26" s="4" customFormat="1" ht="12" hidden="1" customHeight="1">
      <c r="B28" s="4">
        <v>5</v>
      </c>
      <c r="C28" s="14"/>
      <c r="D28" s="20"/>
      <c r="E28" s="20"/>
      <c r="F28" s="20"/>
      <c r="G28" s="20"/>
      <c r="H28" s="20"/>
      <c r="I28" s="20"/>
      <c r="J28" s="20"/>
      <c r="K28" s="20"/>
      <c r="L28" s="47"/>
      <c r="M28" s="4">
        <v>5</v>
      </c>
      <c r="N28" s="14"/>
      <c r="O28" s="20"/>
      <c r="P28" s="20"/>
      <c r="Q28" s="20"/>
      <c r="R28" s="20"/>
      <c r="S28" s="20"/>
      <c r="T28" s="20"/>
      <c r="U28" s="20"/>
      <c r="V28" s="20"/>
    </row>
    <row r="29" spans="1:26" ht="12" hidden="1" customHeight="1">
      <c r="A29" s="4"/>
      <c r="B29" s="4">
        <v>6</v>
      </c>
      <c r="C29" s="14"/>
      <c r="D29" s="20"/>
      <c r="E29" s="20"/>
      <c r="F29" s="20"/>
      <c r="G29" s="20"/>
      <c r="H29" s="20"/>
      <c r="I29" s="20"/>
      <c r="J29" s="20"/>
      <c r="K29" s="20"/>
      <c r="L29" s="47"/>
      <c r="M29" s="4">
        <v>6</v>
      </c>
      <c r="N29" s="14"/>
      <c r="O29" s="20"/>
      <c r="P29" s="20"/>
      <c r="Q29" s="20"/>
      <c r="R29" s="20"/>
      <c r="S29" s="20"/>
      <c r="T29" s="20"/>
      <c r="U29" s="20"/>
      <c r="V29" s="20"/>
      <c r="X29" s="4"/>
      <c r="Y29" s="4"/>
    </row>
    <row r="30" spans="1:26" ht="6" customHeight="1">
      <c r="A30" s="4"/>
      <c r="B30" s="4"/>
      <c r="C30" s="14"/>
      <c r="D30" s="20"/>
      <c r="E30" s="20"/>
      <c r="F30" s="20"/>
      <c r="G30" s="20"/>
      <c r="H30" s="20"/>
      <c r="I30" s="20"/>
      <c r="J30" s="20"/>
      <c r="K30" s="20"/>
      <c r="L30" s="47"/>
      <c r="M30" s="4"/>
      <c r="N30" s="14"/>
      <c r="O30" s="20"/>
      <c r="P30" s="20"/>
      <c r="Q30" s="20"/>
      <c r="R30" s="20"/>
      <c r="S30" s="20"/>
      <c r="T30" s="20"/>
      <c r="U30" s="20"/>
      <c r="V30" s="20"/>
      <c r="X30" s="4"/>
      <c r="Y30" s="4"/>
    </row>
    <row r="31" spans="1:26" ht="12" hidden="1" customHeight="1">
      <c r="A31" s="4"/>
      <c r="B31" s="4">
        <v>7</v>
      </c>
      <c r="C31" s="14"/>
      <c r="D31" s="20"/>
      <c r="E31" s="20"/>
      <c r="F31" s="20"/>
      <c r="G31" s="20"/>
      <c r="H31" s="20"/>
      <c r="I31" s="20"/>
      <c r="J31" s="20"/>
      <c r="K31" s="20"/>
      <c r="L31" s="47"/>
      <c r="M31" s="4">
        <v>7</v>
      </c>
      <c r="N31" s="14"/>
      <c r="O31" s="20"/>
      <c r="P31" s="20"/>
      <c r="Q31" s="20"/>
      <c r="R31" s="20"/>
      <c r="S31" s="20"/>
      <c r="T31" s="20"/>
      <c r="U31" s="20"/>
      <c r="V31" s="20"/>
      <c r="X31" s="4"/>
      <c r="Y31" s="4"/>
    </row>
    <row r="32" spans="1:26" s="5" customFormat="1" ht="14.25" hidden="1" customHeight="1">
      <c r="A32" s="7"/>
      <c r="B32" s="21" t="s">
        <v>67</v>
      </c>
      <c r="C32" s="22"/>
      <c r="D32" s="23">
        <v>236.29839238857301</v>
      </c>
      <c r="E32" s="23">
        <v>19940.610170227799</v>
      </c>
      <c r="F32" s="23">
        <v>19489.835779934499</v>
      </c>
      <c r="G32" s="23">
        <v>450.77439029330901</v>
      </c>
      <c r="H32" s="23">
        <v>2215.8839740979101</v>
      </c>
      <c r="I32" s="23">
        <v>935.448944192721</v>
      </c>
      <c r="J32" s="23">
        <v>7.8102344587302097</v>
      </c>
      <c r="K32" s="23">
        <v>7.75057043493445</v>
      </c>
      <c r="L32" s="26"/>
      <c r="M32" s="21" t="s">
        <v>67</v>
      </c>
      <c r="N32" s="22"/>
      <c r="O32" s="23">
        <v>427.37942563919597</v>
      </c>
      <c r="P32" s="23">
        <v>134.24306291992099</v>
      </c>
      <c r="Q32" s="23">
        <v>703.251736452405</v>
      </c>
      <c r="R32" s="23">
        <v>1716.5901836860901</v>
      </c>
      <c r="S32" s="23">
        <v>330003.73013835202</v>
      </c>
      <c r="T32" s="23">
        <v>122993.205316565</v>
      </c>
      <c r="U32" s="23">
        <v>207010.524821787</v>
      </c>
      <c r="V32" s="23"/>
      <c r="W32" s="31"/>
      <c r="X32" s="7"/>
      <c r="Y32" s="24"/>
      <c r="Z32" s="7"/>
    </row>
    <row r="33" spans="1:26" s="6" customFormat="1" ht="14.25" hidden="1" customHeight="1">
      <c r="A33" s="24"/>
      <c r="B33" s="21" t="s">
        <v>21</v>
      </c>
      <c r="C33" s="25"/>
      <c r="D33" s="26">
        <v>1083</v>
      </c>
      <c r="E33" s="26">
        <v>5069</v>
      </c>
      <c r="F33" s="26">
        <v>4587</v>
      </c>
      <c r="G33" s="26">
        <v>482</v>
      </c>
      <c r="H33" s="26">
        <v>7674</v>
      </c>
      <c r="I33" s="26">
        <v>489</v>
      </c>
      <c r="J33" s="26">
        <v>154</v>
      </c>
      <c r="K33" s="26">
        <v>0</v>
      </c>
      <c r="L33" s="26"/>
      <c r="M33" s="21" t="s">
        <v>21</v>
      </c>
      <c r="N33" s="25"/>
      <c r="O33" s="26">
        <v>349</v>
      </c>
      <c r="P33" s="26">
        <v>2962</v>
      </c>
      <c r="Q33" s="26">
        <v>3719</v>
      </c>
      <c r="R33" s="26">
        <v>1802</v>
      </c>
      <c r="S33" s="26">
        <v>411992</v>
      </c>
      <c r="T33" s="26">
        <v>192410</v>
      </c>
      <c r="U33" s="26">
        <v>219582</v>
      </c>
      <c r="V33" s="26">
        <v>16204</v>
      </c>
      <c r="W33" s="27"/>
      <c r="X33" s="24"/>
      <c r="Y33" s="24"/>
      <c r="Z33" s="24"/>
    </row>
    <row r="34" spans="1:26" s="6" customFormat="1" ht="14.25" hidden="1" customHeight="1">
      <c r="A34" s="24"/>
      <c r="B34" s="21" t="s">
        <v>23</v>
      </c>
      <c r="C34" s="25"/>
      <c r="D34" s="26">
        <v>559</v>
      </c>
      <c r="E34" s="26">
        <v>4132</v>
      </c>
      <c r="F34" s="26">
        <v>4018</v>
      </c>
      <c r="G34" s="26">
        <v>114</v>
      </c>
      <c r="H34" s="26">
        <v>4657</v>
      </c>
      <c r="I34" s="26">
        <v>505</v>
      </c>
      <c r="J34" s="26">
        <v>7</v>
      </c>
      <c r="K34" s="26">
        <v>0</v>
      </c>
      <c r="L34" s="26"/>
      <c r="M34" s="21" t="s">
        <v>23</v>
      </c>
      <c r="N34" s="25"/>
      <c r="O34" s="26">
        <v>306</v>
      </c>
      <c r="P34" s="26">
        <v>2107</v>
      </c>
      <c r="Q34" s="26">
        <v>1731</v>
      </c>
      <c r="R34" s="26">
        <v>2001</v>
      </c>
      <c r="S34" s="26">
        <v>331193</v>
      </c>
      <c r="T34" s="26">
        <v>162694</v>
      </c>
      <c r="U34" s="26">
        <v>168499</v>
      </c>
      <c r="V34" s="26">
        <v>14249</v>
      </c>
      <c r="W34" s="27"/>
      <c r="X34" s="24"/>
      <c r="Y34" s="24"/>
      <c r="Z34" s="24"/>
    </row>
    <row r="35" spans="1:26" s="6" customFormat="1" ht="14.25" customHeight="1">
      <c r="A35" s="24"/>
      <c r="B35" s="21" t="s">
        <v>75</v>
      </c>
      <c r="C35" s="25"/>
      <c r="D35" s="26">
        <v>697</v>
      </c>
      <c r="E35" s="26">
        <v>4967</v>
      </c>
      <c r="F35" s="26">
        <v>4423</v>
      </c>
      <c r="G35" s="26">
        <v>544</v>
      </c>
      <c r="H35" s="26">
        <v>5393</v>
      </c>
      <c r="I35" s="26">
        <v>367</v>
      </c>
      <c r="J35" s="26">
        <v>255</v>
      </c>
      <c r="K35" s="26">
        <v>0</v>
      </c>
      <c r="L35" s="26"/>
      <c r="M35" s="21" t="s">
        <v>75</v>
      </c>
      <c r="N35" s="25"/>
      <c r="O35" s="26">
        <v>412</v>
      </c>
      <c r="P35" s="26">
        <v>2122</v>
      </c>
      <c r="Q35" s="26">
        <v>2237</v>
      </c>
      <c r="R35" s="26">
        <v>899</v>
      </c>
      <c r="S35" s="26">
        <v>349739</v>
      </c>
      <c r="T35" s="26">
        <v>163020</v>
      </c>
      <c r="U35" s="26">
        <v>186718</v>
      </c>
      <c r="V35" s="26">
        <v>17100</v>
      </c>
      <c r="W35" s="27"/>
      <c r="X35" s="24"/>
      <c r="Y35" s="24"/>
      <c r="Z35" s="24"/>
    </row>
    <row r="36" spans="1:26" s="6" customFormat="1" ht="14.25" customHeight="1">
      <c r="A36" s="24"/>
      <c r="B36" s="24">
        <v>26</v>
      </c>
      <c r="C36" s="25"/>
      <c r="D36" s="26">
        <v>678</v>
      </c>
      <c r="E36" s="26">
        <v>6262</v>
      </c>
      <c r="F36" s="26">
        <v>5532</v>
      </c>
      <c r="G36" s="26">
        <v>731</v>
      </c>
      <c r="H36" s="26">
        <v>4827</v>
      </c>
      <c r="I36" s="26">
        <v>438</v>
      </c>
      <c r="J36" s="26">
        <v>241</v>
      </c>
      <c r="K36" s="26">
        <v>0</v>
      </c>
      <c r="L36" s="26"/>
      <c r="M36" s="27">
        <v>26</v>
      </c>
      <c r="N36" s="25"/>
      <c r="O36" s="26">
        <v>327</v>
      </c>
      <c r="P36" s="26">
        <v>1874</v>
      </c>
      <c r="Q36" s="26">
        <v>1946</v>
      </c>
      <c r="R36" s="26">
        <v>1804</v>
      </c>
      <c r="S36" s="26">
        <v>365575</v>
      </c>
      <c r="T36" s="26">
        <v>158391</v>
      </c>
      <c r="U36" s="26">
        <v>207183</v>
      </c>
      <c r="V36" s="26">
        <v>20829</v>
      </c>
      <c r="W36" s="27"/>
      <c r="X36" s="24"/>
      <c r="Y36" s="24"/>
      <c r="Z36" s="24"/>
    </row>
    <row r="37" spans="1:26" s="6" customFormat="1" ht="14.25" customHeight="1">
      <c r="A37" s="24"/>
      <c r="B37" s="24">
        <v>27</v>
      </c>
      <c r="C37" s="25"/>
      <c r="D37" s="26">
        <v>1433</v>
      </c>
      <c r="E37" s="26">
        <v>6328</v>
      </c>
      <c r="F37" s="26">
        <v>5683</v>
      </c>
      <c r="G37" s="26">
        <v>646</v>
      </c>
      <c r="H37" s="26">
        <v>6832</v>
      </c>
      <c r="I37" s="26">
        <v>505</v>
      </c>
      <c r="J37" s="26">
        <v>269</v>
      </c>
      <c r="K37" s="26">
        <v>0</v>
      </c>
      <c r="L37" s="26"/>
      <c r="M37" s="27">
        <v>27</v>
      </c>
      <c r="N37" s="25"/>
      <c r="O37" s="26">
        <v>332</v>
      </c>
      <c r="P37" s="26">
        <v>2806</v>
      </c>
      <c r="Q37" s="26">
        <v>2920</v>
      </c>
      <c r="R37" s="26">
        <v>1777</v>
      </c>
      <c r="S37" s="26">
        <v>467257</v>
      </c>
      <c r="T37" s="26">
        <v>174930</v>
      </c>
      <c r="U37" s="26">
        <v>292327</v>
      </c>
      <c r="V37" s="26">
        <v>20262</v>
      </c>
      <c r="W37" s="27"/>
      <c r="X37" s="24"/>
      <c r="Y37" s="24"/>
      <c r="Z37" s="24"/>
    </row>
    <row r="38" spans="1:26" s="6" customFormat="1" ht="14.25" customHeight="1">
      <c r="A38" s="24"/>
      <c r="B38" s="24">
        <v>28</v>
      </c>
      <c r="C38" s="25"/>
      <c r="D38" s="26">
        <v>1424</v>
      </c>
      <c r="E38" s="26">
        <v>5420</v>
      </c>
      <c r="F38" s="26">
        <v>5044</v>
      </c>
      <c r="G38" s="26">
        <v>376</v>
      </c>
      <c r="H38" s="26">
        <v>5341</v>
      </c>
      <c r="I38" s="26">
        <v>442</v>
      </c>
      <c r="J38" s="26">
        <v>329</v>
      </c>
      <c r="K38" s="26">
        <v>0</v>
      </c>
      <c r="L38" s="26"/>
      <c r="M38" s="27">
        <v>28</v>
      </c>
      <c r="N38" s="25"/>
      <c r="O38" s="26">
        <v>347</v>
      </c>
      <c r="P38" s="26">
        <v>1825</v>
      </c>
      <c r="Q38" s="26">
        <v>2399</v>
      </c>
      <c r="R38" s="26">
        <v>892</v>
      </c>
      <c r="S38" s="26">
        <v>547575</v>
      </c>
      <c r="T38" s="26">
        <v>169591</v>
      </c>
      <c r="U38" s="26">
        <v>377984</v>
      </c>
      <c r="V38" s="26">
        <v>19352</v>
      </c>
      <c r="W38" s="27"/>
      <c r="X38" s="24"/>
      <c r="Y38" s="24"/>
      <c r="Z38" s="24"/>
    </row>
    <row r="39" spans="1:26" s="6" customFormat="1" ht="14.25" customHeight="1">
      <c r="A39" s="24"/>
      <c r="B39" s="24">
        <v>29</v>
      </c>
      <c r="C39" s="25"/>
      <c r="D39" s="26">
        <v>987</v>
      </c>
      <c r="E39" s="26">
        <v>6942</v>
      </c>
      <c r="F39" s="26">
        <v>6485</v>
      </c>
      <c r="G39" s="26">
        <v>457</v>
      </c>
      <c r="H39" s="26">
        <v>4406</v>
      </c>
      <c r="I39" s="26">
        <v>486</v>
      </c>
      <c r="J39" s="26">
        <v>259</v>
      </c>
      <c r="K39" s="26">
        <v>0</v>
      </c>
      <c r="L39" s="26"/>
      <c r="M39" s="27">
        <v>29</v>
      </c>
      <c r="N39" s="25"/>
      <c r="O39" s="26">
        <v>179</v>
      </c>
      <c r="P39" s="26">
        <v>1336</v>
      </c>
      <c r="Q39" s="26">
        <v>2146</v>
      </c>
      <c r="R39" s="26">
        <v>1784</v>
      </c>
      <c r="S39" s="26">
        <v>682419</v>
      </c>
      <c r="T39" s="26">
        <v>153602</v>
      </c>
      <c r="U39" s="26">
        <v>528817</v>
      </c>
      <c r="V39" s="26">
        <v>17919</v>
      </c>
      <c r="W39" s="27"/>
      <c r="X39" s="24"/>
      <c r="Y39" s="24"/>
      <c r="Z39" s="24"/>
    </row>
    <row r="40" spans="1:26" s="6" customFormat="1" ht="14.25" customHeight="1">
      <c r="A40" s="24"/>
      <c r="B40" s="24">
        <v>30</v>
      </c>
      <c r="C40" s="25"/>
      <c r="D40" s="26">
        <v>979</v>
      </c>
      <c r="E40" s="26">
        <v>5875</v>
      </c>
      <c r="F40" s="26">
        <v>5510</v>
      </c>
      <c r="G40" s="26">
        <v>365</v>
      </c>
      <c r="H40" s="26">
        <v>4246</v>
      </c>
      <c r="I40" s="26">
        <v>431</v>
      </c>
      <c r="J40" s="26">
        <v>287</v>
      </c>
      <c r="K40" s="26">
        <v>0</v>
      </c>
      <c r="L40" s="26"/>
      <c r="M40" s="27">
        <v>30</v>
      </c>
      <c r="N40" s="25"/>
      <c r="O40" s="26">
        <v>345</v>
      </c>
      <c r="P40" s="26">
        <v>1541</v>
      </c>
      <c r="Q40" s="26">
        <v>1642</v>
      </c>
      <c r="R40" s="26">
        <v>1783</v>
      </c>
      <c r="S40" s="26">
        <v>697824</v>
      </c>
      <c r="T40" s="26">
        <v>145830</v>
      </c>
      <c r="U40" s="26">
        <v>551994</v>
      </c>
      <c r="V40" s="26">
        <v>17062</v>
      </c>
      <c r="W40" s="27"/>
      <c r="X40" s="24"/>
      <c r="Y40" s="24"/>
      <c r="Z40" s="24"/>
    </row>
    <row r="41" spans="1:26" s="6" customFormat="1" ht="14.25" customHeight="1">
      <c r="A41" s="24"/>
      <c r="B41" s="27" t="s">
        <v>24</v>
      </c>
      <c r="C41" s="25"/>
      <c r="D41" s="26">
        <v>879</v>
      </c>
      <c r="E41" s="26">
        <v>5775</v>
      </c>
      <c r="F41" s="26">
        <v>5299</v>
      </c>
      <c r="G41" s="26">
        <v>476</v>
      </c>
      <c r="H41" s="26">
        <v>4589</v>
      </c>
      <c r="I41" s="26">
        <v>445</v>
      </c>
      <c r="J41" s="26">
        <v>320</v>
      </c>
      <c r="K41" s="26">
        <v>0</v>
      </c>
      <c r="L41" s="26"/>
      <c r="M41" s="27" t="s">
        <v>24</v>
      </c>
      <c r="N41" s="25"/>
      <c r="O41" s="26">
        <v>479</v>
      </c>
      <c r="P41" s="26">
        <v>1365</v>
      </c>
      <c r="Q41" s="26">
        <v>1980</v>
      </c>
      <c r="R41" s="26">
        <v>1785</v>
      </c>
      <c r="S41" s="26">
        <v>724721</v>
      </c>
      <c r="T41" s="26">
        <v>117379</v>
      </c>
      <c r="U41" s="26">
        <v>607342</v>
      </c>
      <c r="V41" s="26">
        <v>16012</v>
      </c>
      <c r="W41" s="27"/>
      <c r="X41" s="24"/>
      <c r="Y41" s="24"/>
      <c r="Z41" s="24"/>
    </row>
    <row r="42" spans="1:26" s="6" customFormat="1" ht="14.25" customHeight="1">
      <c r="A42" s="24"/>
      <c r="B42" s="27">
        <v>2</v>
      </c>
      <c r="C42" s="25"/>
      <c r="D42" s="26">
        <v>1236</v>
      </c>
      <c r="E42" s="26">
        <v>6113</v>
      </c>
      <c r="F42" s="26">
        <v>5756</v>
      </c>
      <c r="G42" s="26">
        <v>357</v>
      </c>
      <c r="H42" s="26">
        <v>4665</v>
      </c>
      <c r="I42" s="26">
        <v>399</v>
      </c>
      <c r="J42" s="26">
        <v>315</v>
      </c>
      <c r="K42" s="26">
        <v>0</v>
      </c>
      <c r="L42" s="26"/>
      <c r="M42" s="27">
        <v>2</v>
      </c>
      <c r="N42" s="25"/>
      <c r="O42" s="26">
        <v>406</v>
      </c>
      <c r="P42" s="26">
        <v>1548</v>
      </c>
      <c r="Q42" s="26">
        <v>1997</v>
      </c>
      <c r="R42" s="26">
        <v>1787</v>
      </c>
      <c r="S42" s="26">
        <v>613379</v>
      </c>
      <c r="T42" s="26">
        <v>97696</v>
      </c>
      <c r="U42" s="26">
        <v>515683</v>
      </c>
      <c r="V42" s="26">
        <v>15824</v>
      </c>
      <c r="W42" s="27"/>
      <c r="X42" s="24"/>
      <c r="Y42" s="24"/>
      <c r="Z42" s="24"/>
    </row>
    <row r="43" spans="1:26" s="6" customFormat="1" ht="14.25" customHeight="1">
      <c r="A43" s="24"/>
      <c r="B43" s="27">
        <v>3</v>
      </c>
      <c r="C43" s="25"/>
      <c r="D43" s="26">
        <v>1266</v>
      </c>
      <c r="E43" s="26">
        <v>6681</v>
      </c>
      <c r="F43" s="26">
        <v>6292</v>
      </c>
      <c r="G43" s="26">
        <v>389</v>
      </c>
      <c r="H43" s="26">
        <v>5088</v>
      </c>
      <c r="I43" s="26">
        <v>244</v>
      </c>
      <c r="J43" s="26">
        <v>327</v>
      </c>
      <c r="K43" s="26">
        <v>77</v>
      </c>
      <c r="L43" s="26"/>
      <c r="M43" s="27">
        <v>3</v>
      </c>
      <c r="N43" s="25"/>
      <c r="O43" s="26">
        <v>431</v>
      </c>
      <c r="P43" s="26">
        <v>1483</v>
      </c>
      <c r="Q43" s="26">
        <v>2526</v>
      </c>
      <c r="R43" s="26">
        <v>1782</v>
      </c>
      <c r="S43" s="26">
        <v>593014</v>
      </c>
      <c r="T43" s="26">
        <v>84072</v>
      </c>
      <c r="U43" s="26">
        <v>508942</v>
      </c>
      <c r="V43" s="26">
        <v>16040</v>
      </c>
      <c r="W43" s="27"/>
      <c r="X43" s="24"/>
      <c r="Y43" s="24"/>
      <c r="Z43" s="24"/>
    </row>
    <row r="44" spans="1:26" s="5" customFormat="1" ht="9.9499999999999993" customHeight="1">
      <c r="A44" s="7"/>
      <c r="B44" s="28"/>
      <c r="C44" s="29"/>
      <c r="D44" s="30"/>
      <c r="E44" s="48"/>
      <c r="F44" s="48"/>
      <c r="G44" s="48"/>
      <c r="H44" s="48"/>
      <c r="I44" s="48"/>
      <c r="J44" s="48"/>
      <c r="K44" s="48"/>
      <c r="L44" s="26"/>
      <c r="M44" s="28"/>
      <c r="N44" s="29"/>
      <c r="O44" s="48"/>
      <c r="P44" s="48"/>
      <c r="Q44" s="48"/>
      <c r="R44" s="48"/>
      <c r="S44" s="48"/>
      <c r="T44" s="48"/>
      <c r="U44" s="48"/>
      <c r="V44" s="48"/>
      <c r="W44" s="31"/>
      <c r="X44" s="7"/>
      <c r="Y44" s="24"/>
      <c r="Z44" s="7"/>
    </row>
    <row r="45" spans="1:26" s="5" customFormat="1" ht="9.9499999999999993" customHeight="1">
      <c r="A45" s="7"/>
      <c r="B45" s="7"/>
      <c r="C45" s="22"/>
      <c r="D45" s="26"/>
      <c r="E45" s="23"/>
      <c r="F45" s="23"/>
      <c r="G45" s="23"/>
      <c r="H45" s="23"/>
      <c r="I45" s="23"/>
      <c r="J45" s="23"/>
      <c r="K45" s="23"/>
      <c r="L45" s="26"/>
      <c r="M45" s="7"/>
      <c r="N45" s="22"/>
      <c r="O45" s="23"/>
      <c r="P45" s="23"/>
      <c r="Q45" s="23"/>
      <c r="R45" s="23"/>
      <c r="S45" s="23"/>
      <c r="T45" s="23"/>
      <c r="U45" s="23"/>
      <c r="V45" s="23"/>
      <c r="W45" s="31"/>
      <c r="X45" s="7"/>
      <c r="Y45" s="24"/>
      <c r="Z45" s="7"/>
    </row>
    <row r="46" spans="1:26" s="5" customFormat="1" ht="15.95" customHeight="1">
      <c r="A46" s="7"/>
      <c r="B46" s="31" t="s">
        <v>72</v>
      </c>
      <c r="C46" s="22"/>
      <c r="D46" s="26">
        <v>1395</v>
      </c>
      <c r="E46" s="23">
        <v>5856</v>
      </c>
      <c r="F46" s="23">
        <v>5445</v>
      </c>
      <c r="G46" s="23">
        <v>411</v>
      </c>
      <c r="H46" s="23">
        <v>5073</v>
      </c>
      <c r="I46" s="23">
        <v>391</v>
      </c>
      <c r="J46" s="23">
        <v>289</v>
      </c>
      <c r="K46" s="23">
        <v>0</v>
      </c>
      <c r="L46" s="26"/>
      <c r="M46" s="31" t="s">
        <v>72</v>
      </c>
      <c r="N46" s="22"/>
      <c r="O46" s="23">
        <v>406</v>
      </c>
      <c r="P46" s="23">
        <v>1572</v>
      </c>
      <c r="Q46" s="23">
        <v>2415</v>
      </c>
      <c r="R46" s="23">
        <v>1783</v>
      </c>
      <c r="S46" s="23">
        <v>619125</v>
      </c>
      <c r="T46" s="23">
        <v>92931</v>
      </c>
      <c r="U46" s="23">
        <v>526194</v>
      </c>
      <c r="V46" s="26">
        <v>18317</v>
      </c>
      <c r="W46" s="31"/>
      <c r="X46" s="7"/>
      <c r="Y46" s="24"/>
      <c r="Z46" s="7"/>
    </row>
    <row r="47" spans="1:26" s="5" customFormat="1" ht="15.95" customHeight="1">
      <c r="A47" s="7"/>
      <c r="B47" s="31" t="s">
        <v>25</v>
      </c>
      <c r="C47" s="22"/>
      <c r="D47" s="26">
        <v>1325</v>
      </c>
      <c r="E47" s="23">
        <v>5057</v>
      </c>
      <c r="F47" s="23">
        <v>4737</v>
      </c>
      <c r="G47" s="23">
        <v>320</v>
      </c>
      <c r="H47" s="23">
        <v>4998</v>
      </c>
      <c r="I47" s="23">
        <v>373</v>
      </c>
      <c r="J47" s="23">
        <v>221</v>
      </c>
      <c r="K47" s="23">
        <v>0</v>
      </c>
      <c r="L47" s="26"/>
      <c r="M47" s="31" t="s">
        <v>25</v>
      </c>
      <c r="N47" s="22"/>
      <c r="O47" s="23">
        <v>329</v>
      </c>
      <c r="P47" s="23">
        <v>1493</v>
      </c>
      <c r="Q47" s="23">
        <v>2582</v>
      </c>
      <c r="R47" s="23">
        <v>1789</v>
      </c>
      <c r="S47" s="23">
        <v>671478</v>
      </c>
      <c r="T47" s="23">
        <v>92703</v>
      </c>
      <c r="U47" s="23">
        <v>578775</v>
      </c>
      <c r="V47" s="26">
        <v>20723</v>
      </c>
      <c r="W47" s="31"/>
      <c r="X47" s="7"/>
      <c r="Y47" s="24"/>
      <c r="Z47" s="7"/>
    </row>
    <row r="48" spans="1:26" s="5" customFormat="1" ht="15.95" customHeight="1">
      <c r="A48" s="7"/>
      <c r="B48" s="31" t="s">
        <v>26</v>
      </c>
      <c r="C48" s="22"/>
      <c r="D48" s="26">
        <v>1142</v>
      </c>
      <c r="E48" s="23">
        <v>5696</v>
      </c>
      <c r="F48" s="23">
        <v>5300</v>
      </c>
      <c r="G48" s="23">
        <v>396</v>
      </c>
      <c r="H48" s="23">
        <v>5222</v>
      </c>
      <c r="I48" s="23">
        <v>362</v>
      </c>
      <c r="J48" s="23">
        <v>262</v>
      </c>
      <c r="K48" s="23">
        <v>0</v>
      </c>
      <c r="L48" s="26"/>
      <c r="M48" s="31" t="s">
        <v>26</v>
      </c>
      <c r="N48" s="22"/>
      <c r="O48" s="23">
        <v>325</v>
      </c>
      <c r="P48" s="23">
        <v>1445</v>
      </c>
      <c r="Q48" s="23">
        <v>2828</v>
      </c>
      <c r="R48" s="23">
        <v>1785</v>
      </c>
      <c r="S48" s="23">
        <v>712460</v>
      </c>
      <c r="T48" s="23">
        <v>100064</v>
      </c>
      <c r="U48" s="23">
        <v>612396</v>
      </c>
      <c r="V48" s="26">
        <v>22033</v>
      </c>
      <c r="W48" s="31"/>
      <c r="X48" s="7"/>
      <c r="Y48" s="24"/>
      <c r="Z48" s="7"/>
    </row>
    <row r="49" spans="1:26" s="5" customFormat="1" ht="15.95" customHeight="1">
      <c r="A49" s="7"/>
      <c r="B49" s="31" t="s">
        <v>27</v>
      </c>
      <c r="C49" s="22"/>
      <c r="D49" s="26">
        <v>1358</v>
      </c>
      <c r="E49" s="23">
        <v>5673</v>
      </c>
      <c r="F49" s="23">
        <v>5281</v>
      </c>
      <c r="G49" s="23">
        <v>392</v>
      </c>
      <c r="H49" s="23">
        <v>4867</v>
      </c>
      <c r="I49" s="23">
        <v>411</v>
      </c>
      <c r="J49" s="23">
        <v>304</v>
      </c>
      <c r="K49" s="23">
        <v>0</v>
      </c>
      <c r="L49" s="26"/>
      <c r="M49" s="31" t="s">
        <v>27</v>
      </c>
      <c r="N49" s="22"/>
      <c r="O49" s="23">
        <v>291</v>
      </c>
      <c r="P49" s="23">
        <v>1095</v>
      </c>
      <c r="Q49" s="23">
        <v>2766</v>
      </c>
      <c r="R49" s="23">
        <v>1782</v>
      </c>
      <c r="S49" s="23">
        <v>723327</v>
      </c>
      <c r="T49" s="23">
        <v>107071</v>
      </c>
      <c r="U49" s="23">
        <v>616256</v>
      </c>
      <c r="V49" s="26">
        <v>21166</v>
      </c>
      <c r="W49" s="31"/>
      <c r="X49" s="7"/>
      <c r="Y49" s="24"/>
      <c r="Z49" s="7"/>
    </row>
    <row r="50" spans="1:26" s="5" customFormat="1" ht="15.95" customHeight="1">
      <c r="A50" s="7"/>
      <c r="B50" s="31" t="s">
        <v>36</v>
      </c>
      <c r="C50" s="22"/>
      <c r="D50" s="26">
        <v>1406</v>
      </c>
      <c r="E50" s="23">
        <v>5516</v>
      </c>
      <c r="F50" s="23">
        <v>5191</v>
      </c>
      <c r="G50" s="23">
        <v>325</v>
      </c>
      <c r="H50" s="23">
        <v>5006</v>
      </c>
      <c r="I50" s="23">
        <v>484</v>
      </c>
      <c r="J50" s="23">
        <v>388</v>
      </c>
      <c r="K50" s="23">
        <v>0</v>
      </c>
      <c r="L50" s="26"/>
      <c r="M50" s="31" t="s">
        <v>36</v>
      </c>
      <c r="N50" s="22"/>
      <c r="O50" s="23">
        <v>325</v>
      </c>
      <c r="P50" s="23">
        <v>1319</v>
      </c>
      <c r="Q50" s="23">
        <v>2490</v>
      </c>
      <c r="R50" s="23">
        <v>1789</v>
      </c>
      <c r="S50" s="23">
        <v>951395</v>
      </c>
      <c r="T50" s="23">
        <v>99400</v>
      </c>
      <c r="U50" s="23">
        <v>851995</v>
      </c>
      <c r="V50" s="26">
        <v>20214</v>
      </c>
      <c r="W50" s="27"/>
      <c r="X50" s="7"/>
      <c r="Y50" s="24"/>
      <c r="Z50" s="7"/>
    </row>
    <row r="51" spans="1:26" s="5" customFormat="1" ht="15.95" customHeight="1">
      <c r="A51" s="7"/>
      <c r="B51" s="31" t="s">
        <v>28</v>
      </c>
      <c r="C51" s="22"/>
      <c r="D51" s="26">
        <v>1314</v>
      </c>
      <c r="E51" s="23">
        <v>5796</v>
      </c>
      <c r="F51" s="23">
        <v>4835</v>
      </c>
      <c r="G51" s="23">
        <v>961</v>
      </c>
      <c r="H51" s="23">
        <v>5526</v>
      </c>
      <c r="I51" s="23">
        <v>439</v>
      </c>
      <c r="J51" s="23">
        <v>763</v>
      </c>
      <c r="K51" s="23">
        <v>0</v>
      </c>
      <c r="L51" s="26"/>
      <c r="M51" s="31" t="s">
        <v>28</v>
      </c>
      <c r="N51" s="22"/>
      <c r="O51" s="23">
        <v>418</v>
      </c>
      <c r="P51" s="23">
        <v>1483</v>
      </c>
      <c r="Q51" s="23">
        <v>2423</v>
      </c>
      <c r="R51" s="23">
        <v>1781</v>
      </c>
      <c r="S51" s="23">
        <v>937505</v>
      </c>
      <c r="T51" s="23">
        <v>92706</v>
      </c>
      <c r="U51" s="23">
        <v>844799</v>
      </c>
      <c r="V51" s="26">
        <v>15007</v>
      </c>
      <c r="W51" s="31"/>
      <c r="X51" s="7"/>
      <c r="Y51" s="24"/>
      <c r="Z51" s="7"/>
    </row>
    <row r="52" spans="1:26" s="5" customFormat="1" ht="15.95" customHeight="1">
      <c r="A52" s="7"/>
      <c r="B52" s="31" t="s">
        <v>29</v>
      </c>
      <c r="C52" s="22"/>
      <c r="D52" s="26">
        <v>1391</v>
      </c>
      <c r="E52" s="23">
        <v>5607</v>
      </c>
      <c r="F52" s="23">
        <v>5240</v>
      </c>
      <c r="G52" s="23">
        <v>367</v>
      </c>
      <c r="H52" s="23">
        <v>6202</v>
      </c>
      <c r="I52" s="23">
        <v>395</v>
      </c>
      <c r="J52" s="23">
        <v>900</v>
      </c>
      <c r="K52" s="23">
        <v>0</v>
      </c>
      <c r="L52" s="23"/>
      <c r="M52" s="31" t="s">
        <v>29</v>
      </c>
      <c r="N52" s="22"/>
      <c r="O52" s="23">
        <v>566</v>
      </c>
      <c r="P52" s="23">
        <v>1582</v>
      </c>
      <c r="Q52" s="23">
        <v>2759</v>
      </c>
      <c r="R52" s="23">
        <v>1788</v>
      </c>
      <c r="S52" s="23">
        <v>878068</v>
      </c>
      <c r="T52" s="23">
        <v>92451</v>
      </c>
      <c r="U52" s="23">
        <v>785617</v>
      </c>
      <c r="V52" s="26">
        <v>9198</v>
      </c>
      <c r="W52" s="31"/>
      <c r="X52" s="7"/>
      <c r="Y52" s="24"/>
      <c r="Z52" s="7"/>
    </row>
    <row r="53" spans="1:26" s="7" customFormat="1" ht="15.95" customHeight="1">
      <c r="B53" s="31" t="s">
        <v>31</v>
      </c>
      <c r="C53" s="22"/>
      <c r="D53" s="26">
        <v>1385</v>
      </c>
      <c r="E53" s="23">
        <v>5668</v>
      </c>
      <c r="F53" s="23">
        <v>5120</v>
      </c>
      <c r="G53" s="23">
        <v>548</v>
      </c>
      <c r="H53" s="23">
        <v>6861</v>
      </c>
      <c r="I53" s="23">
        <v>410</v>
      </c>
      <c r="J53" s="23">
        <v>1044</v>
      </c>
      <c r="K53" s="23">
        <v>0</v>
      </c>
      <c r="L53" s="26"/>
      <c r="M53" s="31" t="s">
        <v>31</v>
      </c>
      <c r="N53" s="22"/>
      <c r="O53" s="23">
        <v>787</v>
      </c>
      <c r="P53" s="23">
        <v>1646</v>
      </c>
      <c r="Q53" s="23">
        <v>2974</v>
      </c>
      <c r="R53" s="23">
        <v>1777</v>
      </c>
      <c r="S53" s="23">
        <v>897656</v>
      </c>
      <c r="T53" s="23">
        <v>94946</v>
      </c>
      <c r="U53" s="23">
        <v>802710</v>
      </c>
      <c r="V53" s="26">
        <v>7888</v>
      </c>
      <c r="W53" s="31"/>
      <c r="Y53" s="24"/>
    </row>
    <row r="54" spans="1:26" s="7" customFormat="1" ht="15.95" customHeight="1">
      <c r="B54" s="31" t="s">
        <v>32</v>
      </c>
      <c r="C54" s="22"/>
      <c r="D54" s="26">
        <v>1140</v>
      </c>
      <c r="E54" s="23">
        <v>5925</v>
      </c>
      <c r="F54" s="23">
        <v>5531</v>
      </c>
      <c r="G54" s="23">
        <v>394</v>
      </c>
      <c r="H54" s="23">
        <v>7793</v>
      </c>
      <c r="I54" s="23">
        <v>432</v>
      </c>
      <c r="J54" s="23">
        <v>983</v>
      </c>
      <c r="K54" s="23">
        <v>5</v>
      </c>
      <c r="L54" s="26"/>
      <c r="M54" s="27" t="s">
        <v>32</v>
      </c>
      <c r="N54" s="25"/>
      <c r="O54" s="23">
        <v>961</v>
      </c>
      <c r="P54" s="23">
        <v>1566</v>
      </c>
      <c r="Q54" s="23">
        <v>3846</v>
      </c>
      <c r="R54" s="23">
        <v>1785</v>
      </c>
      <c r="S54" s="23">
        <v>773901</v>
      </c>
      <c r="T54" s="23">
        <v>96596</v>
      </c>
      <c r="U54" s="23">
        <v>677305</v>
      </c>
      <c r="V54" s="26">
        <v>8759</v>
      </c>
      <c r="W54" s="31"/>
      <c r="Y54" s="24"/>
    </row>
    <row r="55" spans="1:26" s="7" customFormat="1" ht="15.95" customHeight="1">
      <c r="B55" s="31" t="s">
        <v>33</v>
      </c>
      <c r="C55" s="22"/>
      <c r="D55" s="26">
        <v>1551</v>
      </c>
      <c r="E55" s="23">
        <v>5524</v>
      </c>
      <c r="F55" s="23">
        <v>5160</v>
      </c>
      <c r="G55" s="23">
        <v>364</v>
      </c>
      <c r="H55" s="23">
        <v>8285</v>
      </c>
      <c r="I55" s="23">
        <v>288</v>
      </c>
      <c r="J55" s="23">
        <v>1383</v>
      </c>
      <c r="K55" s="23">
        <v>12</v>
      </c>
      <c r="L55" s="26"/>
      <c r="M55" s="27" t="s">
        <v>33</v>
      </c>
      <c r="N55" s="25"/>
      <c r="O55" s="23">
        <v>1118</v>
      </c>
      <c r="P55" s="23">
        <v>1394</v>
      </c>
      <c r="Q55" s="23">
        <v>4090</v>
      </c>
      <c r="R55" s="23">
        <v>1779</v>
      </c>
      <c r="S55" s="23">
        <v>669868</v>
      </c>
      <c r="T55" s="23">
        <v>88390</v>
      </c>
      <c r="U55" s="23">
        <v>581478</v>
      </c>
      <c r="V55" s="26">
        <v>10831</v>
      </c>
      <c r="W55" s="31"/>
      <c r="Y55" s="24"/>
    </row>
    <row r="56" spans="1:26" s="7" customFormat="1" ht="15.95" customHeight="1">
      <c r="B56" s="31" t="s">
        <v>34</v>
      </c>
      <c r="C56" s="22"/>
      <c r="D56" s="26">
        <v>1520</v>
      </c>
      <c r="E56" s="23">
        <v>5118</v>
      </c>
      <c r="F56" s="23">
        <v>4772</v>
      </c>
      <c r="G56" s="23">
        <v>346</v>
      </c>
      <c r="H56" s="23">
        <v>8742</v>
      </c>
      <c r="I56" s="23">
        <v>301</v>
      </c>
      <c r="J56" s="23">
        <v>1517</v>
      </c>
      <c r="K56" s="23">
        <v>41</v>
      </c>
      <c r="L56" s="26"/>
      <c r="M56" s="31" t="s">
        <v>34</v>
      </c>
      <c r="N56" s="22"/>
      <c r="O56" s="23">
        <v>1375</v>
      </c>
      <c r="P56" s="23">
        <v>1202</v>
      </c>
      <c r="Q56" s="23">
        <v>4306</v>
      </c>
      <c r="R56" s="23">
        <v>1786</v>
      </c>
      <c r="S56" s="23">
        <v>692206</v>
      </c>
      <c r="T56" s="23">
        <v>89056</v>
      </c>
      <c r="U56" s="23">
        <v>603150</v>
      </c>
      <c r="V56" s="26">
        <v>13975</v>
      </c>
      <c r="W56" s="31"/>
      <c r="Y56" s="24"/>
    </row>
    <row r="57" spans="1:26" s="7" customFormat="1" ht="15.95" customHeight="1">
      <c r="B57" s="31" t="s">
        <v>35</v>
      </c>
      <c r="C57" s="22"/>
      <c r="D57" s="26">
        <v>1266</v>
      </c>
      <c r="E57" s="23">
        <v>6681</v>
      </c>
      <c r="F57" s="23">
        <v>6292</v>
      </c>
      <c r="G57" s="23">
        <v>389</v>
      </c>
      <c r="H57" s="23">
        <v>5088</v>
      </c>
      <c r="I57" s="23">
        <v>244</v>
      </c>
      <c r="J57" s="23">
        <v>327</v>
      </c>
      <c r="K57" s="23">
        <v>77</v>
      </c>
      <c r="L57" s="26"/>
      <c r="M57" s="31" t="s">
        <v>35</v>
      </c>
      <c r="N57" s="22"/>
      <c r="O57" s="23">
        <v>431</v>
      </c>
      <c r="P57" s="23">
        <v>1483</v>
      </c>
      <c r="Q57" s="23">
        <v>2526</v>
      </c>
      <c r="R57" s="23">
        <v>1782</v>
      </c>
      <c r="S57" s="23">
        <v>593014</v>
      </c>
      <c r="T57" s="23">
        <v>84072</v>
      </c>
      <c r="U57" s="23">
        <v>508942</v>
      </c>
      <c r="V57" s="26">
        <v>16040</v>
      </c>
      <c r="W57" s="31"/>
      <c r="Y57" s="24"/>
    </row>
    <row r="58" spans="1:26" s="5" customFormat="1" ht="12" customHeight="1">
      <c r="A58" s="7"/>
      <c r="B58" s="7"/>
      <c r="C58" s="22"/>
      <c r="D58" s="26"/>
      <c r="E58" s="23"/>
      <c r="F58" s="23"/>
      <c r="G58" s="23"/>
      <c r="H58" s="23"/>
      <c r="I58" s="23"/>
      <c r="J58" s="23"/>
      <c r="K58" s="23"/>
      <c r="L58" s="26"/>
      <c r="M58" s="7"/>
      <c r="N58" s="22"/>
      <c r="O58" s="23"/>
      <c r="P58" s="23"/>
      <c r="Q58" s="23"/>
      <c r="R58" s="23"/>
      <c r="S58" s="23"/>
      <c r="T58" s="23"/>
      <c r="U58" s="23"/>
      <c r="V58" s="23"/>
      <c r="W58" s="31"/>
      <c r="X58" s="7"/>
      <c r="Y58" s="24"/>
      <c r="Z58" s="7"/>
    </row>
    <row r="59" spans="1:26" s="5" customFormat="1" ht="15.95" customHeight="1">
      <c r="A59" s="7"/>
      <c r="B59" s="31" t="s">
        <v>74</v>
      </c>
      <c r="C59" s="22"/>
      <c r="D59" s="26">
        <v>1400</v>
      </c>
      <c r="E59" s="23">
        <v>5356</v>
      </c>
      <c r="F59" s="23">
        <v>5020</v>
      </c>
      <c r="G59" s="23">
        <v>336</v>
      </c>
      <c r="H59" s="23">
        <v>5724</v>
      </c>
      <c r="I59" s="23">
        <v>229</v>
      </c>
      <c r="J59" s="23">
        <v>313</v>
      </c>
      <c r="K59" s="23">
        <v>104</v>
      </c>
      <c r="L59" s="26"/>
      <c r="M59" s="31" t="s">
        <v>73</v>
      </c>
      <c r="N59" s="22"/>
      <c r="O59" s="23">
        <v>366</v>
      </c>
      <c r="P59" s="23">
        <v>1201</v>
      </c>
      <c r="Q59" s="23">
        <v>3511</v>
      </c>
      <c r="R59" s="23">
        <v>1789</v>
      </c>
      <c r="S59" s="23">
        <v>653683</v>
      </c>
      <c r="T59" s="23">
        <v>88919</v>
      </c>
      <c r="U59" s="23">
        <v>564764</v>
      </c>
      <c r="V59" s="26">
        <v>18790</v>
      </c>
      <c r="W59" s="31"/>
      <c r="X59" s="7"/>
      <c r="Y59" s="24"/>
      <c r="Z59" s="7"/>
    </row>
    <row r="60" spans="1:26" s="5" customFormat="1" ht="15.95" customHeight="1">
      <c r="A60" s="7"/>
      <c r="B60" s="31" t="s">
        <v>25</v>
      </c>
      <c r="C60" s="22"/>
      <c r="D60" s="26">
        <v>1377</v>
      </c>
      <c r="E60" s="23">
        <v>4524</v>
      </c>
      <c r="F60" s="23">
        <v>4143</v>
      </c>
      <c r="G60" s="23">
        <v>381</v>
      </c>
      <c r="H60" s="23">
        <v>5775</v>
      </c>
      <c r="I60" s="23">
        <v>254</v>
      </c>
      <c r="J60" s="23">
        <v>296</v>
      </c>
      <c r="K60" s="23">
        <v>159</v>
      </c>
      <c r="L60" s="26"/>
      <c r="M60" s="31" t="s">
        <v>25</v>
      </c>
      <c r="N60" s="22"/>
      <c r="O60" s="23">
        <v>381</v>
      </c>
      <c r="P60" s="23">
        <v>1144</v>
      </c>
      <c r="Q60" s="23">
        <v>3541</v>
      </c>
      <c r="R60" s="23">
        <v>1782</v>
      </c>
      <c r="S60" s="23">
        <v>713199</v>
      </c>
      <c r="T60" s="23">
        <v>97815</v>
      </c>
      <c r="U60" s="23">
        <v>615384</v>
      </c>
      <c r="V60" s="26">
        <v>21339</v>
      </c>
      <c r="W60" s="31"/>
      <c r="X60" s="7"/>
      <c r="Y60" s="24"/>
      <c r="Z60" s="7"/>
    </row>
    <row r="61" spans="1:26" s="5" customFormat="1" ht="15.95" customHeight="1">
      <c r="A61" s="7"/>
      <c r="B61" s="31" t="s">
        <v>26</v>
      </c>
      <c r="C61" s="22"/>
      <c r="D61" s="26">
        <v>1145</v>
      </c>
      <c r="E61" s="23">
        <v>5631</v>
      </c>
      <c r="F61" s="23">
        <v>5356</v>
      </c>
      <c r="G61" s="23">
        <v>275</v>
      </c>
      <c r="H61" s="23">
        <v>5551</v>
      </c>
      <c r="I61" s="23">
        <v>200</v>
      </c>
      <c r="J61" s="23">
        <v>285</v>
      </c>
      <c r="K61" s="23">
        <v>211</v>
      </c>
      <c r="L61" s="26"/>
      <c r="M61" s="31" t="s">
        <v>26</v>
      </c>
      <c r="N61" s="22"/>
      <c r="O61" s="23">
        <v>350</v>
      </c>
      <c r="P61" s="23">
        <v>643</v>
      </c>
      <c r="Q61" s="23">
        <v>3862</v>
      </c>
      <c r="R61" s="23">
        <v>1788</v>
      </c>
      <c r="S61" s="23">
        <v>824387</v>
      </c>
      <c r="T61" s="23">
        <v>105160</v>
      </c>
      <c r="U61" s="23">
        <v>719227</v>
      </c>
      <c r="V61" s="26">
        <v>21931</v>
      </c>
      <c r="W61" s="31"/>
      <c r="X61" s="7"/>
      <c r="Y61" s="24"/>
      <c r="Z61" s="7"/>
    </row>
    <row r="62" spans="1:26" s="5" customFormat="1" ht="15.95" customHeight="1">
      <c r="A62" s="7"/>
      <c r="B62" s="31" t="s">
        <v>27</v>
      </c>
      <c r="C62" s="22"/>
      <c r="D62" s="26">
        <v>955</v>
      </c>
      <c r="E62" s="23">
        <v>5145</v>
      </c>
      <c r="F62" s="23">
        <v>4777</v>
      </c>
      <c r="G62" s="23">
        <v>368</v>
      </c>
      <c r="H62" s="23">
        <v>5891</v>
      </c>
      <c r="I62" s="23">
        <v>252</v>
      </c>
      <c r="J62" s="23">
        <v>312</v>
      </c>
      <c r="K62" s="23">
        <v>284</v>
      </c>
      <c r="L62" s="26"/>
      <c r="M62" s="31" t="s">
        <v>27</v>
      </c>
      <c r="N62" s="22"/>
      <c r="O62" s="23">
        <v>393</v>
      </c>
      <c r="P62" s="23">
        <v>736</v>
      </c>
      <c r="Q62" s="23">
        <v>3914</v>
      </c>
      <c r="R62" s="23">
        <v>1782</v>
      </c>
      <c r="S62" s="23">
        <v>883321</v>
      </c>
      <c r="T62" s="23">
        <v>114646</v>
      </c>
      <c r="U62" s="23">
        <v>768675</v>
      </c>
      <c r="V62" s="26">
        <v>20854</v>
      </c>
      <c r="W62" s="31"/>
      <c r="X62" s="7"/>
      <c r="Y62" s="24"/>
      <c r="Z62" s="7"/>
    </row>
    <row r="63" spans="1:26" s="5" customFormat="1" ht="15.95" customHeight="1">
      <c r="A63" s="7"/>
      <c r="B63" s="31" t="s">
        <v>36</v>
      </c>
      <c r="C63" s="22"/>
      <c r="D63" s="241">
        <v>1405</v>
      </c>
      <c r="E63" s="241">
        <v>4917</v>
      </c>
      <c r="F63" s="241">
        <v>4555</v>
      </c>
      <c r="G63" s="241">
        <v>362</v>
      </c>
      <c r="H63" s="241">
        <v>6584</v>
      </c>
      <c r="I63" s="241">
        <v>405</v>
      </c>
      <c r="J63" s="241">
        <v>444</v>
      </c>
      <c r="K63" s="241">
        <v>329</v>
      </c>
      <c r="L63" s="241"/>
      <c r="M63" s="31" t="s">
        <v>36</v>
      </c>
      <c r="N63" s="22"/>
      <c r="O63" s="241">
        <v>372</v>
      </c>
      <c r="P63" s="241">
        <v>962</v>
      </c>
      <c r="Q63" s="241">
        <v>4072</v>
      </c>
      <c r="R63" s="241">
        <v>1785</v>
      </c>
      <c r="S63" s="241">
        <v>900575</v>
      </c>
      <c r="T63" s="241">
        <v>97313</v>
      </c>
      <c r="U63" s="241">
        <v>803262</v>
      </c>
      <c r="V63" s="241">
        <v>20010</v>
      </c>
      <c r="W63" s="27"/>
      <c r="X63" s="7"/>
      <c r="Y63" s="24"/>
      <c r="Z63" s="7"/>
    </row>
    <row r="64" spans="1:26" s="5" customFormat="1" ht="15.95" customHeight="1">
      <c r="A64" s="7"/>
      <c r="B64" s="31" t="s">
        <v>28</v>
      </c>
      <c r="C64" s="22"/>
      <c r="D64" s="241">
        <v>1371</v>
      </c>
      <c r="E64" s="241">
        <v>5308</v>
      </c>
      <c r="F64" s="241">
        <v>5047</v>
      </c>
      <c r="G64" s="241">
        <v>261</v>
      </c>
      <c r="H64" s="241">
        <v>7797</v>
      </c>
      <c r="I64" s="241">
        <v>275</v>
      </c>
      <c r="J64" s="241">
        <v>884</v>
      </c>
      <c r="K64" s="241">
        <v>469</v>
      </c>
      <c r="L64" s="241"/>
      <c r="M64" s="31" t="s">
        <v>28</v>
      </c>
      <c r="N64" s="22"/>
      <c r="O64" s="241">
        <v>570</v>
      </c>
      <c r="P64" s="241">
        <v>1084</v>
      </c>
      <c r="Q64" s="241">
        <v>4515</v>
      </c>
      <c r="R64" s="241">
        <v>1783</v>
      </c>
      <c r="S64" s="241">
        <v>828643</v>
      </c>
      <c r="T64" s="241">
        <v>89821</v>
      </c>
      <c r="U64" s="241">
        <v>738822</v>
      </c>
      <c r="V64" s="241">
        <v>15306</v>
      </c>
      <c r="W64" s="31"/>
      <c r="X64" s="7"/>
      <c r="Y64" s="24"/>
      <c r="Z64" s="7"/>
    </row>
    <row r="65" spans="1:26" s="5" customFormat="1" ht="15.95" customHeight="1">
      <c r="A65" s="7"/>
      <c r="B65" s="31" t="s">
        <v>29</v>
      </c>
      <c r="C65" s="22"/>
      <c r="D65" s="241">
        <v>1584</v>
      </c>
      <c r="E65" s="241">
        <v>5909</v>
      </c>
      <c r="F65" s="241">
        <v>5641</v>
      </c>
      <c r="G65" s="241">
        <v>268</v>
      </c>
      <c r="H65" s="241">
        <v>6895</v>
      </c>
      <c r="I65" s="241">
        <v>278</v>
      </c>
      <c r="J65" s="241">
        <v>1075</v>
      </c>
      <c r="K65" s="241">
        <v>482</v>
      </c>
      <c r="L65" s="241"/>
      <c r="M65" s="31" t="s">
        <v>29</v>
      </c>
      <c r="N65" s="22"/>
      <c r="O65" s="241">
        <v>681</v>
      </c>
      <c r="P65" s="241">
        <v>1031</v>
      </c>
      <c r="Q65" s="241">
        <v>3348</v>
      </c>
      <c r="R65" s="241">
        <v>1786</v>
      </c>
      <c r="S65" s="241">
        <v>949883</v>
      </c>
      <c r="T65" s="241">
        <v>113402</v>
      </c>
      <c r="U65" s="241">
        <v>836481</v>
      </c>
      <c r="V65" s="241">
        <v>9811</v>
      </c>
      <c r="W65" s="31"/>
      <c r="X65" s="7"/>
      <c r="Y65" s="24"/>
      <c r="Z65" s="7"/>
    </row>
    <row r="66" spans="1:26" s="7" customFormat="1" ht="15.95" customHeight="1">
      <c r="B66" s="31" t="s">
        <v>31</v>
      </c>
      <c r="C66" s="22"/>
      <c r="D66" s="241">
        <v>1458</v>
      </c>
      <c r="E66" s="241">
        <v>6040</v>
      </c>
      <c r="F66" s="241">
        <v>5642</v>
      </c>
      <c r="G66" s="241">
        <v>398</v>
      </c>
      <c r="H66" s="241">
        <v>7514</v>
      </c>
      <c r="I66" s="241">
        <v>279</v>
      </c>
      <c r="J66" s="241">
        <v>1303</v>
      </c>
      <c r="K66" s="241">
        <v>479</v>
      </c>
      <c r="L66" s="26"/>
      <c r="M66" s="31" t="s">
        <v>31</v>
      </c>
      <c r="N66" s="22"/>
      <c r="O66" s="241">
        <v>817</v>
      </c>
      <c r="P66" s="241">
        <v>1309</v>
      </c>
      <c r="Q66" s="241">
        <v>3327</v>
      </c>
      <c r="R66" s="241">
        <v>1781</v>
      </c>
      <c r="S66" s="241">
        <v>767385</v>
      </c>
      <c r="T66" s="241">
        <v>98818</v>
      </c>
      <c r="U66" s="241">
        <v>668567</v>
      </c>
      <c r="V66" s="241">
        <v>8103</v>
      </c>
      <c r="W66" s="31"/>
      <c r="Y66" s="24"/>
    </row>
    <row r="67" spans="1:26" s="7" customFormat="1" ht="15.95" customHeight="1">
      <c r="B67" s="31" t="s">
        <v>32</v>
      </c>
      <c r="C67" s="22"/>
      <c r="D67" s="241">
        <v>1487</v>
      </c>
      <c r="E67" s="241">
        <v>6129</v>
      </c>
      <c r="F67" s="241">
        <v>5796</v>
      </c>
      <c r="G67" s="241">
        <v>333</v>
      </c>
      <c r="H67" s="241">
        <v>8251</v>
      </c>
      <c r="I67" s="241">
        <v>303</v>
      </c>
      <c r="J67" s="241">
        <v>1447</v>
      </c>
      <c r="K67" s="241">
        <v>428</v>
      </c>
      <c r="L67" s="26"/>
      <c r="M67" s="27" t="s">
        <v>32</v>
      </c>
      <c r="N67" s="25"/>
      <c r="O67" s="241">
        <v>1035</v>
      </c>
      <c r="P67" s="241">
        <v>1449</v>
      </c>
      <c r="Q67" s="241">
        <v>3589</v>
      </c>
      <c r="R67" s="241">
        <v>1789</v>
      </c>
      <c r="S67" s="241">
        <v>620854</v>
      </c>
      <c r="T67" s="241">
        <v>96914</v>
      </c>
      <c r="U67" s="241">
        <v>523940</v>
      </c>
      <c r="V67" s="241">
        <v>9155</v>
      </c>
      <c r="W67" s="31"/>
      <c r="Y67" s="24"/>
    </row>
    <row r="68" spans="1:26" s="7" customFormat="1" ht="15.95" customHeight="1">
      <c r="B68" s="31" t="s">
        <v>33</v>
      </c>
      <c r="C68" s="22"/>
      <c r="D68" s="241"/>
      <c r="E68" s="241"/>
      <c r="F68" s="241"/>
      <c r="G68" s="241"/>
      <c r="H68" s="241"/>
      <c r="I68" s="241"/>
      <c r="J68" s="241"/>
      <c r="K68" s="23"/>
      <c r="L68" s="26"/>
      <c r="M68" s="27" t="s">
        <v>33</v>
      </c>
      <c r="N68" s="25"/>
      <c r="O68" s="241"/>
      <c r="P68" s="241"/>
      <c r="Q68" s="241"/>
      <c r="R68" s="241"/>
      <c r="S68" s="241"/>
      <c r="T68" s="241"/>
      <c r="U68" s="241"/>
      <c r="V68" s="241"/>
      <c r="W68" s="31"/>
      <c r="Y68" s="24"/>
    </row>
    <row r="69" spans="1:26" s="7" customFormat="1" ht="15.95" customHeight="1">
      <c r="B69" s="31" t="s">
        <v>34</v>
      </c>
      <c r="C69" s="22"/>
      <c r="D69" s="241"/>
      <c r="E69" s="241"/>
      <c r="F69" s="241"/>
      <c r="G69" s="241"/>
      <c r="H69" s="241"/>
      <c r="I69" s="241"/>
      <c r="J69" s="241"/>
      <c r="K69" s="23"/>
      <c r="L69" s="26"/>
      <c r="M69" s="31" t="s">
        <v>34</v>
      </c>
      <c r="N69" s="22"/>
      <c r="O69" s="241"/>
      <c r="P69" s="241"/>
      <c r="Q69" s="241"/>
      <c r="R69" s="241"/>
      <c r="S69" s="241"/>
      <c r="T69" s="241"/>
      <c r="U69" s="241"/>
      <c r="V69" s="241"/>
      <c r="W69" s="31"/>
      <c r="Y69" s="24"/>
    </row>
    <row r="70" spans="1:26" s="7" customFormat="1" ht="15.95" customHeight="1">
      <c r="B70" s="31" t="s">
        <v>35</v>
      </c>
      <c r="C70" s="22"/>
      <c r="D70" s="241"/>
      <c r="E70" s="241"/>
      <c r="F70" s="241"/>
      <c r="G70" s="241"/>
      <c r="H70" s="241"/>
      <c r="I70" s="241"/>
      <c r="J70" s="241"/>
      <c r="K70" s="23"/>
      <c r="L70" s="26"/>
      <c r="M70" s="31" t="s">
        <v>35</v>
      </c>
      <c r="N70" s="22"/>
      <c r="O70" s="241"/>
      <c r="P70" s="241"/>
      <c r="Q70" s="241"/>
      <c r="R70" s="241"/>
      <c r="S70" s="241"/>
      <c r="T70" s="241"/>
      <c r="U70" s="241"/>
      <c r="V70" s="241"/>
      <c r="W70" s="31"/>
      <c r="Y70" s="24"/>
    </row>
    <row r="71" spans="1:26" s="7" customFormat="1" ht="12" customHeight="1">
      <c r="B71" s="28"/>
      <c r="C71" s="29"/>
      <c r="D71" s="48"/>
      <c r="E71" s="48"/>
      <c r="F71" s="48"/>
      <c r="G71" s="48"/>
      <c r="H71" s="48"/>
      <c r="I71" s="48"/>
      <c r="J71" s="48"/>
      <c r="K71" s="48"/>
      <c r="L71" s="26"/>
      <c r="M71" s="28"/>
      <c r="N71" s="29"/>
      <c r="O71" s="48"/>
      <c r="P71" s="48"/>
      <c r="Q71" s="48"/>
      <c r="R71" s="48"/>
      <c r="S71" s="48"/>
      <c r="T71" s="48"/>
      <c r="U71" s="48"/>
      <c r="V71" s="48"/>
      <c r="X71" s="28"/>
    </row>
    <row r="72" spans="1:26" s="4" customFormat="1" ht="12" customHeight="1">
      <c r="B72" s="62">
        <v>0</v>
      </c>
      <c r="L72" s="9"/>
    </row>
  </sheetData>
  <mergeCells count="21">
    <mergeCell ref="D4:G4"/>
    <mergeCell ref="H4:K4"/>
    <mergeCell ref="O4:Q4"/>
    <mergeCell ref="S4:U4"/>
    <mergeCell ref="E6:G6"/>
    <mergeCell ref="H6:K6"/>
    <mergeCell ref="O6:Q6"/>
    <mergeCell ref="D6:D9"/>
    <mergeCell ref="F7:F9"/>
    <mergeCell ref="G7:G9"/>
    <mergeCell ref="H7:H9"/>
    <mergeCell ref="I7:I9"/>
    <mergeCell ref="J7:J9"/>
    <mergeCell ref="O7:O9"/>
    <mergeCell ref="P7:P9"/>
    <mergeCell ref="Q7:Q9"/>
    <mergeCell ref="R4:R9"/>
    <mergeCell ref="S6:S9"/>
    <mergeCell ref="T6:T9"/>
    <mergeCell ref="U6:U9"/>
    <mergeCell ref="V6:V9"/>
  </mergeCells>
  <phoneticPr fontId="10"/>
  <conditionalFormatting sqref="L59:L62 L66:L70">
    <cfRule type="expression" dxfId="7" priority="6" stopIfTrue="1">
      <formula>ISNA(L59)</formula>
    </cfRule>
  </conditionalFormatting>
  <conditionalFormatting sqref="K52:K57">
    <cfRule type="expression" dxfId="6" priority="4" stopIfTrue="1">
      <formula>ISNA(K52)</formula>
    </cfRule>
  </conditionalFormatting>
  <conditionalFormatting sqref="K68:K70">
    <cfRule type="expression" dxfId="5" priority="8" stopIfTrue="1">
      <formula>ISNA(K68)</formula>
    </cfRule>
  </conditionalFormatting>
  <conditionalFormatting sqref="D59:K62 O59:V62">
    <cfRule type="expression" dxfId="4" priority="9" stopIfTrue="1">
      <formula>ISNA(D59)</formula>
    </cfRule>
  </conditionalFormatting>
  <conditionalFormatting sqref="L46:L57">
    <cfRule type="expression" dxfId="3" priority="3" stopIfTrue="1">
      <formula>ISNA(L46)</formula>
    </cfRule>
  </conditionalFormatting>
  <conditionalFormatting sqref="D46:K51 D52:J57 O46:V57">
    <cfRule type="expression" dxfId="2" priority="5" stopIfTrue="1">
      <formula>ISNA(D46)</formula>
    </cfRule>
  </conditionalFormatting>
  <conditionalFormatting sqref="L63:L65">
    <cfRule type="expression" dxfId="1" priority="1" stopIfTrue="1">
      <formula>ISNA(L63)</formula>
    </cfRule>
  </conditionalFormatting>
  <conditionalFormatting sqref="D68:J70 D63:K67 O63:V70">
    <cfRule type="expression" dxfId="0" priority="2" stopIfTrue="1">
      <formula>ISNA(D63)</formula>
    </cfRule>
  </conditionalFormatting>
  <printOptions horizontalCentered="1"/>
  <pageMargins left="0.78680555555555598" right="0.78680555555555598" top="0.59027777777777801" bottom="0.59027777777777801" header="0.51180555555555596" footer="0.51180555555555596"/>
  <pageSetup paperSize="9" orientation="portrait" r:id="rId1"/>
  <headerFooter alignWithMargins="0"/>
  <ignoredErrors>
    <ignoredError sqref="B47:W7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H44" sqref="H44"/>
    </sheetView>
  </sheetViews>
  <sheetFormatPr defaultColWidth="9" defaultRowHeight="12"/>
  <sheetData/>
  <phoneticPr fontId="10"/>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畜産食料品～製穀粉・同加工品</vt:lpstr>
      <vt:lpstr>製穀粉・同加工品～調理食品</vt:lpstr>
      <vt:lpstr>在庫量</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2022-11-09T06:32:09Z</dcterms:created>
  <dcterms:modified xsi:type="dcterms:W3CDTF">2022-11-09T06:32:42Z</dcterms:modified>
</cp:coreProperties>
</file>