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4" sheetId="1" r:id="rId1"/>
  </sheets>
  <definedNames>
    <definedName name="_xlnm._FilterDatabase" localSheetId="0" hidden="1">'別紙様式4'!$A$6:$P$79</definedName>
    <definedName name="_xlnm.Print_Area" localSheetId="0">'別紙様式4'!$A$1:$P$81</definedName>
    <definedName name="_xlnm.Print_Titles" localSheetId="0">'別紙様式4'!$1:$6</definedName>
  </definedNames>
  <calcPr fullCalcOnLoad="1"/>
</workbook>
</file>

<file path=xl/sharedStrings.xml><?xml version="1.0" encoding="utf-8"?>
<sst xmlns="http://schemas.openxmlformats.org/spreadsheetml/2006/main" count="894" uniqueCount="205">
  <si>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</si>
  <si>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</si>
  <si>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</si>
  <si>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</si>
  <si>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</si>
  <si>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</si>
  <si>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</si>
  <si>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</si>
  <si>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</si>
  <si>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</si>
  <si>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</si>
  <si>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</si>
  <si>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</si>
  <si>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</si>
  <si>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</si>
  <si>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</si>
  <si>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</si>
  <si>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</si>
  <si>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</si>
  <si>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</si>
  <si>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</si>
  <si>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</si>
  <si>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</si>
  <si>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</si>
  <si>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熊本県熊本市西区春日2-10-1</t>
  </si>
  <si>
    <t>熊本県熊本市西区春日2－10－1</t>
  </si>
  <si>
    <t>公財</t>
  </si>
  <si>
    <t>単価契約</t>
  </si>
  <si>
    <t>東京都港区芝1-14-4</t>
  </si>
  <si>
    <t>PPC用再生紙
一式(単価契約)</t>
  </si>
  <si>
    <t>熊本県熊本市中央区世安町378-4</t>
  </si>
  <si>
    <t>単価契約
共同調達：九州財務局で入札実施</t>
  </si>
  <si>
    <t>自動車等燃料油の単価契約
一式</t>
  </si>
  <si>
    <t>単価契約
共同調達：熊本国税局で入札実施</t>
  </si>
  <si>
    <t>令和4年度官用車点検等保守管理業務</t>
  </si>
  <si>
    <t>株式会社イチネン
法人番号1120001097972</t>
  </si>
  <si>
    <t>大阪府大阪市淀川区西中島4-10-6</t>
  </si>
  <si>
    <t>コニカミノルタジャパン株式会社　九州パートナー第3営業部
法人番号9013401005070</t>
  </si>
  <si>
    <t>熊本県熊本市中央区本荘6-4-2</t>
  </si>
  <si>
    <t>宮崎県都城市志比田町4778-1</t>
  </si>
  <si>
    <t>鹿児島第2地方合同庁舎ほか11ヶ所で使用する電気の購入</t>
  </si>
  <si>
    <t>令和4年度九州農政局福岡市庁舎外7庁舎で使用する電気の調達</t>
  </si>
  <si>
    <t>分任支出負担行為担当官　九州農政局八代平野農業水利事業所長　松永　二郎</t>
  </si>
  <si>
    <t>熊本県八代市日置町171-1</t>
  </si>
  <si>
    <t>千葉県柏市若柴178-4柏の葉キャンパスKOIL</t>
  </si>
  <si>
    <t>分任支出負担行為担当官　九州農政局宮崎中部農業水利事業所長　野間川内　洋一</t>
  </si>
  <si>
    <t>宮崎県宮崎市生目台東4-6-1</t>
  </si>
  <si>
    <t>令和4年度複写機等の保守業務契約</t>
  </si>
  <si>
    <t>鹿児島県大島郡知名町知名85</t>
  </si>
  <si>
    <t>鹿児島県奄美市名瀬長浜町28-2</t>
  </si>
  <si>
    <t>東京都渋谷区神宮前1-5-1</t>
  </si>
  <si>
    <t>令和4年度九州農政局福岡市庁舎外7庁舎で使用する電気の調達</t>
  </si>
  <si>
    <t>佐賀県神埼市千代田町直鳥166-1</t>
  </si>
  <si>
    <t>令和4年度複合機の保守業務(コニカミノルタ社製)</t>
  </si>
  <si>
    <t>大分県豊後高田市中真玉2144-12</t>
  </si>
  <si>
    <t>分任支出負担行為担当官　九州農政局八代海岸保全事業所長　島田　憲次</t>
  </si>
  <si>
    <t>熊本県八代市大村町1092-1</t>
  </si>
  <si>
    <t>自家用電気工作物保安管理業務</t>
  </si>
  <si>
    <t>合同庁舎空調機保守管理業務(グループ6鹿屋合庁庁舎)</t>
  </si>
  <si>
    <t>長崎県長崎市旭町1-20</t>
  </si>
  <si>
    <t>一般競争契約（総合評価）</t>
  </si>
  <si>
    <t>令和4年度沖永良部農業水利事業地下水位観測等調査業務</t>
  </si>
  <si>
    <t>分任支出負担行為担当官　九州農政局沖永良部農業水利事業所長　山村　研吾</t>
  </si>
  <si>
    <t>鹿児島県大島郡和泊町出花1192-4</t>
  </si>
  <si>
    <t>株式会社HIRATA
法人番号8290002012668</t>
  </si>
  <si>
    <t>福岡県福岡市中央区清川3-31-1</t>
  </si>
  <si>
    <t>単価契約
共同調達：管下14事業(務)所及び九州地方環境事務所分をとりまとめて入札実施（契約金額55,251,017円）</t>
  </si>
  <si>
    <t>福岡県福岡市中央区清川3-31-1</t>
  </si>
  <si>
    <t>単価契約
共同調達：九州農政局で入札実施(契約金額50,943,246円)</t>
  </si>
  <si>
    <t>熊本県人吉市土手町27-1</t>
  </si>
  <si>
    <t>熊本県熊本市中央区安政町1-2</t>
  </si>
  <si>
    <t>国家公務員共済組合連合会熊本中央病院
法人番号2010005002559</t>
  </si>
  <si>
    <t>アイ・ティ・アサヒ株式会社
法人番号9320001003052</t>
  </si>
  <si>
    <t>公益財団法人鹿児島県民総合保健センター
法人番号6340005007653</t>
  </si>
  <si>
    <t>株式会社カリーノファシリティーズ
法人番号5330001005877</t>
  </si>
  <si>
    <t>株式会社グローバルステージ
法人番号8010701025114</t>
  </si>
  <si>
    <t>株式会社紙弘
法人番号3330001000830</t>
  </si>
  <si>
    <t>株式会社九州エナジー
法人番号4320001000137</t>
  </si>
  <si>
    <t>ゼロワットパワー株式会社
法人番号1040001089656</t>
  </si>
  <si>
    <t>日本郵便株式会社熊本中央郵便局
法人番号1010001112577</t>
  </si>
  <si>
    <t>株式会社クリル
法人番号6310001007718</t>
  </si>
  <si>
    <t>一般財団法人医療情報健康財団
法人番号9290005013340</t>
  </si>
  <si>
    <t>公益財団法人宮崎県健康づくり協会
法人番号7350005000045</t>
  </si>
  <si>
    <t>九州電力株式会社　鹿児島営業所
法人番号4290001007004</t>
  </si>
  <si>
    <t>九州電力株式会社　熊本西営業所
法人番号4290001007004</t>
  </si>
  <si>
    <t>リコージャパン株式会社　鹿児島支社鹿児島第一営業部
法人番号1010001110829</t>
  </si>
  <si>
    <t xml:space="preserve"> セコム株式会社
法人番号6011001035920</t>
  </si>
  <si>
    <t>一般社団法人九州電気管理技術者協会
法人番号9013401005070</t>
  </si>
  <si>
    <t>株式会社美装福原
法人番号5290001070521</t>
  </si>
  <si>
    <t>九州電力株式会社　熊本西営業所
法人番号9013401005070</t>
  </si>
  <si>
    <t>有限会社松元石油ガス
法人番号8290002012668</t>
  </si>
  <si>
    <t>有限会社熊南空調システム
法人番号1120001097972</t>
  </si>
  <si>
    <t>日本無線株式会社　長崎営業所
法人番号3012401012867</t>
  </si>
  <si>
    <t>帝國繊維株式会社
法人番号7010001034840</t>
  </si>
  <si>
    <t>日産プリンス福岡販売株式会社
法人番号5290001025962</t>
  </si>
  <si>
    <t>沖永良部土地改良区
法人番号1700150065028</t>
  </si>
  <si>
    <t>一般社団法人あさひ公共嘱託登記土地家屋調査士協会
法人番号1240005003361</t>
  </si>
  <si>
    <t>土地家屋調査士法人コクド
法人番号6120005014424</t>
  </si>
  <si>
    <t>令和4年度一般定期健康診断等業務の単価契約</t>
  </si>
  <si>
    <t>支出負担行為担当官　九州農政局長　宮﨑　敏行</t>
  </si>
  <si>
    <t>熊本県熊本市西区春日2-10-1</t>
  </si>
  <si>
    <t>熊本県熊本市南区田井島1-5-1</t>
  </si>
  <si>
    <t>単価契約
共同調達：管下の6事業所分をとりまとめて入札実施(契約金額9,819,866円)</t>
  </si>
  <si>
    <t>令和4年度九州農政局大分市庁舎清掃業務</t>
  </si>
  <si>
    <t>支出負担行為担当官　九州農政局長　宮﨑　敏行</t>
  </si>
  <si>
    <t>大分県大分市高砂町4-20</t>
  </si>
  <si>
    <t>令和4年度鹿児島県拠点他一般定期健康診断等業務(単価契約)</t>
  </si>
  <si>
    <t>鹿児島県鹿児島市下伊敷3-1-7</t>
  </si>
  <si>
    <t>都道府県認定</t>
  </si>
  <si>
    <t>合同庁舎総合ビルメンテナンス業務(グループ7鹿屋合庁庁舎)</t>
  </si>
  <si>
    <t>共同調達：熊本国税局で入札実施(契約金額3,689,180円）</t>
  </si>
  <si>
    <t>令和4年度九州農政局佐賀市庁舎清掃業務</t>
  </si>
  <si>
    <t>共同調達：九州農政局筑後川下流右岸農地防災事業所、自衛隊佐賀地方協力本部分を取りまとめて入札実施</t>
  </si>
  <si>
    <t>大分県大分市都町3-1-1</t>
  </si>
  <si>
    <t>令和4年度九州農政局福岡市庁舎外7庁舎で使用する電気の調達</t>
  </si>
  <si>
    <t>千葉県柏市若柴178-4柏の葉キャンパスKOIL</t>
  </si>
  <si>
    <t>単価契約
共同調達：管下の3事業所分をとりまとめて入札実施(契約金額14,272,232円)</t>
  </si>
  <si>
    <t>共同調達：北部九州土地改良調査管理事務所、南部九州土地改良調査管理事務所、土地改良技術事務所、川辺川農業水利事業所、八代平野農業水利事業所、宮崎中部農業水利事業所、沖永良部農業水利事業所、喜界農業水利事業所、宇城農地整備事業所、駅館川農地整備事業所、筑後川下流右岸農地防災事業所、玉名横島海岸保全事業所、八代海岸保全事業所、西国東海岸保全事業所分をとりまとめて入札実施</t>
  </si>
  <si>
    <t>令和4年度複合機の賃貸借及び保守</t>
  </si>
  <si>
    <t>保守のみ単価契約
共同調達：北部九州土地改良調査管理事務所、南部九州土地改良調査管理事務所、喜界農業水利事業所、筑後川下流右岸農地防災事業所分をとりまとめて入札実施</t>
  </si>
  <si>
    <t>単価契約
共同調達：北部九州土地改良調査管理事務所、南部九州土地改良調査管理事務所、土地改良技術事務所、八代平野農業水利事業所、宮崎中部農業水利事業所、喜界農業水利事業所、宇城農地整備事業所、駅館川農地整備事業所、筑後川下流右岸農地防災事業所、玉名横島海岸保全事業所、八代海岸保全事業所、西国東海岸保全事業所分をとりまとめて入札実施(契約金額39,433,125円)</t>
  </si>
  <si>
    <t>令和4年度貨物運送業務(単価契約)</t>
  </si>
  <si>
    <t>熊本県熊本市中央区新町2-1-1</t>
  </si>
  <si>
    <t>単価契約
共同調達：管下の14事業所分を取りまとめて入札実施</t>
  </si>
  <si>
    <t>令和4年度長崎地方合同庁舎清掃業務</t>
  </si>
  <si>
    <t>長崎県佐世保市三浦町1-15</t>
  </si>
  <si>
    <t>共同調達：九州管区行政評価局、長崎労働局、自衛隊佐賀地方協力本部分を取りまとめて入札実施(契約金額4,224,000円）</t>
  </si>
  <si>
    <t>職員一般定期健康診断業務(単価契約)</t>
  </si>
  <si>
    <t>福岡県福岡市博多区店屋町4-15</t>
  </si>
  <si>
    <t>単価契約
共同調達：九州漁業調整事務所で入札実施(契約金額7,031,155円）</t>
  </si>
  <si>
    <t>令和4年度九州農政局福岡市庁舎清掃業務</t>
  </si>
  <si>
    <t>令和4年度宮崎県拠点一般定期健康診断等業務(単価契約)</t>
  </si>
  <si>
    <t>宮崎県宮崎市霧島町1-1-2</t>
  </si>
  <si>
    <t>令和4年度複合機の賃貸借及び保守</t>
  </si>
  <si>
    <t>分任支出負担行為担当官代理　九州農政局北部九州土地改良調査管理事務所　農林水産技官　灘岡　英一郎</t>
  </si>
  <si>
    <t>福岡県久留米市荒木町白口891-20</t>
  </si>
  <si>
    <t>保守のみ単価契約
共同調達：九州農政局で入札実施(契約金額9,775,788円)</t>
  </si>
  <si>
    <t>令和4年度複合機の保守業務(コニカミノルタ社製)</t>
  </si>
  <si>
    <t>単価契約
共同調達：九州農政局で入札実施(契約金額39,433,125円)</t>
  </si>
  <si>
    <t>分任支出負担行為担当官　九州農政局南部九州土地改良調査管理事務所長　島尾　武文</t>
  </si>
  <si>
    <t>単価契約
共同調達：九州農政局で入札実施(契約金額14,272,232円)</t>
  </si>
  <si>
    <t>鹿児島県鹿児島市与次郎2-6-16</t>
  </si>
  <si>
    <t>単価契約
共同調達：第十管区海上保安本部で入札実施(契約金額40,993,154円)</t>
  </si>
  <si>
    <t>熊本東税務署ほか23税務署庁舎及び玉名合同庁舎ほか6合同庁舎で使用する電気の購入</t>
  </si>
  <si>
    <t>熊本県熊本市西区上熊本2-12-10</t>
  </si>
  <si>
    <t>単価契約
共同調達：熊本国税局で入札実施(契約金額86,928,019円)</t>
  </si>
  <si>
    <t>合同庁舎総合ビルメンテナンス業務(グループ７鹿屋合同庁舎)</t>
  </si>
  <si>
    <t>熊本県熊本市中央区安政町1-2</t>
  </si>
  <si>
    <t>分任支出負担行為担当官　九州農政局土地改良技術事務所長　小浮　正敬</t>
  </si>
  <si>
    <t>熊本県熊本市東区東町4-5-7</t>
  </si>
  <si>
    <t>単価契約
共同調達：九州農政局で入札実施(契約金額9,819,866円)</t>
  </si>
  <si>
    <t>令和4年度一般定期健康診断等業務の単価契約</t>
  </si>
  <si>
    <t>熊本県熊本市南区田井島1-5-1</t>
  </si>
  <si>
    <t>分任支出負担行為担当官代理　九州農政局沖永良部農業水利事業所庶務課長　梶原　大輔</t>
  </si>
  <si>
    <t>九州農政局喜界島農業水利事業所庁舎機械警備業務</t>
  </si>
  <si>
    <t>分任支出負担行為担当官　九州農政局喜界島農業水利事業所長　石橋千富</t>
  </si>
  <si>
    <t>鹿児島県大島郡喜界町大字荒木90-2</t>
  </si>
  <si>
    <t>分任支出負担行為担当官九州農政局宇城農地整備事業所長
石丸正一郎　</t>
  </si>
  <si>
    <t>熊本県宇城市松橋町松橋357-1</t>
  </si>
  <si>
    <t>千葉県柏市若柴178-4柏の葉ｷｬﾝﾊﾟｽKOIL</t>
  </si>
  <si>
    <r>
      <t>単価契約共同調達：九州農政局で入札を実施。
（契約金額</t>
    </r>
    <r>
      <rPr>
        <sz val="10"/>
        <rFont val="ＭＳ Ｐゴシック"/>
        <family val="3"/>
      </rPr>
      <t>14,272,232円）</t>
    </r>
  </si>
  <si>
    <t>分任支出負担行為担当官　九州農政局宇城農地整備事業所長　石丸　正一郎　</t>
  </si>
  <si>
    <t>熊本県熊本市中央区本荘6-4-2</t>
  </si>
  <si>
    <t>単価契約
共同調達：九州農政局で入札実施(契約金額39,433,125円)</t>
  </si>
  <si>
    <t>分任支出負担行為担当官代理　九州農政局駅館川農地整備事業所　農林水産事務官　赤池　貴寛</t>
  </si>
  <si>
    <t>大分県宇佐市大字石田43-1</t>
  </si>
  <si>
    <t>分任支出負担行為担当官　九州農政局筑後川下流右岸農地防災事業所長　塚元　重光</t>
  </si>
  <si>
    <t>分任支出負担行為担当官　九州農政局玉名横島海岸保全事業所長　宮崎　康史</t>
  </si>
  <si>
    <t>熊本県玉名市横島町横島2081</t>
  </si>
  <si>
    <t>分任支出負担行為担当官代理　九州農政局長西国東海岸保全事業所　庶務課長　小川内　雄一</t>
  </si>
  <si>
    <t>単価契約
共同調達：九州農政局で入札実施（契約金額39,433,125円）</t>
  </si>
  <si>
    <t>福岡県福岡市博多区博多駅南1-3-11</t>
  </si>
  <si>
    <t>共同調達：熊本国税局で入札実施(契約金額5,029,200円）</t>
  </si>
  <si>
    <t>令和4年度長崎地方合同庁舎総合管理業務</t>
  </si>
  <si>
    <t>共同調達：九州管区行政評価局、長崎労働局、自衛隊佐賀地方協力本部分を取りまとめて入札実施(契約金額8,019,000円）</t>
  </si>
  <si>
    <t>令和4年度九州農政局宮崎市庁舎清掃業務</t>
  </si>
  <si>
    <t>福岡県飯塚市立岩1309-1</t>
  </si>
  <si>
    <t>熊本東税務署ほか23税務署庁舎及び玉名合同庁舎ほか6合同庁舎で使用する電気の購入</t>
  </si>
  <si>
    <t>熊本県熊本市西区上熊本2-12-10</t>
  </si>
  <si>
    <t>共同調達：熊本国税局で入札実施(契約金額86,928,019円）</t>
  </si>
  <si>
    <t>冷暖房燃料油の単価(第4グループ｢鹿屋合庁庁舎｣)</t>
  </si>
  <si>
    <t>鹿児島県肝属郡串良町池之原904-1</t>
  </si>
  <si>
    <t>共同調達：熊本国税局で入札実施(契約金額2,150720円）</t>
  </si>
  <si>
    <t>熊本県熊本市南区城南町丹生宮994-1</t>
  </si>
  <si>
    <t>共同調達：熊本国税局で入札実施(契約金額1,980,000円）</t>
  </si>
  <si>
    <t>令和4年度水質観測施設保守点検業務</t>
  </si>
  <si>
    <t>分任支出負担行為担当官　九州農政局北部九州土地改良調査管理事務所長　横田　憲一郎</t>
  </si>
  <si>
    <t>令和3年度災害応急用ポンプ等搬送用トラッククレーンの購入
トラッククレーン1台及び付属品1式</t>
  </si>
  <si>
    <t>東京都中央区日本橋2-5-1</t>
  </si>
  <si>
    <t>令和4年度軽自動車の交換購入
軽自動車1台</t>
  </si>
  <si>
    <t>福岡県福岡市中央区平尾3-6-3</t>
  </si>
  <si>
    <t>令和4年度川南原国営施設応急対策事業公共嘱託登記(表示登記)業務単価契約</t>
  </si>
  <si>
    <t>分任支出負担行為担当官　九州農政局宮崎中部農業水利事業所長　野間川内　洋一</t>
  </si>
  <si>
    <t>宮崎県宮崎市生目台東4-6-1</t>
  </si>
  <si>
    <t>広島県広島市中区舟入南2-1-5</t>
  </si>
  <si>
    <t>単価契約</t>
  </si>
  <si>
    <t>令和4年度駅館川農地整備事業公共嘱託登記(土地家屋調査士)業務単価契約</t>
  </si>
  <si>
    <t>分任支出負担行為担当官　九州農政局駅館川農地整備事業所長　三浦　弘喜</t>
  </si>
  <si>
    <t>大阪府寝屋川市木田町3-26-105</t>
  </si>
  <si>
    <t>令和4年度事務用消耗品類の単価契約</t>
  </si>
  <si>
    <t>福岡県福岡市中央区清川3-31-1</t>
  </si>
  <si>
    <t>令和4年度事務用消耗品類の単価契約</t>
  </si>
  <si>
    <t>単価契約
共同調達：九州農政局で入札実施(契約金額50,943,246円)</t>
  </si>
  <si>
    <t>分任支出負担行為担当官　九州農政局長西国東海岸保全事業所長　石堂　憲二</t>
  </si>
  <si>
    <t>分任支出負担行為担当官　九州農政局川辺川農業水利事業所長　小野　浩二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</si>
</sst>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和元年&quot;m&quot;月&quot;d&quot;日&quot;"/>
    <numFmt numFmtId="184" formatCode="[$-411]ggge&quot;年&quot;m&quot;月&quot;d&quot;日&quot;;@"/>
    <numFmt numFmtId="185"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5" fillId="0" borderId="0" xfId="62"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45" fillId="0" borderId="11" xfId="61" applyFont="1" applyFill="1" applyBorder="1" applyAlignment="1">
      <alignment vertical="center" wrapText="1"/>
      <protection/>
    </xf>
    <xf numFmtId="184" fontId="45" fillId="0" borderId="11" xfId="61" applyNumberFormat="1" applyFont="1" applyFill="1" applyBorder="1" applyAlignment="1">
      <alignment vertical="center" wrapText="1"/>
      <protection/>
    </xf>
    <xf numFmtId="0" fontId="45" fillId="33" borderId="11" xfId="61" applyFont="1" applyFill="1" applyBorder="1" applyAlignment="1">
      <alignment vertical="center" wrapText="1"/>
      <protection/>
    </xf>
    <xf numFmtId="38" fontId="45" fillId="0" borderId="11" xfId="61" applyNumberFormat="1" applyFont="1" applyFill="1" applyBorder="1" applyAlignment="1">
      <alignment vertical="center" wrapText="1"/>
      <protection/>
    </xf>
    <xf numFmtId="181" fontId="45" fillId="0" borderId="11" xfId="61" applyNumberFormat="1" applyFont="1" applyFill="1" applyBorder="1" applyAlignment="1">
      <alignment horizontal="center" vertical="center" wrapText="1"/>
      <protection/>
    </xf>
    <xf numFmtId="185" fontId="45" fillId="0" borderId="11" xfId="61" applyNumberFormat="1" applyFont="1" applyFill="1" applyBorder="1" applyAlignment="1">
      <alignment horizontal="center" vertical="center" wrapText="1"/>
      <protection/>
    </xf>
    <xf numFmtId="3" fontId="45" fillId="0" borderId="11" xfId="61" applyNumberFormat="1" applyFont="1" applyFill="1" applyBorder="1" applyAlignment="1">
      <alignment horizontal="center" vertical="center" wrapText="1"/>
      <protection/>
    </xf>
    <xf numFmtId="38" fontId="45" fillId="0" borderId="11" xfId="61" applyNumberFormat="1" applyFont="1" applyFill="1" applyBorder="1" applyAlignment="1">
      <alignment horizontal="center" vertical="center" wrapText="1"/>
      <protection/>
    </xf>
    <xf numFmtId="0" fontId="45" fillId="0" borderId="11" xfId="6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9"/>
  <sheetViews>
    <sheetView tabSelected="1" view="pageBreakPreview" zoomScale="70" zoomScaleNormal="85" zoomScaleSheetLayoutView="70" zoomScalePageLayoutView="0" workbookViewId="0" topLeftCell="A1">
      <pane ySplit="6" topLeftCell="A79" activePane="bottomLeft" state="frozen"/>
      <selection pane="topLeft" activeCell="A1" sqref="A1"/>
      <selection pane="bottomLeft" activeCell="A79" sqref="A79"/>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22.50390625" style="1" customWidth="1"/>
    <col min="6" max="7" width="10.625" style="1" customWidth="1"/>
    <col min="8" max="9" width="11.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5.75">
      <c r="A1" s="30" t="s">
        <v>13</v>
      </c>
      <c r="B1" s="30"/>
      <c r="C1" s="30"/>
      <c r="D1" s="30"/>
      <c r="E1" s="30"/>
      <c r="F1" s="30"/>
      <c r="G1" s="30"/>
      <c r="H1" s="30"/>
      <c r="I1" s="30"/>
      <c r="J1" s="30"/>
      <c r="K1" s="30"/>
      <c r="L1" s="30"/>
      <c r="M1" s="30"/>
      <c r="N1" s="30"/>
      <c r="O1" s="30"/>
      <c r="P1" s="30"/>
    </row>
    <row r="2" spans="1:16" s="2" customFormat="1" ht="60" customHeight="1">
      <c r="A2" s="31" t="s">
        <v>18</v>
      </c>
      <c r="B2" s="31"/>
      <c r="C2" s="31"/>
      <c r="D2" s="31"/>
      <c r="E2" s="31"/>
      <c r="F2" s="31"/>
      <c r="G2" s="31"/>
      <c r="H2" s="31"/>
      <c r="I2" s="31"/>
      <c r="J2" s="31"/>
      <c r="K2" s="31"/>
      <c r="L2" s="31"/>
      <c r="M2" s="31"/>
      <c r="N2" s="31"/>
      <c r="O2" s="31"/>
      <c r="P2" s="31"/>
    </row>
    <row r="3" spans="1:16" s="4" customFormat="1" ht="49.5" customHeight="1">
      <c r="A3" s="24" t="s">
        <v>4</v>
      </c>
      <c r="B3" s="26" t="s">
        <v>0</v>
      </c>
      <c r="C3" s="27"/>
      <c r="D3" s="22" t="s">
        <v>3</v>
      </c>
      <c r="E3" s="26" t="s">
        <v>19</v>
      </c>
      <c r="F3" s="27"/>
      <c r="G3" s="24" t="s">
        <v>14</v>
      </c>
      <c r="H3" s="22" t="s">
        <v>5</v>
      </c>
      <c r="I3" s="22" t="s">
        <v>1</v>
      </c>
      <c r="J3" s="22" t="s">
        <v>6</v>
      </c>
      <c r="K3" s="32" t="s">
        <v>15</v>
      </c>
      <c r="L3" s="33"/>
      <c r="M3" s="32" t="s">
        <v>7</v>
      </c>
      <c r="N3" s="12"/>
      <c r="O3" s="24" t="s">
        <v>12</v>
      </c>
      <c r="P3" s="22" t="s">
        <v>2</v>
      </c>
    </row>
    <row r="4" spans="1:16" s="4" customFormat="1" ht="49.5" customHeight="1">
      <c r="A4" s="25"/>
      <c r="B4" s="28" t="s">
        <v>8</v>
      </c>
      <c r="C4" s="22" t="s">
        <v>9</v>
      </c>
      <c r="D4" s="23"/>
      <c r="E4" s="24" t="s">
        <v>20</v>
      </c>
      <c r="F4" s="22" t="s">
        <v>10</v>
      </c>
      <c r="G4" s="25"/>
      <c r="H4" s="23"/>
      <c r="I4" s="23"/>
      <c r="J4" s="23"/>
      <c r="K4" s="23" t="s">
        <v>16</v>
      </c>
      <c r="L4" s="23" t="s">
        <v>21</v>
      </c>
      <c r="M4" s="29"/>
      <c r="N4" s="24" t="s">
        <v>11</v>
      </c>
      <c r="O4" s="25"/>
      <c r="P4" s="23"/>
    </row>
    <row r="5" spans="1:16" s="4" customFormat="1" ht="49.5" customHeight="1">
      <c r="A5" s="25"/>
      <c r="B5" s="29"/>
      <c r="C5" s="23"/>
      <c r="D5" s="23"/>
      <c r="E5" s="25"/>
      <c r="F5" s="23"/>
      <c r="G5" s="25"/>
      <c r="H5" s="23"/>
      <c r="I5" s="23"/>
      <c r="J5" s="23"/>
      <c r="K5" s="23"/>
      <c r="L5" s="23"/>
      <c r="M5" s="29"/>
      <c r="N5" s="25"/>
      <c r="O5" s="25"/>
      <c r="P5" s="23"/>
    </row>
    <row r="6" spans="1:16" s="4" customFormat="1" ht="49.5" customHeight="1">
      <c r="A6" s="25"/>
      <c r="B6" s="29"/>
      <c r="C6" s="23"/>
      <c r="D6" s="23"/>
      <c r="E6" s="25"/>
      <c r="F6" s="23"/>
      <c r="G6" s="25"/>
      <c r="H6" s="23"/>
      <c r="I6" s="23"/>
      <c r="J6" s="23"/>
      <c r="K6" s="23"/>
      <c r="L6" s="23"/>
      <c r="M6" s="28"/>
      <c r="N6" s="25"/>
      <c r="O6" s="25"/>
      <c r="P6" s="23"/>
    </row>
    <row r="7" spans="1:16" s="4" customFormat="1" ht="99.75" customHeight="1">
      <c r="A7" s="13" t="s">
        <v>98</v>
      </c>
      <c r="B7" s="13" t="s">
        <v>99</v>
      </c>
      <c r="C7" s="13" t="s">
        <v>100</v>
      </c>
      <c r="D7" s="14">
        <v>44652</v>
      </c>
      <c r="E7" s="15" t="s">
        <v>71</v>
      </c>
      <c r="F7" s="13" t="s">
        <v>101</v>
      </c>
      <c r="G7" s="13" t="s">
        <v>22</v>
      </c>
      <c r="H7" s="16" t="s">
        <v>23</v>
      </c>
      <c r="I7" s="16">
        <v>8035174</v>
      </c>
      <c r="J7" s="17" t="s">
        <v>23</v>
      </c>
      <c r="K7" s="18" t="s">
        <v>23</v>
      </c>
      <c r="L7" s="17" t="s">
        <v>23</v>
      </c>
      <c r="M7" s="19">
        <v>1</v>
      </c>
      <c r="N7" s="19">
        <v>0</v>
      </c>
      <c r="O7" s="21" t="s">
        <v>23</v>
      </c>
      <c r="P7" s="13" t="s">
        <v>102</v>
      </c>
    </row>
    <row r="8" spans="1:16" s="4" customFormat="1" ht="93.75" customHeight="1">
      <c r="A8" s="13" t="s">
        <v>103</v>
      </c>
      <c r="B8" s="13" t="s">
        <v>104</v>
      </c>
      <c r="C8" s="13" t="s">
        <v>24</v>
      </c>
      <c r="D8" s="14">
        <v>44652</v>
      </c>
      <c r="E8" s="15" t="s">
        <v>72</v>
      </c>
      <c r="F8" s="13" t="s">
        <v>105</v>
      </c>
      <c r="G8" s="13" t="s">
        <v>22</v>
      </c>
      <c r="H8" s="20" t="s">
        <v>23</v>
      </c>
      <c r="I8" s="16">
        <v>873840</v>
      </c>
      <c r="J8" s="17" t="s">
        <v>23</v>
      </c>
      <c r="K8" s="18" t="s">
        <v>23</v>
      </c>
      <c r="L8" s="17" t="s">
        <v>23</v>
      </c>
      <c r="M8" s="19">
        <v>5</v>
      </c>
      <c r="N8" s="19">
        <v>0</v>
      </c>
      <c r="O8" s="21" t="s">
        <v>23</v>
      </c>
      <c r="P8" s="13" t="s">
        <v>23</v>
      </c>
    </row>
    <row r="9" spans="1:16" s="4" customFormat="1" ht="99.75" customHeight="1">
      <c r="A9" s="13" t="s">
        <v>106</v>
      </c>
      <c r="B9" s="13" t="s">
        <v>104</v>
      </c>
      <c r="C9" s="13" t="s">
        <v>25</v>
      </c>
      <c r="D9" s="14">
        <v>44652</v>
      </c>
      <c r="E9" s="15" t="s">
        <v>73</v>
      </c>
      <c r="F9" s="13" t="s">
        <v>107</v>
      </c>
      <c r="G9" s="13" t="s">
        <v>22</v>
      </c>
      <c r="H9" s="20" t="s">
        <v>23</v>
      </c>
      <c r="I9" s="16">
        <v>1609223</v>
      </c>
      <c r="J9" s="17" t="s">
        <v>23</v>
      </c>
      <c r="K9" s="18" t="s">
        <v>26</v>
      </c>
      <c r="L9" s="17" t="s">
        <v>108</v>
      </c>
      <c r="M9" s="19">
        <v>1</v>
      </c>
      <c r="N9" s="19">
        <v>1</v>
      </c>
      <c r="O9" s="21" t="s">
        <v>23</v>
      </c>
      <c r="P9" s="13" t="s">
        <v>27</v>
      </c>
    </row>
    <row r="10" spans="1:16" s="4" customFormat="1" ht="99.75" customHeight="1">
      <c r="A10" s="13" t="s">
        <v>109</v>
      </c>
      <c r="B10" s="13" t="s">
        <v>104</v>
      </c>
      <c r="C10" s="13" t="s">
        <v>24</v>
      </c>
      <c r="D10" s="14">
        <v>44652</v>
      </c>
      <c r="E10" s="15" t="s">
        <v>74</v>
      </c>
      <c r="F10" s="13" t="s">
        <v>70</v>
      </c>
      <c r="G10" s="13" t="s">
        <v>22</v>
      </c>
      <c r="H10" s="20" t="s">
        <v>23</v>
      </c>
      <c r="I10" s="16">
        <v>701676</v>
      </c>
      <c r="J10" s="17" t="s">
        <v>23</v>
      </c>
      <c r="K10" s="18" t="s">
        <v>23</v>
      </c>
      <c r="L10" s="17" t="s">
        <v>23</v>
      </c>
      <c r="M10" s="19">
        <v>7</v>
      </c>
      <c r="N10" s="19">
        <v>0</v>
      </c>
      <c r="O10" s="21" t="s">
        <v>23</v>
      </c>
      <c r="P10" s="13" t="s">
        <v>110</v>
      </c>
    </row>
    <row r="11" spans="1:16" s="4" customFormat="1" ht="105" customHeight="1">
      <c r="A11" s="13" t="s">
        <v>111</v>
      </c>
      <c r="B11" s="13" t="s">
        <v>104</v>
      </c>
      <c r="C11" s="13" t="s">
        <v>24</v>
      </c>
      <c r="D11" s="14">
        <v>44652</v>
      </c>
      <c r="E11" s="15" t="s">
        <v>75</v>
      </c>
      <c r="F11" s="13" t="s">
        <v>28</v>
      </c>
      <c r="G11" s="13" t="s">
        <v>22</v>
      </c>
      <c r="H11" s="20" t="s">
        <v>23</v>
      </c>
      <c r="I11" s="16">
        <v>1419000</v>
      </c>
      <c r="J11" s="17" t="s">
        <v>23</v>
      </c>
      <c r="K11" s="18" t="s">
        <v>23</v>
      </c>
      <c r="L11" s="17" t="s">
        <v>23</v>
      </c>
      <c r="M11" s="19">
        <v>3</v>
      </c>
      <c r="N11" s="19">
        <v>0</v>
      </c>
      <c r="O11" s="21" t="s">
        <v>23</v>
      </c>
      <c r="P11" s="13" t="s">
        <v>112</v>
      </c>
    </row>
    <row r="12" spans="1:16" s="4" customFormat="1" ht="90" customHeight="1">
      <c r="A12" s="13" t="s">
        <v>29</v>
      </c>
      <c r="B12" s="13" t="s">
        <v>104</v>
      </c>
      <c r="C12" s="13" t="s">
        <v>24</v>
      </c>
      <c r="D12" s="14">
        <v>44652</v>
      </c>
      <c r="E12" s="15" t="s">
        <v>76</v>
      </c>
      <c r="F12" s="13" t="s">
        <v>30</v>
      </c>
      <c r="G12" s="13" t="s">
        <v>22</v>
      </c>
      <c r="H12" s="16" t="s">
        <v>23</v>
      </c>
      <c r="I12" s="16">
        <v>26676320</v>
      </c>
      <c r="J12" s="17" t="s">
        <v>23</v>
      </c>
      <c r="K12" s="18" t="s">
        <v>23</v>
      </c>
      <c r="L12" s="17" t="s">
        <v>23</v>
      </c>
      <c r="M12" s="19">
        <v>3</v>
      </c>
      <c r="N12" s="19">
        <v>0</v>
      </c>
      <c r="O12" s="21" t="s">
        <v>23</v>
      </c>
      <c r="P12" s="13" t="s">
        <v>31</v>
      </c>
    </row>
    <row r="13" spans="1:16" s="4" customFormat="1" ht="84.75" customHeight="1">
      <c r="A13" s="13" t="s">
        <v>32</v>
      </c>
      <c r="B13" s="13" t="s">
        <v>104</v>
      </c>
      <c r="C13" s="13" t="s">
        <v>24</v>
      </c>
      <c r="D13" s="14">
        <v>44652</v>
      </c>
      <c r="E13" s="15" t="s">
        <v>77</v>
      </c>
      <c r="F13" s="13" t="s">
        <v>113</v>
      </c>
      <c r="G13" s="13" t="s">
        <v>22</v>
      </c>
      <c r="H13" s="16" t="s">
        <v>23</v>
      </c>
      <c r="I13" s="16">
        <v>24800340</v>
      </c>
      <c r="J13" s="17" t="s">
        <v>23</v>
      </c>
      <c r="K13" s="18" t="s">
        <v>23</v>
      </c>
      <c r="L13" s="17" t="s">
        <v>23</v>
      </c>
      <c r="M13" s="19">
        <v>2</v>
      </c>
      <c r="N13" s="19">
        <v>0</v>
      </c>
      <c r="O13" s="21" t="s">
        <v>23</v>
      </c>
      <c r="P13" s="13" t="s">
        <v>33</v>
      </c>
    </row>
    <row r="14" spans="1:16" s="4" customFormat="1" ht="99.75" customHeight="1">
      <c r="A14" s="13" t="s">
        <v>114</v>
      </c>
      <c r="B14" s="13" t="s">
        <v>99</v>
      </c>
      <c r="C14" s="13" t="s">
        <v>100</v>
      </c>
      <c r="D14" s="14">
        <v>44652</v>
      </c>
      <c r="E14" s="15" t="s">
        <v>78</v>
      </c>
      <c r="F14" s="13" t="s">
        <v>115</v>
      </c>
      <c r="G14" s="13" t="s">
        <v>22</v>
      </c>
      <c r="H14" s="16" t="s">
        <v>23</v>
      </c>
      <c r="I14" s="16">
        <v>11262699</v>
      </c>
      <c r="J14" s="17" t="s">
        <v>23</v>
      </c>
      <c r="K14" s="18" t="s">
        <v>23</v>
      </c>
      <c r="L14" s="17" t="s">
        <v>23</v>
      </c>
      <c r="M14" s="19">
        <v>1</v>
      </c>
      <c r="N14" s="19">
        <v>0</v>
      </c>
      <c r="O14" s="21" t="s">
        <v>23</v>
      </c>
      <c r="P14" s="13" t="s">
        <v>116</v>
      </c>
    </row>
    <row r="15" spans="1:16" s="4" customFormat="1" ht="109.5" customHeight="1">
      <c r="A15" s="13" t="s">
        <v>34</v>
      </c>
      <c r="B15" s="13" t="s">
        <v>104</v>
      </c>
      <c r="C15" s="13" t="s">
        <v>24</v>
      </c>
      <c r="D15" s="14">
        <v>44652</v>
      </c>
      <c r="E15" s="15" t="s">
        <v>35</v>
      </c>
      <c r="F15" s="13" t="s">
        <v>36</v>
      </c>
      <c r="G15" s="13" t="s">
        <v>22</v>
      </c>
      <c r="H15" s="20" t="s">
        <v>23</v>
      </c>
      <c r="I15" s="16">
        <v>12054460</v>
      </c>
      <c r="J15" s="17" t="s">
        <v>23</v>
      </c>
      <c r="K15" s="18" t="s">
        <v>23</v>
      </c>
      <c r="L15" s="17" t="s">
        <v>23</v>
      </c>
      <c r="M15" s="19">
        <v>3</v>
      </c>
      <c r="N15" s="19">
        <v>0</v>
      </c>
      <c r="O15" s="21" t="s">
        <v>23</v>
      </c>
      <c r="P15" s="13" t="s">
        <v>117</v>
      </c>
    </row>
    <row r="16" spans="1:16" s="4" customFormat="1" ht="183.75" customHeight="1">
      <c r="A16" s="13" t="s">
        <v>118</v>
      </c>
      <c r="B16" s="13" t="s">
        <v>104</v>
      </c>
      <c r="C16" s="13" t="s">
        <v>24</v>
      </c>
      <c r="D16" s="14">
        <v>44652</v>
      </c>
      <c r="E16" s="15" t="s">
        <v>37</v>
      </c>
      <c r="F16" s="13" t="s">
        <v>38</v>
      </c>
      <c r="G16" s="13" t="s">
        <v>22</v>
      </c>
      <c r="H16" s="20" t="s">
        <v>23</v>
      </c>
      <c r="I16" s="16">
        <v>9775788</v>
      </c>
      <c r="J16" s="17" t="s">
        <v>23</v>
      </c>
      <c r="K16" s="18" t="s">
        <v>23</v>
      </c>
      <c r="L16" s="17" t="s">
        <v>23</v>
      </c>
      <c r="M16" s="19">
        <v>1</v>
      </c>
      <c r="N16" s="19">
        <v>0</v>
      </c>
      <c r="O16" s="21" t="s">
        <v>23</v>
      </c>
      <c r="P16" s="13" t="s">
        <v>119</v>
      </c>
    </row>
    <row r="17" spans="1:16" s="4" customFormat="1" ht="117" customHeight="1">
      <c r="A17" s="13" t="s">
        <v>53</v>
      </c>
      <c r="B17" s="13" t="s">
        <v>104</v>
      </c>
      <c r="C17" s="13" t="s">
        <v>24</v>
      </c>
      <c r="D17" s="14">
        <v>44652</v>
      </c>
      <c r="E17" s="15" t="s">
        <v>37</v>
      </c>
      <c r="F17" s="13" t="s">
        <v>38</v>
      </c>
      <c r="G17" s="13" t="s">
        <v>22</v>
      </c>
      <c r="H17" s="20" t="s">
        <v>23</v>
      </c>
      <c r="I17" s="16">
        <v>39433125</v>
      </c>
      <c r="J17" s="17" t="s">
        <v>23</v>
      </c>
      <c r="K17" s="18" t="s">
        <v>23</v>
      </c>
      <c r="L17" s="17" t="s">
        <v>23</v>
      </c>
      <c r="M17" s="19">
        <v>1</v>
      </c>
      <c r="N17" s="19">
        <v>0</v>
      </c>
      <c r="O17" s="21" t="s">
        <v>23</v>
      </c>
      <c r="P17" s="13" t="s">
        <v>120</v>
      </c>
    </row>
    <row r="18" spans="1:16" s="4" customFormat="1" ht="116.25" customHeight="1">
      <c r="A18" s="13" t="s">
        <v>121</v>
      </c>
      <c r="B18" s="13" t="s">
        <v>104</v>
      </c>
      <c r="C18" s="13" t="s">
        <v>24</v>
      </c>
      <c r="D18" s="14">
        <v>44652</v>
      </c>
      <c r="E18" s="15" t="s">
        <v>79</v>
      </c>
      <c r="F18" s="13" t="s">
        <v>122</v>
      </c>
      <c r="G18" s="13" t="s">
        <v>22</v>
      </c>
      <c r="H18" s="16" t="s">
        <v>23</v>
      </c>
      <c r="I18" s="16">
        <v>2954985</v>
      </c>
      <c r="J18" s="17" t="s">
        <v>23</v>
      </c>
      <c r="K18" s="18" t="s">
        <v>23</v>
      </c>
      <c r="L18" s="17" t="s">
        <v>23</v>
      </c>
      <c r="M18" s="19">
        <v>2</v>
      </c>
      <c r="N18" s="19">
        <v>0</v>
      </c>
      <c r="O18" s="21" t="s">
        <v>23</v>
      </c>
      <c r="P18" s="13" t="s">
        <v>123</v>
      </c>
    </row>
    <row r="19" spans="1:16" s="4" customFormat="1" ht="131.25" customHeight="1">
      <c r="A19" s="13" t="s">
        <v>124</v>
      </c>
      <c r="B19" s="13" t="s">
        <v>104</v>
      </c>
      <c r="C19" s="13" t="s">
        <v>24</v>
      </c>
      <c r="D19" s="14">
        <v>44652</v>
      </c>
      <c r="E19" s="15" t="s">
        <v>80</v>
      </c>
      <c r="F19" s="13" t="s">
        <v>125</v>
      </c>
      <c r="G19" s="13" t="s">
        <v>22</v>
      </c>
      <c r="H19" s="20" t="s">
        <v>23</v>
      </c>
      <c r="I19" s="16">
        <v>234300</v>
      </c>
      <c r="J19" s="17" t="s">
        <v>23</v>
      </c>
      <c r="K19" s="18" t="s">
        <v>23</v>
      </c>
      <c r="L19" s="17" t="s">
        <v>23</v>
      </c>
      <c r="M19" s="19">
        <v>4</v>
      </c>
      <c r="N19" s="19">
        <v>0</v>
      </c>
      <c r="O19" s="21" t="s">
        <v>23</v>
      </c>
      <c r="P19" s="13" t="s">
        <v>126</v>
      </c>
    </row>
    <row r="20" spans="1:16" s="4" customFormat="1" ht="93" customHeight="1">
      <c r="A20" s="13" t="s">
        <v>127</v>
      </c>
      <c r="B20" s="13" t="s">
        <v>104</v>
      </c>
      <c r="C20" s="13" t="s">
        <v>25</v>
      </c>
      <c r="D20" s="14">
        <v>44652</v>
      </c>
      <c r="E20" s="15" t="s">
        <v>81</v>
      </c>
      <c r="F20" s="13" t="s">
        <v>128</v>
      </c>
      <c r="G20" s="13" t="s">
        <v>22</v>
      </c>
      <c r="H20" s="20" t="s">
        <v>23</v>
      </c>
      <c r="I20" s="16">
        <v>3200140</v>
      </c>
      <c r="J20" s="17" t="s">
        <v>23</v>
      </c>
      <c r="K20" s="18" t="s">
        <v>23</v>
      </c>
      <c r="L20" s="17" t="s">
        <v>23</v>
      </c>
      <c r="M20" s="19">
        <v>1</v>
      </c>
      <c r="N20" s="19">
        <v>1</v>
      </c>
      <c r="O20" s="21" t="s">
        <v>23</v>
      </c>
      <c r="P20" s="13" t="s">
        <v>129</v>
      </c>
    </row>
    <row r="21" spans="1:16" s="4" customFormat="1" ht="102" customHeight="1">
      <c r="A21" s="13" t="s">
        <v>130</v>
      </c>
      <c r="B21" s="13" t="s">
        <v>104</v>
      </c>
      <c r="C21" s="13" t="s">
        <v>24</v>
      </c>
      <c r="D21" s="14">
        <v>44652</v>
      </c>
      <c r="E21" s="15" t="s">
        <v>75</v>
      </c>
      <c r="F21" s="13" t="s">
        <v>28</v>
      </c>
      <c r="G21" s="13" t="s">
        <v>22</v>
      </c>
      <c r="H21" s="20" t="s">
        <v>23</v>
      </c>
      <c r="I21" s="16">
        <v>1232000</v>
      </c>
      <c r="J21" s="17" t="s">
        <v>23</v>
      </c>
      <c r="K21" s="18" t="s">
        <v>23</v>
      </c>
      <c r="L21" s="17" t="s">
        <v>23</v>
      </c>
      <c r="M21" s="19">
        <v>2</v>
      </c>
      <c r="N21" s="19">
        <v>0</v>
      </c>
      <c r="O21" s="21" t="s">
        <v>23</v>
      </c>
      <c r="P21" s="13" t="s">
        <v>23</v>
      </c>
    </row>
    <row r="22" spans="1:16" s="4" customFormat="1" ht="92.25" customHeight="1">
      <c r="A22" s="13" t="s">
        <v>131</v>
      </c>
      <c r="B22" s="13" t="s">
        <v>104</v>
      </c>
      <c r="C22" s="13" t="s">
        <v>24</v>
      </c>
      <c r="D22" s="14">
        <v>44652</v>
      </c>
      <c r="E22" s="15" t="s">
        <v>82</v>
      </c>
      <c r="F22" s="13" t="s">
        <v>132</v>
      </c>
      <c r="G22" s="13" t="s">
        <v>22</v>
      </c>
      <c r="H22" s="20" t="s">
        <v>23</v>
      </c>
      <c r="I22" s="16">
        <v>1689380</v>
      </c>
      <c r="J22" s="17" t="s">
        <v>23</v>
      </c>
      <c r="K22" s="18" t="s">
        <v>26</v>
      </c>
      <c r="L22" s="17" t="s">
        <v>108</v>
      </c>
      <c r="M22" s="19">
        <v>1</v>
      </c>
      <c r="N22" s="19">
        <v>1</v>
      </c>
      <c r="O22" s="21" t="s">
        <v>23</v>
      </c>
      <c r="P22" s="13" t="s">
        <v>27</v>
      </c>
    </row>
    <row r="23" spans="1:16" s="4" customFormat="1" ht="128.25" customHeight="1">
      <c r="A23" s="13" t="s">
        <v>133</v>
      </c>
      <c r="B23" s="13" t="s">
        <v>134</v>
      </c>
      <c r="C23" s="13" t="s">
        <v>135</v>
      </c>
      <c r="D23" s="14">
        <v>44652</v>
      </c>
      <c r="E23" s="15" t="s">
        <v>37</v>
      </c>
      <c r="F23" s="13" t="s">
        <v>38</v>
      </c>
      <c r="G23" s="13" t="s">
        <v>22</v>
      </c>
      <c r="H23" s="16" t="s">
        <v>23</v>
      </c>
      <c r="I23" s="16">
        <v>445368</v>
      </c>
      <c r="J23" s="17" t="s">
        <v>23</v>
      </c>
      <c r="K23" s="18" t="s">
        <v>23</v>
      </c>
      <c r="L23" s="17" t="s">
        <v>23</v>
      </c>
      <c r="M23" s="19">
        <v>1</v>
      </c>
      <c r="N23" s="19">
        <v>0</v>
      </c>
      <c r="O23" s="21" t="s">
        <v>23</v>
      </c>
      <c r="P23" s="13" t="s">
        <v>136</v>
      </c>
    </row>
    <row r="24" spans="1:16" s="4" customFormat="1" ht="117" customHeight="1">
      <c r="A24" s="13" t="s">
        <v>137</v>
      </c>
      <c r="B24" s="13" t="s">
        <v>134</v>
      </c>
      <c r="C24" s="13" t="s">
        <v>135</v>
      </c>
      <c r="D24" s="14">
        <v>44652</v>
      </c>
      <c r="E24" s="15" t="s">
        <v>37</v>
      </c>
      <c r="F24" s="13" t="s">
        <v>38</v>
      </c>
      <c r="G24" s="13" t="s">
        <v>22</v>
      </c>
      <c r="H24" s="16" t="s">
        <v>23</v>
      </c>
      <c r="I24" s="16">
        <v>2069720</v>
      </c>
      <c r="J24" s="17" t="s">
        <v>23</v>
      </c>
      <c r="K24" s="18" t="s">
        <v>23</v>
      </c>
      <c r="L24" s="17" t="s">
        <v>23</v>
      </c>
      <c r="M24" s="19">
        <v>1</v>
      </c>
      <c r="N24" s="19">
        <v>0</v>
      </c>
      <c r="O24" s="21" t="s">
        <v>23</v>
      </c>
      <c r="P24" s="13" t="s">
        <v>138</v>
      </c>
    </row>
    <row r="25" spans="1:16" s="4" customFormat="1" ht="107.25" customHeight="1">
      <c r="A25" s="13" t="s">
        <v>133</v>
      </c>
      <c r="B25" s="13" t="s">
        <v>139</v>
      </c>
      <c r="C25" s="13" t="s">
        <v>39</v>
      </c>
      <c r="D25" s="14">
        <v>44652</v>
      </c>
      <c r="E25" s="15" t="s">
        <v>37</v>
      </c>
      <c r="F25" s="13" t="s">
        <v>38</v>
      </c>
      <c r="G25" s="13" t="s">
        <v>22</v>
      </c>
      <c r="H25" s="16" t="s">
        <v>23</v>
      </c>
      <c r="I25" s="16">
        <v>601920</v>
      </c>
      <c r="J25" s="17" t="s">
        <v>23</v>
      </c>
      <c r="K25" s="18" t="s">
        <v>23</v>
      </c>
      <c r="L25" s="17" t="s">
        <v>23</v>
      </c>
      <c r="M25" s="19">
        <v>1</v>
      </c>
      <c r="N25" s="19">
        <v>0</v>
      </c>
      <c r="O25" s="21" t="s">
        <v>23</v>
      </c>
      <c r="P25" s="13" t="s">
        <v>136</v>
      </c>
    </row>
    <row r="26" spans="1:16" s="4" customFormat="1" ht="104.25" customHeight="1">
      <c r="A26" s="13" t="s">
        <v>114</v>
      </c>
      <c r="B26" s="13" t="s">
        <v>139</v>
      </c>
      <c r="C26" s="13" t="s">
        <v>39</v>
      </c>
      <c r="D26" s="14">
        <v>44652</v>
      </c>
      <c r="E26" s="15" t="s">
        <v>78</v>
      </c>
      <c r="F26" s="13" t="s">
        <v>115</v>
      </c>
      <c r="G26" s="13" t="s">
        <v>22</v>
      </c>
      <c r="H26" s="16" t="s">
        <v>23</v>
      </c>
      <c r="I26" s="16">
        <v>1324499</v>
      </c>
      <c r="J26" s="17" t="s">
        <v>23</v>
      </c>
      <c r="K26" s="18" t="s">
        <v>23</v>
      </c>
      <c r="L26" s="17" t="s">
        <v>23</v>
      </c>
      <c r="M26" s="19">
        <v>1</v>
      </c>
      <c r="N26" s="19">
        <v>0</v>
      </c>
      <c r="O26" s="21" t="s">
        <v>23</v>
      </c>
      <c r="P26" s="13" t="s">
        <v>140</v>
      </c>
    </row>
    <row r="27" spans="1:16" s="4" customFormat="1" ht="110.25" customHeight="1">
      <c r="A27" s="13" t="s">
        <v>137</v>
      </c>
      <c r="B27" s="13" t="s">
        <v>139</v>
      </c>
      <c r="C27" s="13" t="s">
        <v>39</v>
      </c>
      <c r="D27" s="14">
        <v>44652</v>
      </c>
      <c r="E27" s="15" t="s">
        <v>37</v>
      </c>
      <c r="F27" s="13" t="s">
        <v>38</v>
      </c>
      <c r="G27" s="13" t="s">
        <v>22</v>
      </c>
      <c r="H27" s="16" t="s">
        <v>23</v>
      </c>
      <c r="I27" s="16">
        <v>1864896</v>
      </c>
      <c r="J27" s="17" t="s">
        <v>23</v>
      </c>
      <c r="K27" s="18" t="s">
        <v>23</v>
      </c>
      <c r="L27" s="17" t="s">
        <v>23</v>
      </c>
      <c r="M27" s="19">
        <v>1</v>
      </c>
      <c r="N27" s="19">
        <v>0</v>
      </c>
      <c r="O27" s="21" t="s">
        <v>23</v>
      </c>
      <c r="P27" s="13" t="s">
        <v>138</v>
      </c>
    </row>
    <row r="28" spans="1:16" s="4" customFormat="1" ht="150" customHeight="1">
      <c r="A28" s="13" t="s">
        <v>40</v>
      </c>
      <c r="B28" s="13" t="s">
        <v>139</v>
      </c>
      <c r="C28" s="13" t="s">
        <v>39</v>
      </c>
      <c r="D28" s="14">
        <v>44652</v>
      </c>
      <c r="E28" s="15" t="s">
        <v>83</v>
      </c>
      <c r="F28" s="13" t="s">
        <v>141</v>
      </c>
      <c r="G28" s="13" t="s">
        <v>22</v>
      </c>
      <c r="H28" s="16" t="s">
        <v>23</v>
      </c>
      <c r="I28" s="16">
        <v>140280</v>
      </c>
      <c r="J28" s="17" t="s">
        <v>23</v>
      </c>
      <c r="K28" s="18" t="s">
        <v>23</v>
      </c>
      <c r="L28" s="17" t="s">
        <v>23</v>
      </c>
      <c r="M28" s="19">
        <v>2</v>
      </c>
      <c r="N28" s="19">
        <v>0</v>
      </c>
      <c r="O28" s="21" t="s">
        <v>23</v>
      </c>
      <c r="P28" s="13" t="s">
        <v>142</v>
      </c>
    </row>
    <row r="29" spans="1:16" s="4" customFormat="1" ht="150" customHeight="1">
      <c r="A29" s="13" t="s">
        <v>143</v>
      </c>
      <c r="B29" s="13" t="s">
        <v>139</v>
      </c>
      <c r="C29" s="13" t="s">
        <v>39</v>
      </c>
      <c r="D29" s="14">
        <v>44652</v>
      </c>
      <c r="E29" s="15" t="s">
        <v>84</v>
      </c>
      <c r="F29" s="13" t="s">
        <v>144</v>
      </c>
      <c r="G29" s="13" t="s">
        <v>22</v>
      </c>
      <c r="H29" s="16" t="s">
        <v>23</v>
      </c>
      <c r="I29" s="16">
        <v>283105</v>
      </c>
      <c r="J29" s="17" t="s">
        <v>23</v>
      </c>
      <c r="K29" s="18" t="s">
        <v>23</v>
      </c>
      <c r="L29" s="17" t="s">
        <v>23</v>
      </c>
      <c r="M29" s="19">
        <v>1</v>
      </c>
      <c r="N29" s="19">
        <v>0</v>
      </c>
      <c r="O29" s="21" t="s">
        <v>23</v>
      </c>
      <c r="P29" s="13" t="s">
        <v>145</v>
      </c>
    </row>
    <row r="30" spans="1:16" s="4" customFormat="1" ht="150" customHeight="1">
      <c r="A30" s="13" t="s">
        <v>146</v>
      </c>
      <c r="B30" s="13" t="s">
        <v>139</v>
      </c>
      <c r="C30" s="13" t="s">
        <v>39</v>
      </c>
      <c r="D30" s="14">
        <v>44652</v>
      </c>
      <c r="E30" s="15" t="s">
        <v>74</v>
      </c>
      <c r="F30" s="13" t="s">
        <v>147</v>
      </c>
      <c r="G30" s="13" t="s">
        <v>22</v>
      </c>
      <c r="H30" s="16" t="s">
        <v>23</v>
      </c>
      <c r="I30" s="16">
        <v>397162</v>
      </c>
      <c r="J30" s="17" t="s">
        <v>23</v>
      </c>
      <c r="K30" s="18" t="s">
        <v>23</v>
      </c>
      <c r="L30" s="17" t="s">
        <v>23</v>
      </c>
      <c r="M30" s="19">
        <v>7</v>
      </c>
      <c r="N30" s="19">
        <v>0</v>
      </c>
      <c r="O30" s="21" t="s">
        <v>23</v>
      </c>
      <c r="P30" s="13" t="s">
        <v>145</v>
      </c>
    </row>
    <row r="31" spans="1:16" s="4" customFormat="1" ht="150" customHeight="1">
      <c r="A31" s="13" t="s">
        <v>137</v>
      </c>
      <c r="B31" s="13" t="s">
        <v>148</v>
      </c>
      <c r="C31" s="13" t="s">
        <v>149</v>
      </c>
      <c r="D31" s="14">
        <v>44652</v>
      </c>
      <c r="E31" s="15" t="s">
        <v>37</v>
      </c>
      <c r="F31" s="13" t="s">
        <v>38</v>
      </c>
      <c r="G31" s="13" t="s">
        <v>22</v>
      </c>
      <c r="H31" s="16" t="s">
        <v>23</v>
      </c>
      <c r="I31" s="16">
        <v>1542420</v>
      </c>
      <c r="J31" s="17" t="s">
        <v>23</v>
      </c>
      <c r="K31" s="18" t="s">
        <v>23</v>
      </c>
      <c r="L31" s="17" t="s">
        <v>23</v>
      </c>
      <c r="M31" s="19">
        <v>1</v>
      </c>
      <c r="N31" s="19">
        <v>0</v>
      </c>
      <c r="O31" s="21" t="s">
        <v>23</v>
      </c>
      <c r="P31" s="13" t="s">
        <v>138</v>
      </c>
    </row>
    <row r="32" spans="1:16" s="4" customFormat="1" ht="103.5" customHeight="1">
      <c r="A32" s="13" t="s">
        <v>98</v>
      </c>
      <c r="B32" s="13" t="s">
        <v>148</v>
      </c>
      <c r="C32" s="13" t="s">
        <v>149</v>
      </c>
      <c r="D32" s="14">
        <v>44652</v>
      </c>
      <c r="E32" s="15" t="s">
        <v>71</v>
      </c>
      <c r="F32" s="13" t="s">
        <v>101</v>
      </c>
      <c r="G32" s="13" t="s">
        <v>22</v>
      </c>
      <c r="H32" s="16" t="s">
        <v>23</v>
      </c>
      <c r="I32" s="16">
        <v>560422</v>
      </c>
      <c r="J32" s="17" t="s">
        <v>23</v>
      </c>
      <c r="K32" s="18" t="s">
        <v>23</v>
      </c>
      <c r="L32" s="17" t="s">
        <v>23</v>
      </c>
      <c r="M32" s="19">
        <v>1</v>
      </c>
      <c r="N32" s="19">
        <v>0</v>
      </c>
      <c r="O32" s="21" t="s">
        <v>23</v>
      </c>
      <c r="P32" s="13" t="s">
        <v>150</v>
      </c>
    </row>
    <row r="33" spans="1:16" s="4" customFormat="1" ht="93.75" customHeight="1">
      <c r="A33" s="13" t="s">
        <v>41</v>
      </c>
      <c r="B33" s="13" t="s">
        <v>42</v>
      </c>
      <c r="C33" s="13" t="s">
        <v>43</v>
      </c>
      <c r="D33" s="14">
        <v>44652</v>
      </c>
      <c r="E33" s="15" t="s">
        <v>78</v>
      </c>
      <c r="F33" s="13" t="s">
        <v>44</v>
      </c>
      <c r="G33" s="13" t="s">
        <v>22</v>
      </c>
      <c r="H33" s="16" t="s">
        <v>23</v>
      </c>
      <c r="I33" s="16">
        <v>946764</v>
      </c>
      <c r="J33" s="17" t="s">
        <v>23</v>
      </c>
      <c r="K33" s="18" t="s">
        <v>23</v>
      </c>
      <c r="L33" s="17" t="s">
        <v>23</v>
      </c>
      <c r="M33" s="19">
        <v>2</v>
      </c>
      <c r="N33" s="19">
        <v>0</v>
      </c>
      <c r="O33" s="21" t="s">
        <v>23</v>
      </c>
      <c r="P33" s="13" t="s">
        <v>140</v>
      </c>
    </row>
    <row r="34" spans="1:16" s="4" customFormat="1" ht="126" customHeight="1">
      <c r="A34" s="13" t="s">
        <v>137</v>
      </c>
      <c r="B34" s="13" t="s">
        <v>42</v>
      </c>
      <c r="C34" s="13" t="s">
        <v>43</v>
      </c>
      <c r="D34" s="14">
        <v>44652</v>
      </c>
      <c r="E34" s="15" t="s">
        <v>37</v>
      </c>
      <c r="F34" s="13" t="s">
        <v>38</v>
      </c>
      <c r="G34" s="13" t="s">
        <v>22</v>
      </c>
      <c r="H34" s="16" t="s">
        <v>23</v>
      </c>
      <c r="I34" s="16">
        <v>1168147</v>
      </c>
      <c r="J34" s="17" t="s">
        <v>23</v>
      </c>
      <c r="K34" s="18" t="s">
        <v>23</v>
      </c>
      <c r="L34" s="17" t="s">
        <v>23</v>
      </c>
      <c r="M34" s="19">
        <v>1</v>
      </c>
      <c r="N34" s="19">
        <v>0</v>
      </c>
      <c r="O34" s="21" t="s">
        <v>23</v>
      </c>
      <c r="P34" s="13" t="s">
        <v>138</v>
      </c>
    </row>
    <row r="35" spans="1:16" s="4" customFormat="1" ht="93" customHeight="1">
      <c r="A35" s="13" t="s">
        <v>151</v>
      </c>
      <c r="B35" s="13" t="s">
        <v>42</v>
      </c>
      <c r="C35" s="13" t="s">
        <v>43</v>
      </c>
      <c r="D35" s="14">
        <v>44652</v>
      </c>
      <c r="E35" s="15" t="s">
        <v>71</v>
      </c>
      <c r="F35" s="13" t="s">
        <v>152</v>
      </c>
      <c r="G35" s="13" t="s">
        <v>22</v>
      </c>
      <c r="H35" s="16" t="s">
        <v>23</v>
      </c>
      <c r="I35" s="16">
        <v>419382</v>
      </c>
      <c r="J35" s="17" t="s">
        <v>23</v>
      </c>
      <c r="K35" s="18" t="s">
        <v>23</v>
      </c>
      <c r="L35" s="17" t="s">
        <v>23</v>
      </c>
      <c r="M35" s="19">
        <v>1</v>
      </c>
      <c r="N35" s="19">
        <v>0</v>
      </c>
      <c r="O35" s="21" t="s">
        <v>23</v>
      </c>
      <c r="P35" s="13" t="s">
        <v>150</v>
      </c>
    </row>
    <row r="36" spans="1:16" s="4" customFormat="1" ht="99" customHeight="1">
      <c r="A36" s="13" t="s">
        <v>137</v>
      </c>
      <c r="B36" s="13" t="s">
        <v>45</v>
      </c>
      <c r="C36" s="13" t="s">
        <v>46</v>
      </c>
      <c r="D36" s="14">
        <v>44652</v>
      </c>
      <c r="E36" s="15" t="s">
        <v>37</v>
      </c>
      <c r="F36" s="13" t="s">
        <v>38</v>
      </c>
      <c r="G36" s="13" t="s">
        <v>22</v>
      </c>
      <c r="H36" s="16" t="s">
        <v>23</v>
      </c>
      <c r="I36" s="16">
        <v>458158</v>
      </c>
      <c r="J36" s="17" t="s">
        <v>23</v>
      </c>
      <c r="K36" s="18" t="s">
        <v>23</v>
      </c>
      <c r="L36" s="17" t="s">
        <v>23</v>
      </c>
      <c r="M36" s="19">
        <v>1</v>
      </c>
      <c r="N36" s="19">
        <v>0</v>
      </c>
      <c r="O36" s="21" t="s">
        <v>23</v>
      </c>
      <c r="P36" s="13" t="s">
        <v>138</v>
      </c>
    </row>
    <row r="37" spans="1:16" s="4" customFormat="1" ht="99.75" customHeight="1">
      <c r="A37" s="13" t="s">
        <v>47</v>
      </c>
      <c r="B37" s="13" t="s">
        <v>153</v>
      </c>
      <c r="C37" s="13" t="s">
        <v>48</v>
      </c>
      <c r="D37" s="14">
        <v>44652</v>
      </c>
      <c r="E37" s="15" t="s">
        <v>85</v>
      </c>
      <c r="F37" s="13" t="s">
        <v>49</v>
      </c>
      <c r="G37" s="13" t="s">
        <v>22</v>
      </c>
      <c r="H37" s="16" t="s">
        <v>23</v>
      </c>
      <c r="I37" s="16">
        <v>1751508</v>
      </c>
      <c r="J37" s="17" t="s">
        <v>23</v>
      </c>
      <c r="K37" s="18" t="s">
        <v>23</v>
      </c>
      <c r="L37" s="17" t="s">
        <v>23</v>
      </c>
      <c r="M37" s="19">
        <v>2</v>
      </c>
      <c r="N37" s="19">
        <v>0</v>
      </c>
      <c r="O37" s="21" t="s">
        <v>23</v>
      </c>
      <c r="P37" s="13" t="s">
        <v>27</v>
      </c>
    </row>
    <row r="38" spans="1:16" s="4" customFormat="1" ht="105" customHeight="1">
      <c r="A38" s="13" t="s">
        <v>154</v>
      </c>
      <c r="B38" s="13" t="s">
        <v>155</v>
      </c>
      <c r="C38" s="13" t="s">
        <v>156</v>
      </c>
      <c r="D38" s="14">
        <v>44652</v>
      </c>
      <c r="E38" s="15" t="s">
        <v>86</v>
      </c>
      <c r="F38" s="13" t="s">
        <v>50</v>
      </c>
      <c r="G38" s="13" t="s">
        <v>22</v>
      </c>
      <c r="H38" s="16" t="s">
        <v>23</v>
      </c>
      <c r="I38" s="16">
        <v>1320000</v>
      </c>
      <c r="J38" s="17" t="s">
        <v>23</v>
      </c>
      <c r="K38" s="18" t="s">
        <v>23</v>
      </c>
      <c r="L38" s="17" t="s">
        <v>23</v>
      </c>
      <c r="M38" s="19">
        <v>2</v>
      </c>
      <c r="N38" s="19">
        <v>0</v>
      </c>
      <c r="O38" s="21" t="s">
        <v>23</v>
      </c>
      <c r="P38" s="13" t="s">
        <v>23</v>
      </c>
    </row>
    <row r="39" spans="1:16" s="4" customFormat="1" ht="100.5" customHeight="1">
      <c r="A39" s="13" t="s">
        <v>137</v>
      </c>
      <c r="B39" s="13" t="s">
        <v>155</v>
      </c>
      <c r="C39" s="13" t="s">
        <v>156</v>
      </c>
      <c r="D39" s="14">
        <v>44652</v>
      </c>
      <c r="E39" s="15" t="s">
        <v>37</v>
      </c>
      <c r="F39" s="13" t="s">
        <v>38</v>
      </c>
      <c r="G39" s="13" t="s">
        <v>22</v>
      </c>
      <c r="H39" s="16" t="s">
        <v>23</v>
      </c>
      <c r="I39" s="16">
        <v>493020</v>
      </c>
      <c r="J39" s="17" t="s">
        <v>23</v>
      </c>
      <c r="K39" s="18" t="s">
        <v>23</v>
      </c>
      <c r="L39" s="17" t="s">
        <v>23</v>
      </c>
      <c r="M39" s="19">
        <v>1</v>
      </c>
      <c r="N39" s="19">
        <v>0</v>
      </c>
      <c r="O39" s="21" t="s">
        <v>23</v>
      </c>
      <c r="P39" s="13" t="s">
        <v>138</v>
      </c>
    </row>
    <row r="40" spans="1:16" s="4" customFormat="1" ht="102.75" customHeight="1">
      <c r="A40" s="13" t="s">
        <v>133</v>
      </c>
      <c r="B40" s="13" t="s">
        <v>155</v>
      </c>
      <c r="C40" s="13" t="s">
        <v>156</v>
      </c>
      <c r="D40" s="14">
        <v>44652</v>
      </c>
      <c r="E40" s="15" t="s">
        <v>37</v>
      </c>
      <c r="F40" s="13" t="s">
        <v>38</v>
      </c>
      <c r="G40" s="13" t="s">
        <v>22</v>
      </c>
      <c r="H40" s="16" t="s">
        <v>23</v>
      </c>
      <c r="I40" s="16">
        <v>246180</v>
      </c>
      <c r="J40" s="17" t="s">
        <v>23</v>
      </c>
      <c r="K40" s="18" t="s">
        <v>23</v>
      </c>
      <c r="L40" s="17" t="s">
        <v>23</v>
      </c>
      <c r="M40" s="19">
        <v>1</v>
      </c>
      <c r="N40" s="19">
        <v>0</v>
      </c>
      <c r="O40" s="21" t="s">
        <v>23</v>
      </c>
      <c r="P40" s="13" t="s">
        <v>136</v>
      </c>
    </row>
    <row r="41" spans="1:16" s="4" customFormat="1" ht="84" customHeight="1">
      <c r="A41" s="13" t="s">
        <v>51</v>
      </c>
      <c r="B41" s="13" t="s">
        <v>157</v>
      </c>
      <c r="C41" s="13" t="s">
        <v>158</v>
      </c>
      <c r="D41" s="14">
        <v>44652</v>
      </c>
      <c r="E41" s="15" t="s">
        <v>78</v>
      </c>
      <c r="F41" s="13" t="s">
        <v>159</v>
      </c>
      <c r="G41" s="13" t="s">
        <v>22</v>
      </c>
      <c r="H41" s="16" t="s">
        <v>23</v>
      </c>
      <c r="I41" s="16">
        <v>738270</v>
      </c>
      <c r="J41" s="17" t="s">
        <v>23</v>
      </c>
      <c r="K41" s="18" t="s">
        <v>23</v>
      </c>
      <c r="L41" s="17" t="s">
        <v>23</v>
      </c>
      <c r="M41" s="19">
        <v>1</v>
      </c>
      <c r="N41" s="19">
        <v>0</v>
      </c>
      <c r="O41" s="21" t="s">
        <v>23</v>
      </c>
      <c r="P41" s="13" t="s">
        <v>160</v>
      </c>
    </row>
    <row r="42" spans="1:16" s="4" customFormat="1" ht="91.5" customHeight="1">
      <c r="A42" s="13" t="s">
        <v>137</v>
      </c>
      <c r="B42" s="13" t="s">
        <v>161</v>
      </c>
      <c r="C42" s="13" t="s">
        <v>158</v>
      </c>
      <c r="D42" s="14">
        <v>44652</v>
      </c>
      <c r="E42" s="15" t="s">
        <v>37</v>
      </c>
      <c r="F42" s="13" t="s">
        <v>162</v>
      </c>
      <c r="G42" s="13" t="s">
        <v>22</v>
      </c>
      <c r="H42" s="16" t="s">
        <v>23</v>
      </c>
      <c r="I42" s="16">
        <v>594567</v>
      </c>
      <c r="J42" s="17" t="s">
        <v>23</v>
      </c>
      <c r="K42" s="18" t="s">
        <v>23</v>
      </c>
      <c r="L42" s="17" t="s">
        <v>23</v>
      </c>
      <c r="M42" s="19">
        <v>1</v>
      </c>
      <c r="N42" s="19">
        <v>0</v>
      </c>
      <c r="O42" s="21" t="s">
        <v>23</v>
      </c>
      <c r="P42" s="13" t="s">
        <v>163</v>
      </c>
    </row>
    <row r="43" spans="1:16" s="4" customFormat="1" ht="99" customHeight="1">
      <c r="A43" s="13" t="s">
        <v>137</v>
      </c>
      <c r="B43" s="13" t="s">
        <v>164</v>
      </c>
      <c r="C43" s="13" t="s">
        <v>165</v>
      </c>
      <c r="D43" s="14">
        <v>44652</v>
      </c>
      <c r="E43" s="15" t="s">
        <v>37</v>
      </c>
      <c r="F43" s="13" t="s">
        <v>38</v>
      </c>
      <c r="G43" s="13" t="s">
        <v>22</v>
      </c>
      <c r="H43" s="16" t="s">
        <v>23</v>
      </c>
      <c r="I43" s="16">
        <v>1071180</v>
      </c>
      <c r="J43" s="17" t="s">
        <v>23</v>
      </c>
      <c r="K43" s="18" t="s">
        <v>23</v>
      </c>
      <c r="L43" s="17" t="s">
        <v>23</v>
      </c>
      <c r="M43" s="19">
        <v>1</v>
      </c>
      <c r="N43" s="19">
        <v>0</v>
      </c>
      <c r="O43" s="21" t="s">
        <v>23</v>
      </c>
      <c r="P43" s="13" t="s">
        <v>138</v>
      </c>
    </row>
    <row r="44" spans="1:16" s="4" customFormat="1" ht="105" customHeight="1">
      <c r="A44" s="13" t="s">
        <v>133</v>
      </c>
      <c r="B44" s="13" t="s">
        <v>166</v>
      </c>
      <c r="C44" s="13" t="s">
        <v>52</v>
      </c>
      <c r="D44" s="14">
        <v>44652</v>
      </c>
      <c r="E44" s="15" t="s">
        <v>37</v>
      </c>
      <c r="F44" s="13" t="s">
        <v>38</v>
      </c>
      <c r="G44" s="13" t="s">
        <v>22</v>
      </c>
      <c r="H44" s="16" t="s">
        <v>23</v>
      </c>
      <c r="I44" s="16">
        <v>512820</v>
      </c>
      <c r="J44" s="17" t="s">
        <v>23</v>
      </c>
      <c r="K44" s="18" t="s">
        <v>23</v>
      </c>
      <c r="L44" s="17" t="s">
        <v>23</v>
      </c>
      <c r="M44" s="19">
        <v>1</v>
      </c>
      <c r="N44" s="19">
        <v>0</v>
      </c>
      <c r="O44" s="21" t="s">
        <v>23</v>
      </c>
      <c r="P44" s="13" t="s">
        <v>136</v>
      </c>
    </row>
    <row r="45" spans="1:16" s="4" customFormat="1" ht="105.75" customHeight="1">
      <c r="A45" s="13" t="s">
        <v>137</v>
      </c>
      <c r="B45" s="13" t="s">
        <v>166</v>
      </c>
      <c r="C45" s="13" t="s">
        <v>52</v>
      </c>
      <c r="D45" s="14">
        <v>44652</v>
      </c>
      <c r="E45" s="15" t="s">
        <v>37</v>
      </c>
      <c r="F45" s="13" t="s">
        <v>38</v>
      </c>
      <c r="G45" s="13" t="s">
        <v>22</v>
      </c>
      <c r="H45" s="16" t="s">
        <v>23</v>
      </c>
      <c r="I45" s="16">
        <v>864045</v>
      </c>
      <c r="J45" s="17" t="s">
        <v>23</v>
      </c>
      <c r="K45" s="18" t="s">
        <v>23</v>
      </c>
      <c r="L45" s="17" t="s">
        <v>23</v>
      </c>
      <c r="M45" s="19">
        <v>1</v>
      </c>
      <c r="N45" s="19">
        <v>0</v>
      </c>
      <c r="O45" s="21" t="s">
        <v>23</v>
      </c>
      <c r="P45" s="13" t="s">
        <v>138</v>
      </c>
    </row>
    <row r="46" spans="1:16" s="4" customFormat="1" ht="103.5" customHeight="1">
      <c r="A46" s="13" t="s">
        <v>137</v>
      </c>
      <c r="B46" s="13" t="s">
        <v>167</v>
      </c>
      <c r="C46" s="13" t="s">
        <v>168</v>
      </c>
      <c r="D46" s="14">
        <v>44652</v>
      </c>
      <c r="E46" s="15" t="s">
        <v>37</v>
      </c>
      <c r="F46" s="13" t="s">
        <v>38</v>
      </c>
      <c r="G46" s="13" t="s">
        <v>22</v>
      </c>
      <c r="H46" s="16" t="s">
        <v>23</v>
      </c>
      <c r="I46" s="16">
        <v>333960</v>
      </c>
      <c r="J46" s="17" t="s">
        <v>23</v>
      </c>
      <c r="K46" s="18" t="s">
        <v>23</v>
      </c>
      <c r="L46" s="17" t="s">
        <v>23</v>
      </c>
      <c r="M46" s="19">
        <v>1</v>
      </c>
      <c r="N46" s="19">
        <v>0</v>
      </c>
      <c r="O46" s="21" t="s">
        <v>23</v>
      </c>
      <c r="P46" s="13" t="s">
        <v>138</v>
      </c>
    </row>
    <row r="47" spans="1:16" s="4" customFormat="1" ht="104.25" customHeight="1">
      <c r="A47" s="13" t="s">
        <v>53</v>
      </c>
      <c r="B47" s="13" t="s">
        <v>169</v>
      </c>
      <c r="C47" s="13" t="s">
        <v>54</v>
      </c>
      <c r="D47" s="14">
        <v>44652</v>
      </c>
      <c r="E47" s="15" t="s">
        <v>37</v>
      </c>
      <c r="F47" s="13" t="s">
        <v>38</v>
      </c>
      <c r="G47" s="13" t="s">
        <v>22</v>
      </c>
      <c r="H47" s="16" t="s">
        <v>23</v>
      </c>
      <c r="I47" s="16">
        <v>522376</v>
      </c>
      <c r="J47" s="17" t="s">
        <v>23</v>
      </c>
      <c r="K47" s="18" t="s">
        <v>23</v>
      </c>
      <c r="L47" s="17" t="s">
        <v>23</v>
      </c>
      <c r="M47" s="19">
        <v>1</v>
      </c>
      <c r="N47" s="19">
        <v>0</v>
      </c>
      <c r="O47" s="21" t="s">
        <v>23</v>
      </c>
      <c r="P47" s="13" t="s">
        <v>138</v>
      </c>
    </row>
    <row r="48" spans="1:16" s="4" customFormat="1" ht="100.5" customHeight="1">
      <c r="A48" s="13" t="s">
        <v>53</v>
      </c>
      <c r="B48" s="13" t="s">
        <v>55</v>
      </c>
      <c r="C48" s="13" t="s">
        <v>56</v>
      </c>
      <c r="D48" s="14">
        <v>44652</v>
      </c>
      <c r="E48" s="15" t="s">
        <v>37</v>
      </c>
      <c r="F48" s="13" t="s">
        <v>38</v>
      </c>
      <c r="G48" s="13" t="s">
        <v>22</v>
      </c>
      <c r="H48" s="16" t="s">
        <v>23</v>
      </c>
      <c r="I48" s="16">
        <v>264660</v>
      </c>
      <c r="J48" s="17" t="s">
        <v>23</v>
      </c>
      <c r="K48" s="18" t="s">
        <v>23</v>
      </c>
      <c r="L48" s="17" t="s">
        <v>23</v>
      </c>
      <c r="M48" s="19">
        <v>1</v>
      </c>
      <c r="N48" s="19">
        <v>0</v>
      </c>
      <c r="O48" s="21" t="s">
        <v>23</v>
      </c>
      <c r="P48" s="13" t="s">
        <v>170</v>
      </c>
    </row>
    <row r="49" spans="1:16" s="4" customFormat="1" ht="93" customHeight="1">
      <c r="A49" s="13" t="s">
        <v>57</v>
      </c>
      <c r="B49" s="13" t="s">
        <v>104</v>
      </c>
      <c r="C49" s="13" t="s">
        <v>24</v>
      </c>
      <c r="D49" s="14">
        <v>44652</v>
      </c>
      <c r="E49" s="15" t="s">
        <v>87</v>
      </c>
      <c r="F49" s="13" t="s">
        <v>171</v>
      </c>
      <c r="G49" s="13" t="s">
        <v>22</v>
      </c>
      <c r="H49" s="20" t="s">
        <v>23</v>
      </c>
      <c r="I49" s="16">
        <v>37881</v>
      </c>
      <c r="J49" s="17" t="s">
        <v>23</v>
      </c>
      <c r="K49" s="18" t="s">
        <v>23</v>
      </c>
      <c r="L49" s="17" t="s">
        <v>23</v>
      </c>
      <c r="M49" s="19">
        <v>3</v>
      </c>
      <c r="N49" s="19">
        <v>1</v>
      </c>
      <c r="O49" s="21" t="s">
        <v>23</v>
      </c>
      <c r="P49" s="13" t="s">
        <v>172</v>
      </c>
    </row>
    <row r="50" spans="1:16" s="4" customFormat="1" ht="126" customHeight="1">
      <c r="A50" s="13" t="s">
        <v>173</v>
      </c>
      <c r="B50" s="13" t="s">
        <v>104</v>
      </c>
      <c r="C50" s="13" t="s">
        <v>25</v>
      </c>
      <c r="D50" s="14">
        <v>44652</v>
      </c>
      <c r="E50" s="15" t="s">
        <v>80</v>
      </c>
      <c r="F50" s="13" t="s">
        <v>125</v>
      </c>
      <c r="G50" s="13" t="s">
        <v>22</v>
      </c>
      <c r="H50" s="20" t="s">
        <v>23</v>
      </c>
      <c r="I50" s="16">
        <v>6861800</v>
      </c>
      <c r="J50" s="17" t="s">
        <v>23</v>
      </c>
      <c r="K50" s="18" t="s">
        <v>23</v>
      </c>
      <c r="L50" s="17" t="s">
        <v>23</v>
      </c>
      <c r="M50" s="19">
        <v>3</v>
      </c>
      <c r="N50" s="19">
        <v>0</v>
      </c>
      <c r="O50" s="21" t="s">
        <v>23</v>
      </c>
      <c r="P50" s="13" t="s">
        <v>174</v>
      </c>
    </row>
    <row r="51" spans="1:16" s="4" customFormat="1" ht="92.25" customHeight="1">
      <c r="A51" s="13" t="s">
        <v>175</v>
      </c>
      <c r="B51" s="13" t="s">
        <v>104</v>
      </c>
      <c r="C51" s="13" t="s">
        <v>24</v>
      </c>
      <c r="D51" s="14">
        <v>44652</v>
      </c>
      <c r="E51" s="15" t="s">
        <v>88</v>
      </c>
      <c r="F51" s="13" t="s">
        <v>176</v>
      </c>
      <c r="G51" s="13" t="s">
        <v>22</v>
      </c>
      <c r="H51" s="20" t="s">
        <v>23</v>
      </c>
      <c r="I51" s="16">
        <v>1383580</v>
      </c>
      <c r="J51" s="17" t="s">
        <v>23</v>
      </c>
      <c r="K51" s="18" t="s">
        <v>23</v>
      </c>
      <c r="L51" s="17" t="s">
        <v>23</v>
      </c>
      <c r="M51" s="19">
        <v>4</v>
      </c>
      <c r="N51" s="19">
        <v>0</v>
      </c>
      <c r="O51" s="21" t="s">
        <v>23</v>
      </c>
      <c r="P51" s="13" t="s">
        <v>23</v>
      </c>
    </row>
    <row r="52" spans="1:16" s="4" customFormat="1" ht="90.75" customHeight="1">
      <c r="A52" s="13" t="s">
        <v>177</v>
      </c>
      <c r="B52" s="13" t="s">
        <v>104</v>
      </c>
      <c r="C52" s="13" t="s">
        <v>24</v>
      </c>
      <c r="D52" s="14">
        <v>44652</v>
      </c>
      <c r="E52" s="15" t="s">
        <v>89</v>
      </c>
      <c r="F52" s="13" t="s">
        <v>178</v>
      </c>
      <c r="G52" s="13" t="s">
        <v>22</v>
      </c>
      <c r="H52" s="20" t="s">
        <v>23</v>
      </c>
      <c r="I52" s="16">
        <v>992660</v>
      </c>
      <c r="J52" s="17" t="s">
        <v>23</v>
      </c>
      <c r="K52" s="18" t="s">
        <v>23</v>
      </c>
      <c r="L52" s="17" t="s">
        <v>23</v>
      </c>
      <c r="M52" s="19">
        <v>1</v>
      </c>
      <c r="N52" s="19">
        <v>0</v>
      </c>
      <c r="O52" s="21" t="s">
        <v>23</v>
      </c>
      <c r="P52" s="13" t="s">
        <v>179</v>
      </c>
    </row>
    <row r="53" spans="1:16" s="4" customFormat="1" ht="88.5" customHeight="1">
      <c r="A53" s="13" t="s">
        <v>180</v>
      </c>
      <c r="B53" s="13" t="s">
        <v>104</v>
      </c>
      <c r="C53" s="13" t="s">
        <v>25</v>
      </c>
      <c r="D53" s="14">
        <v>44652</v>
      </c>
      <c r="E53" s="15" t="s">
        <v>90</v>
      </c>
      <c r="F53" s="13" t="s">
        <v>181</v>
      </c>
      <c r="G53" s="13" t="s">
        <v>22</v>
      </c>
      <c r="H53" s="20" t="s">
        <v>23</v>
      </c>
      <c r="I53" s="16">
        <v>570080</v>
      </c>
      <c r="J53" s="17" t="s">
        <v>23</v>
      </c>
      <c r="K53" s="18" t="s">
        <v>23</v>
      </c>
      <c r="L53" s="17" t="s">
        <v>23</v>
      </c>
      <c r="M53" s="19">
        <v>2</v>
      </c>
      <c r="N53" s="19">
        <v>0</v>
      </c>
      <c r="O53" s="21" t="s">
        <v>23</v>
      </c>
      <c r="P53" s="13" t="s">
        <v>182</v>
      </c>
    </row>
    <row r="54" spans="1:16" s="4" customFormat="1" ht="96" customHeight="1">
      <c r="A54" s="13" t="s">
        <v>58</v>
      </c>
      <c r="B54" s="13" t="s">
        <v>104</v>
      </c>
      <c r="C54" s="13" t="s">
        <v>24</v>
      </c>
      <c r="D54" s="14">
        <v>44652</v>
      </c>
      <c r="E54" s="15" t="s">
        <v>91</v>
      </c>
      <c r="F54" s="13" t="s">
        <v>183</v>
      </c>
      <c r="G54" s="13" t="s">
        <v>22</v>
      </c>
      <c r="H54" s="20" t="s">
        <v>23</v>
      </c>
      <c r="I54" s="16">
        <v>376299</v>
      </c>
      <c r="J54" s="17" t="s">
        <v>23</v>
      </c>
      <c r="K54" s="18" t="s">
        <v>23</v>
      </c>
      <c r="L54" s="17" t="s">
        <v>23</v>
      </c>
      <c r="M54" s="19">
        <v>1</v>
      </c>
      <c r="N54" s="19">
        <v>0</v>
      </c>
      <c r="O54" s="21" t="s">
        <v>23</v>
      </c>
      <c r="P54" s="13" t="s">
        <v>184</v>
      </c>
    </row>
    <row r="55" spans="1:16" s="4" customFormat="1" ht="99.75" customHeight="1">
      <c r="A55" s="13" t="s">
        <v>185</v>
      </c>
      <c r="B55" s="13" t="s">
        <v>186</v>
      </c>
      <c r="C55" s="13" t="s">
        <v>135</v>
      </c>
      <c r="D55" s="14">
        <v>44657</v>
      </c>
      <c r="E55" s="15" t="s">
        <v>92</v>
      </c>
      <c r="F55" s="13" t="s">
        <v>59</v>
      </c>
      <c r="G55" s="13" t="s">
        <v>22</v>
      </c>
      <c r="H55" s="16">
        <v>9746000</v>
      </c>
      <c r="I55" s="16">
        <v>9350000</v>
      </c>
      <c r="J55" s="17">
        <v>0.959</v>
      </c>
      <c r="K55" s="18" t="s">
        <v>23</v>
      </c>
      <c r="L55" s="17" t="s">
        <v>23</v>
      </c>
      <c r="M55" s="19">
        <v>2</v>
      </c>
      <c r="N55" s="19">
        <v>0</v>
      </c>
      <c r="O55" s="21" t="s">
        <v>23</v>
      </c>
      <c r="P55" s="13" t="s">
        <v>23</v>
      </c>
    </row>
    <row r="56" spans="1:16" s="4" customFormat="1" ht="102.75" customHeight="1">
      <c r="A56" s="13" t="s">
        <v>187</v>
      </c>
      <c r="B56" s="13" t="s">
        <v>148</v>
      </c>
      <c r="C56" s="13" t="s">
        <v>149</v>
      </c>
      <c r="D56" s="14">
        <v>44659</v>
      </c>
      <c r="E56" s="15" t="s">
        <v>93</v>
      </c>
      <c r="F56" s="13" t="s">
        <v>188</v>
      </c>
      <c r="G56" s="13" t="s">
        <v>60</v>
      </c>
      <c r="H56" s="16" t="s">
        <v>23</v>
      </c>
      <c r="I56" s="16">
        <v>8239000</v>
      </c>
      <c r="J56" s="17" t="s">
        <v>23</v>
      </c>
      <c r="K56" s="18" t="s">
        <v>23</v>
      </c>
      <c r="L56" s="17" t="s">
        <v>23</v>
      </c>
      <c r="M56" s="19">
        <v>1</v>
      </c>
      <c r="N56" s="19">
        <v>0</v>
      </c>
      <c r="O56" s="21" t="s">
        <v>23</v>
      </c>
      <c r="P56" s="13" t="s">
        <v>23</v>
      </c>
    </row>
    <row r="57" spans="1:16" s="4" customFormat="1" ht="107.25" customHeight="1">
      <c r="A57" s="13" t="s">
        <v>189</v>
      </c>
      <c r="B57" s="13" t="s">
        <v>55</v>
      </c>
      <c r="C57" s="13" t="s">
        <v>56</v>
      </c>
      <c r="D57" s="14">
        <v>44664</v>
      </c>
      <c r="E57" s="15" t="s">
        <v>94</v>
      </c>
      <c r="F57" s="13" t="s">
        <v>190</v>
      </c>
      <c r="G57" s="13" t="s">
        <v>60</v>
      </c>
      <c r="H57" s="16" t="s">
        <v>23</v>
      </c>
      <c r="I57" s="16">
        <v>1824900</v>
      </c>
      <c r="J57" s="17" t="s">
        <v>23</v>
      </c>
      <c r="K57" s="18" t="s">
        <v>23</v>
      </c>
      <c r="L57" s="17" t="s">
        <v>23</v>
      </c>
      <c r="M57" s="19">
        <v>2</v>
      </c>
      <c r="N57" s="19">
        <v>0</v>
      </c>
      <c r="O57" s="21" t="s">
        <v>23</v>
      </c>
      <c r="P57" s="13" t="s">
        <v>23</v>
      </c>
    </row>
    <row r="58" spans="1:16" s="4" customFormat="1" ht="104.25" customHeight="1">
      <c r="A58" s="13" t="s">
        <v>61</v>
      </c>
      <c r="B58" s="13" t="s">
        <v>62</v>
      </c>
      <c r="C58" s="13" t="s">
        <v>48</v>
      </c>
      <c r="D58" s="14">
        <v>44672</v>
      </c>
      <c r="E58" s="15" t="s">
        <v>95</v>
      </c>
      <c r="F58" s="13" t="s">
        <v>63</v>
      </c>
      <c r="G58" s="13" t="s">
        <v>22</v>
      </c>
      <c r="H58" s="16">
        <v>6402000</v>
      </c>
      <c r="I58" s="16">
        <v>6391000</v>
      </c>
      <c r="J58" s="17">
        <v>0.998</v>
      </c>
      <c r="K58" s="18" t="s">
        <v>23</v>
      </c>
      <c r="L58" s="17" t="s">
        <v>23</v>
      </c>
      <c r="M58" s="19">
        <v>2</v>
      </c>
      <c r="N58" s="19">
        <v>0</v>
      </c>
      <c r="O58" s="21" t="s">
        <v>23</v>
      </c>
      <c r="P58" s="13" t="s">
        <v>23</v>
      </c>
    </row>
    <row r="59" spans="1:16" s="4" customFormat="1" ht="111.75" customHeight="1">
      <c r="A59" s="13" t="s">
        <v>191</v>
      </c>
      <c r="B59" s="13" t="s">
        <v>192</v>
      </c>
      <c r="C59" s="13" t="s">
        <v>193</v>
      </c>
      <c r="D59" s="14">
        <v>44676</v>
      </c>
      <c r="E59" s="15" t="s">
        <v>96</v>
      </c>
      <c r="F59" s="13" t="s">
        <v>194</v>
      </c>
      <c r="G59" s="13" t="s">
        <v>22</v>
      </c>
      <c r="H59" s="16" t="s">
        <v>23</v>
      </c>
      <c r="I59" s="16">
        <v>4750020</v>
      </c>
      <c r="J59" s="17" t="s">
        <v>23</v>
      </c>
      <c r="K59" s="18" t="s">
        <v>23</v>
      </c>
      <c r="L59" s="17" t="s">
        <v>23</v>
      </c>
      <c r="M59" s="19">
        <v>3</v>
      </c>
      <c r="N59" s="19">
        <v>1</v>
      </c>
      <c r="O59" s="21" t="s">
        <v>23</v>
      </c>
      <c r="P59" s="13" t="s">
        <v>195</v>
      </c>
    </row>
    <row r="60" spans="1:16" s="4" customFormat="1" ht="117" customHeight="1">
      <c r="A60" s="13" t="s">
        <v>196</v>
      </c>
      <c r="B60" s="13" t="s">
        <v>197</v>
      </c>
      <c r="C60" s="13" t="s">
        <v>165</v>
      </c>
      <c r="D60" s="14">
        <v>44677</v>
      </c>
      <c r="E60" s="15" t="s">
        <v>97</v>
      </c>
      <c r="F60" s="13" t="s">
        <v>198</v>
      </c>
      <c r="G60" s="13" t="s">
        <v>22</v>
      </c>
      <c r="H60" s="16" t="s">
        <v>23</v>
      </c>
      <c r="I60" s="16">
        <v>5106889</v>
      </c>
      <c r="J60" s="17" t="s">
        <v>23</v>
      </c>
      <c r="K60" s="18" t="s">
        <v>23</v>
      </c>
      <c r="L60" s="17" t="s">
        <v>23</v>
      </c>
      <c r="M60" s="19">
        <v>2</v>
      </c>
      <c r="N60" s="19">
        <v>0</v>
      </c>
      <c r="O60" s="21" t="s">
        <v>23</v>
      </c>
      <c r="P60" s="13" t="s">
        <v>27</v>
      </c>
    </row>
    <row r="61" spans="1:16" s="4" customFormat="1" ht="86.25" customHeight="1">
      <c r="A61" s="13" t="s">
        <v>98</v>
      </c>
      <c r="B61" s="13" t="s">
        <v>55</v>
      </c>
      <c r="C61" s="13" t="s">
        <v>56</v>
      </c>
      <c r="D61" s="14">
        <v>44677</v>
      </c>
      <c r="E61" s="15" t="s">
        <v>71</v>
      </c>
      <c r="F61" s="13" t="s">
        <v>101</v>
      </c>
      <c r="G61" s="13" t="s">
        <v>22</v>
      </c>
      <c r="H61" s="16" t="s">
        <v>23</v>
      </c>
      <c r="I61" s="16">
        <v>185784</v>
      </c>
      <c r="J61" s="17" t="s">
        <v>23</v>
      </c>
      <c r="K61" s="18" t="s">
        <v>23</v>
      </c>
      <c r="L61" s="17" t="s">
        <v>23</v>
      </c>
      <c r="M61" s="19">
        <v>1</v>
      </c>
      <c r="N61" s="19">
        <v>0</v>
      </c>
      <c r="O61" s="21" t="s">
        <v>23</v>
      </c>
      <c r="P61" s="13" t="s">
        <v>150</v>
      </c>
    </row>
    <row r="62" spans="1:16" s="4" customFormat="1" ht="105" customHeight="1">
      <c r="A62" s="13" t="s">
        <v>151</v>
      </c>
      <c r="B62" s="13" t="s">
        <v>161</v>
      </c>
      <c r="C62" s="13" t="s">
        <v>158</v>
      </c>
      <c r="D62" s="14">
        <v>44678</v>
      </c>
      <c r="E62" s="15" t="s">
        <v>71</v>
      </c>
      <c r="F62" s="13" t="s">
        <v>152</v>
      </c>
      <c r="G62" s="13" t="s">
        <v>22</v>
      </c>
      <c r="H62" s="16" t="s">
        <v>23</v>
      </c>
      <c r="I62" s="16">
        <v>472136</v>
      </c>
      <c r="J62" s="17" t="s">
        <v>23</v>
      </c>
      <c r="K62" s="18" t="s">
        <v>23</v>
      </c>
      <c r="L62" s="17" t="s">
        <v>23</v>
      </c>
      <c r="M62" s="19">
        <v>1</v>
      </c>
      <c r="N62" s="19">
        <v>0</v>
      </c>
      <c r="O62" s="21" t="s">
        <v>23</v>
      </c>
      <c r="P62" s="13" t="s">
        <v>150</v>
      </c>
    </row>
    <row r="63" spans="1:16" s="4" customFormat="1" ht="123" customHeight="1">
      <c r="A63" s="13" t="s">
        <v>199</v>
      </c>
      <c r="B63" s="13" t="s">
        <v>104</v>
      </c>
      <c r="C63" s="13" t="s">
        <v>25</v>
      </c>
      <c r="D63" s="14">
        <v>44679</v>
      </c>
      <c r="E63" s="15" t="s">
        <v>64</v>
      </c>
      <c r="F63" s="13" t="s">
        <v>200</v>
      </c>
      <c r="G63" s="13" t="s">
        <v>22</v>
      </c>
      <c r="H63" s="20" t="s">
        <v>23</v>
      </c>
      <c r="I63" s="16">
        <v>48904597</v>
      </c>
      <c r="J63" s="17" t="s">
        <v>23</v>
      </c>
      <c r="K63" s="18" t="s">
        <v>23</v>
      </c>
      <c r="L63" s="17" t="s">
        <v>23</v>
      </c>
      <c r="M63" s="19">
        <v>5</v>
      </c>
      <c r="N63" s="19">
        <v>0</v>
      </c>
      <c r="O63" s="21" t="s">
        <v>23</v>
      </c>
      <c r="P63" s="13" t="s">
        <v>66</v>
      </c>
    </row>
    <row r="64" spans="1:16" s="4" customFormat="1" ht="102.75" customHeight="1">
      <c r="A64" s="13" t="s">
        <v>201</v>
      </c>
      <c r="B64" s="13" t="s">
        <v>148</v>
      </c>
      <c r="C64" s="13" t="s">
        <v>149</v>
      </c>
      <c r="D64" s="14">
        <v>44679</v>
      </c>
      <c r="E64" s="15" t="s">
        <v>64</v>
      </c>
      <c r="F64" s="13" t="s">
        <v>67</v>
      </c>
      <c r="G64" s="13" t="s">
        <v>22</v>
      </c>
      <c r="H64" s="16" t="s">
        <v>23</v>
      </c>
      <c r="I64" s="16">
        <v>427188</v>
      </c>
      <c r="J64" s="17" t="s">
        <v>23</v>
      </c>
      <c r="K64" s="18" t="s">
        <v>23</v>
      </c>
      <c r="L64" s="17" t="s">
        <v>23</v>
      </c>
      <c r="M64" s="19">
        <v>5</v>
      </c>
      <c r="N64" s="19">
        <v>0</v>
      </c>
      <c r="O64" s="21" t="s">
        <v>23</v>
      </c>
      <c r="P64" s="13" t="s">
        <v>202</v>
      </c>
    </row>
    <row r="65" spans="1:16" s="4" customFormat="1" ht="99" customHeight="1">
      <c r="A65" s="13" t="s">
        <v>201</v>
      </c>
      <c r="B65" s="13" t="s">
        <v>167</v>
      </c>
      <c r="C65" s="13" t="s">
        <v>168</v>
      </c>
      <c r="D65" s="14">
        <v>44687</v>
      </c>
      <c r="E65" s="15" t="s">
        <v>64</v>
      </c>
      <c r="F65" s="13" t="s">
        <v>67</v>
      </c>
      <c r="G65" s="13" t="s">
        <v>22</v>
      </c>
      <c r="H65" s="16" t="s">
        <v>23</v>
      </c>
      <c r="I65" s="16">
        <v>408663</v>
      </c>
      <c r="J65" s="17" t="s">
        <v>23</v>
      </c>
      <c r="K65" s="18" t="s">
        <v>23</v>
      </c>
      <c r="L65" s="17" t="s">
        <v>23</v>
      </c>
      <c r="M65" s="19">
        <v>5</v>
      </c>
      <c r="N65" s="19">
        <v>0</v>
      </c>
      <c r="O65" s="21" t="s">
        <v>23</v>
      </c>
      <c r="P65" s="13" t="s">
        <v>202</v>
      </c>
    </row>
    <row r="66" spans="1:16" s="4" customFormat="1" ht="102.75" customHeight="1">
      <c r="A66" s="13" t="s">
        <v>201</v>
      </c>
      <c r="B66" s="13" t="s">
        <v>186</v>
      </c>
      <c r="C66" s="13" t="s">
        <v>135</v>
      </c>
      <c r="D66" s="14">
        <v>44690</v>
      </c>
      <c r="E66" s="15" t="s">
        <v>64</v>
      </c>
      <c r="F66" s="13" t="s">
        <v>67</v>
      </c>
      <c r="G66" s="13" t="s">
        <v>22</v>
      </c>
      <c r="H66" s="16" t="s">
        <v>23</v>
      </c>
      <c r="I66" s="16">
        <v>2574067</v>
      </c>
      <c r="J66" s="17" t="s">
        <v>23</v>
      </c>
      <c r="K66" s="18" t="s">
        <v>23</v>
      </c>
      <c r="L66" s="17" t="s">
        <v>23</v>
      </c>
      <c r="M66" s="19">
        <v>5</v>
      </c>
      <c r="N66" s="19">
        <v>0</v>
      </c>
      <c r="O66" s="21" t="s">
        <v>23</v>
      </c>
      <c r="P66" s="13" t="s">
        <v>202</v>
      </c>
    </row>
    <row r="67" spans="1:16" s="4" customFormat="1" ht="114" customHeight="1">
      <c r="A67" s="13" t="s">
        <v>98</v>
      </c>
      <c r="B67" s="13" t="s">
        <v>186</v>
      </c>
      <c r="C67" s="13" t="s">
        <v>135</v>
      </c>
      <c r="D67" s="14">
        <v>44690</v>
      </c>
      <c r="E67" s="15" t="s">
        <v>71</v>
      </c>
      <c r="F67" s="13" t="s">
        <v>101</v>
      </c>
      <c r="G67" s="13" t="s">
        <v>22</v>
      </c>
      <c r="H67" s="16" t="s">
        <v>23</v>
      </c>
      <c r="I67" s="16">
        <v>135970</v>
      </c>
      <c r="J67" s="17" t="s">
        <v>23</v>
      </c>
      <c r="K67" s="18" t="s">
        <v>23</v>
      </c>
      <c r="L67" s="17" t="s">
        <v>23</v>
      </c>
      <c r="M67" s="19">
        <v>1</v>
      </c>
      <c r="N67" s="19">
        <v>0</v>
      </c>
      <c r="O67" s="21" t="s">
        <v>23</v>
      </c>
      <c r="P67" s="13" t="s">
        <v>150</v>
      </c>
    </row>
    <row r="68" spans="1:16" s="4" customFormat="1" ht="101.25" customHeight="1">
      <c r="A68" s="13" t="s">
        <v>201</v>
      </c>
      <c r="B68" s="13" t="s">
        <v>42</v>
      </c>
      <c r="C68" s="13" t="s">
        <v>43</v>
      </c>
      <c r="D68" s="14">
        <v>44690</v>
      </c>
      <c r="E68" s="15" t="s">
        <v>64</v>
      </c>
      <c r="F68" s="13" t="s">
        <v>67</v>
      </c>
      <c r="G68" s="13" t="s">
        <v>22</v>
      </c>
      <c r="H68" s="16" t="s">
        <v>23</v>
      </c>
      <c r="I68" s="16">
        <v>1707102</v>
      </c>
      <c r="J68" s="17" t="s">
        <v>23</v>
      </c>
      <c r="K68" s="18" t="s">
        <v>23</v>
      </c>
      <c r="L68" s="17" t="s">
        <v>23</v>
      </c>
      <c r="M68" s="19">
        <v>5</v>
      </c>
      <c r="N68" s="19">
        <v>0</v>
      </c>
      <c r="O68" s="21" t="s">
        <v>23</v>
      </c>
      <c r="P68" s="13" t="s">
        <v>202</v>
      </c>
    </row>
    <row r="69" spans="1:16" s="4" customFormat="1" ht="106.5" customHeight="1">
      <c r="A69" s="13" t="s">
        <v>201</v>
      </c>
      <c r="B69" s="13" t="s">
        <v>166</v>
      </c>
      <c r="C69" s="13" t="s">
        <v>52</v>
      </c>
      <c r="D69" s="14">
        <v>44690</v>
      </c>
      <c r="E69" s="15" t="s">
        <v>64</v>
      </c>
      <c r="F69" s="13" t="s">
        <v>67</v>
      </c>
      <c r="G69" s="13" t="s">
        <v>22</v>
      </c>
      <c r="H69" s="16" t="s">
        <v>23</v>
      </c>
      <c r="I69" s="16">
        <v>1509391</v>
      </c>
      <c r="J69" s="17" t="s">
        <v>23</v>
      </c>
      <c r="K69" s="18" t="s">
        <v>23</v>
      </c>
      <c r="L69" s="17" t="s">
        <v>23</v>
      </c>
      <c r="M69" s="19">
        <v>5</v>
      </c>
      <c r="N69" s="19">
        <v>0</v>
      </c>
      <c r="O69" s="21" t="s">
        <v>23</v>
      </c>
      <c r="P69" s="13" t="s">
        <v>202</v>
      </c>
    </row>
    <row r="70" spans="1:16" s="4" customFormat="1" ht="119.25" customHeight="1">
      <c r="A70" s="13" t="s">
        <v>201</v>
      </c>
      <c r="B70" s="13" t="s">
        <v>203</v>
      </c>
      <c r="C70" s="13" t="s">
        <v>54</v>
      </c>
      <c r="D70" s="14">
        <v>44690</v>
      </c>
      <c r="E70" s="15" t="s">
        <v>64</v>
      </c>
      <c r="F70" s="13" t="s">
        <v>67</v>
      </c>
      <c r="G70" s="13" t="s">
        <v>22</v>
      </c>
      <c r="H70" s="16" t="s">
        <v>23</v>
      </c>
      <c r="I70" s="16">
        <v>1154616</v>
      </c>
      <c r="J70" s="17" t="s">
        <v>23</v>
      </c>
      <c r="K70" s="18" t="s">
        <v>23</v>
      </c>
      <c r="L70" s="17" t="s">
        <v>23</v>
      </c>
      <c r="M70" s="19">
        <v>5</v>
      </c>
      <c r="N70" s="19">
        <v>0</v>
      </c>
      <c r="O70" s="21" t="s">
        <v>23</v>
      </c>
      <c r="P70" s="13" t="s">
        <v>202</v>
      </c>
    </row>
    <row r="71" spans="1:16" s="4" customFormat="1" ht="115.5" customHeight="1">
      <c r="A71" s="13" t="s">
        <v>98</v>
      </c>
      <c r="B71" s="13" t="s">
        <v>139</v>
      </c>
      <c r="C71" s="13" t="s">
        <v>39</v>
      </c>
      <c r="D71" s="14">
        <v>44691</v>
      </c>
      <c r="E71" s="15" t="s">
        <v>71</v>
      </c>
      <c r="F71" s="13" t="s">
        <v>101</v>
      </c>
      <c r="G71" s="13" t="s">
        <v>22</v>
      </c>
      <c r="H71" s="16" t="s">
        <v>23</v>
      </c>
      <c r="I71" s="16">
        <v>10998</v>
      </c>
      <c r="J71" s="17" t="s">
        <v>23</v>
      </c>
      <c r="K71" s="18" t="s">
        <v>23</v>
      </c>
      <c r="L71" s="17" t="s">
        <v>23</v>
      </c>
      <c r="M71" s="19">
        <v>1</v>
      </c>
      <c r="N71" s="19">
        <v>0</v>
      </c>
      <c r="O71" s="21" t="s">
        <v>23</v>
      </c>
      <c r="P71" s="13" t="s">
        <v>150</v>
      </c>
    </row>
    <row r="72" spans="1:16" s="4" customFormat="1" ht="93" customHeight="1">
      <c r="A72" s="13" t="s">
        <v>201</v>
      </c>
      <c r="B72" s="13" t="s">
        <v>161</v>
      </c>
      <c r="C72" s="13" t="s">
        <v>158</v>
      </c>
      <c r="D72" s="14">
        <v>44691</v>
      </c>
      <c r="E72" s="15" t="s">
        <v>64</v>
      </c>
      <c r="F72" s="13" t="s">
        <v>65</v>
      </c>
      <c r="G72" s="13" t="s">
        <v>22</v>
      </c>
      <c r="H72" s="16" t="s">
        <v>23</v>
      </c>
      <c r="I72" s="16">
        <v>720557</v>
      </c>
      <c r="J72" s="17" t="s">
        <v>23</v>
      </c>
      <c r="K72" s="18" t="s">
        <v>23</v>
      </c>
      <c r="L72" s="17" t="s">
        <v>23</v>
      </c>
      <c r="M72" s="19">
        <v>5</v>
      </c>
      <c r="N72" s="19">
        <v>0</v>
      </c>
      <c r="O72" s="21" t="s">
        <v>23</v>
      </c>
      <c r="P72" s="13" t="s">
        <v>68</v>
      </c>
    </row>
    <row r="73" spans="1:16" s="4" customFormat="1" ht="95.25" customHeight="1">
      <c r="A73" s="13" t="s">
        <v>201</v>
      </c>
      <c r="B73" s="13" t="s">
        <v>55</v>
      </c>
      <c r="C73" s="13" t="s">
        <v>56</v>
      </c>
      <c r="D73" s="14">
        <v>44691</v>
      </c>
      <c r="E73" s="15" t="s">
        <v>64</v>
      </c>
      <c r="F73" s="13" t="s">
        <v>67</v>
      </c>
      <c r="G73" s="13" t="s">
        <v>22</v>
      </c>
      <c r="H73" s="16" t="s">
        <v>23</v>
      </c>
      <c r="I73" s="16">
        <v>787420</v>
      </c>
      <c r="J73" s="17" t="s">
        <v>23</v>
      </c>
      <c r="K73" s="18" t="s">
        <v>23</v>
      </c>
      <c r="L73" s="17" t="s">
        <v>23</v>
      </c>
      <c r="M73" s="19">
        <v>5</v>
      </c>
      <c r="N73" s="19">
        <v>0</v>
      </c>
      <c r="O73" s="21" t="s">
        <v>23</v>
      </c>
      <c r="P73" s="13" t="s">
        <v>202</v>
      </c>
    </row>
    <row r="74" spans="1:16" s="4" customFormat="1" ht="105.75" customHeight="1">
      <c r="A74" s="13" t="s">
        <v>201</v>
      </c>
      <c r="B74" s="13" t="s">
        <v>45</v>
      </c>
      <c r="C74" s="13" t="s">
        <v>46</v>
      </c>
      <c r="D74" s="14">
        <v>44692</v>
      </c>
      <c r="E74" s="15" t="s">
        <v>64</v>
      </c>
      <c r="F74" s="13" t="s">
        <v>67</v>
      </c>
      <c r="G74" s="13" t="s">
        <v>22</v>
      </c>
      <c r="H74" s="16" t="s">
        <v>23</v>
      </c>
      <c r="I74" s="16">
        <v>740231</v>
      </c>
      <c r="J74" s="17" t="s">
        <v>23</v>
      </c>
      <c r="K74" s="18" t="s">
        <v>23</v>
      </c>
      <c r="L74" s="17" t="s">
        <v>23</v>
      </c>
      <c r="M74" s="19">
        <v>5</v>
      </c>
      <c r="N74" s="19">
        <v>0</v>
      </c>
      <c r="O74" s="21" t="s">
        <v>23</v>
      </c>
      <c r="P74" s="13" t="s">
        <v>202</v>
      </c>
    </row>
    <row r="75" spans="1:16" s="4" customFormat="1" ht="104.25" customHeight="1">
      <c r="A75" s="13" t="s">
        <v>201</v>
      </c>
      <c r="B75" s="13" t="s">
        <v>155</v>
      </c>
      <c r="C75" s="13" t="s">
        <v>156</v>
      </c>
      <c r="D75" s="14">
        <v>44692</v>
      </c>
      <c r="E75" s="15" t="s">
        <v>64</v>
      </c>
      <c r="F75" s="13" t="s">
        <v>67</v>
      </c>
      <c r="G75" s="13" t="s">
        <v>22</v>
      </c>
      <c r="H75" s="16" t="s">
        <v>23</v>
      </c>
      <c r="I75" s="16">
        <v>1569209</v>
      </c>
      <c r="J75" s="17" t="s">
        <v>23</v>
      </c>
      <c r="K75" s="18" t="s">
        <v>23</v>
      </c>
      <c r="L75" s="17" t="s">
        <v>23</v>
      </c>
      <c r="M75" s="19">
        <v>5</v>
      </c>
      <c r="N75" s="19">
        <v>0</v>
      </c>
      <c r="O75" s="21" t="s">
        <v>23</v>
      </c>
      <c r="P75" s="13" t="s">
        <v>202</v>
      </c>
    </row>
    <row r="76" spans="1:16" s="4" customFormat="1" ht="110.25" customHeight="1">
      <c r="A76" s="13" t="s">
        <v>201</v>
      </c>
      <c r="B76" s="13" t="s">
        <v>139</v>
      </c>
      <c r="C76" s="13" t="s">
        <v>39</v>
      </c>
      <c r="D76" s="14">
        <v>44693</v>
      </c>
      <c r="E76" s="15" t="s">
        <v>64</v>
      </c>
      <c r="F76" s="13" t="s">
        <v>67</v>
      </c>
      <c r="G76" s="13" t="s">
        <v>22</v>
      </c>
      <c r="H76" s="16" t="s">
        <v>23</v>
      </c>
      <c r="I76" s="16">
        <v>2188962</v>
      </c>
      <c r="J76" s="17" t="s">
        <v>23</v>
      </c>
      <c r="K76" s="18" t="s">
        <v>23</v>
      </c>
      <c r="L76" s="17" t="s">
        <v>23</v>
      </c>
      <c r="M76" s="19">
        <v>5</v>
      </c>
      <c r="N76" s="19">
        <v>0</v>
      </c>
      <c r="O76" s="21" t="s">
        <v>23</v>
      </c>
      <c r="P76" s="13" t="s">
        <v>202</v>
      </c>
    </row>
    <row r="77" spans="1:16" s="4" customFormat="1" ht="97.5" customHeight="1">
      <c r="A77" s="13" t="s">
        <v>201</v>
      </c>
      <c r="B77" s="13" t="s">
        <v>197</v>
      </c>
      <c r="C77" s="13" t="s">
        <v>165</v>
      </c>
      <c r="D77" s="14">
        <v>44693</v>
      </c>
      <c r="E77" s="15" t="s">
        <v>64</v>
      </c>
      <c r="F77" s="13" t="s">
        <v>67</v>
      </c>
      <c r="G77" s="13" t="s">
        <v>22</v>
      </c>
      <c r="H77" s="16" t="s">
        <v>23</v>
      </c>
      <c r="I77" s="16">
        <v>550625</v>
      </c>
      <c r="J77" s="17" t="s">
        <v>23</v>
      </c>
      <c r="K77" s="18" t="s">
        <v>23</v>
      </c>
      <c r="L77" s="17" t="s">
        <v>23</v>
      </c>
      <c r="M77" s="19">
        <v>5</v>
      </c>
      <c r="N77" s="19">
        <v>0</v>
      </c>
      <c r="O77" s="21" t="s">
        <v>23</v>
      </c>
      <c r="P77" s="13" t="s">
        <v>202</v>
      </c>
    </row>
    <row r="78" spans="1:16" s="4" customFormat="1" ht="98.25" customHeight="1">
      <c r="A78" s="13" t="s">
        <v>201</v>
      </c>
      <c r="B78" s="13" t="s">
        <v>204</v>
      </c>
      <c r="C78" s="13" t="s">
        <v>69</v>
      </c>
      <c r="D78" s="14">
        <v>44694</v>
      </c>
      <c r="E78" s="15" t="s">
        <v>64</v>
      </c>
      <c r="F78" s="13" t="s">
        <v>67</v>
      </c>
      <c r="G78" s="13" t="s">
        <v>22</v>
      </c>
      <c r="H78" s="16" t="s">
        <v>23</v>
      </c>
      <c r="I78" s="16">
        <v>529755</v>
      </c>
      <c r="J78" s="17" t="s">
        <v>23</v>
      </c>
      <c r="K78" s="18" t="s">
        <v>23</v>
      </c>
      <c r="L78" s="17" t="s">
        <v>23</v>
      </c>
      <c r="M78" s="19">
        <v>5</v>
      </c>
      <c r="N78" s="19">
        <v>0</v>
      </c>
      <c r="O78" s="21" t="s">
        <v>23</v>
      </c>
      <c r="P78" s="13" t="s">
        <v>202</v>
      </c>
    </row>
    <row r="79" spans="1:16" s="4" customFormat="1" ht="96" customHeight="1">
      <c r="A79" s="13" t="s">
        <v>201</v>
      </c>
      <c r="B79" s="13" t="s">
        <v>62</v>
      </c>
      <c r="C79" s="13" t="s">
        <v>48</v>
      </c>
      <c r="D79" s="14">
        <v>44697</v>
      </c>
      <c r="E79" s="15" t="s">
        <v>64</v>
      </c>
      <c r="F79" s="13" t="s">
        <v>67</v>
      </c>
      <c r="G79" s="13" t="s">
        <v>22</v>
      </c>
      <c r="H79" s="16" t="s">
        <v>23</v>
      </c>
      <c r="I79" s="16">
        <v>314550</v>
      </c>
      <c r="J79" s="17" t="s">
        <v>23</v>
      </c>
      <c r="K79" s="18" t="s">
        <v>23</v>
      </c>
      <c r="L79" s="17" t="s">
        <v>23</v>
      </c>
      <c r="M79" s="19">
        <v>5</v>
      </c>
      <c r="N79" s="19">
        <v>0</v>
      </c>
      <c r="O79" s="21" t="s">
        <v>23</v>
      </c>
      <c r="P79" s="13" t="s">
        <v>202</v>
      </c>
    </row>
    <row r="80" spans="6:8" ht="20.25" customHeight="1">
      <c r="F80" s="8"/>
      <c r="G80" s="8"/>
      <c r="H80" s="8"/>
    </row>
    <row r="81" spans="1:16" ht="27" customHeight="1">
      <c r="A81" s="11" t="s">
        <v>17</v>
      </c>
      <c r="B81" s="9"/>
      <c r="C81" s="9"/>
      <c r="D81" s="9"/>
      <c r="E81" s="9"/>
      <c r="F81" s="9"/>
      <c r="G81" s="9"/>
      <c r="H81" s="9"/>
      <c r="I81" s="9"/>
      <c r="J81" s="9"/>
      <c r="K81" s="9"/>
      <c r="L81" s="9"/>
      <c r="M81" s="9"/>
      <c r="N81" s="9"/>
      <c r="O81" s="9"/>
      <c r="P81" s="5"/>
    </row>
    <row r="82" spans="1:16" ht="27" customHeight="1">
      <c r="A82" s="9"/>
      <c r="B82" s="9"/>
      <c r="C82" s="9"/>
      <c r="D82" s="9"/>
      <c r="E82" s="9"/>
      <c r="F82" s="9"/>
      <c r="G82" s="9"/>
      <c r="H82" s="9"/>
      <c r="I82" s="9"/>
      <c r="J82" s="9"/>
      <c r="K82" s="9"/>
      <c r="L82" s="9"/>
      <c r="M82" s="9"/>
      <c r="N82" s="9"/>
      <c r="O82" s="9"/>
      <c r="P82" s="5"/>
    </row>
    <row r="83" spans="1:16" ht="27" customHeight="1">
      <c r="A83" s="9"/>
      <c r="B83" s="9"/>
      <c r="C83" s="9"/>
      <c r="D83" s="9"/>
      <c r="E83" s="9"/>
      <c r="F83" s="9"/>
      <c r="G83" s="9"/>
      <c r="H83" s="9"/>
      <c r="I83" s="9"/>
      <c r="J83" s="9"/>
      <c r="K83" s="10"/>
      <c r="L83" s="10"/>
      <c r="M83" s="9"/>
      <c r="N83" s="9"/>
      <c r="O83" s="9"/>
      <c r="P83" s="5"/>
    </row>
    <row r="84" spans="1:16" ht="27" customHeight="1">
      <c r="A84" s="10"/>
      <c r="B84" s="10"/>
      <c r="C84" s="10"/>
      <c r="D84" s="10"/>
      <c r="E84" s="10"/>
      <c r="F84" s="10"/>
      <c r="G84" s="10"/>
      <c r="H84" s="10"/>
      <c r="I84" s="10"/>
      <c r="J84" s="10"/>
      <c r="K84" s="9"/>
      <c r="L84" s="9"/>
      <c r="M84" s="10"/>
      <c r="N84" s="10"/>
      <c r="O84" s="10"/>
      <c r="P84" s="5"/>
    </row>
    <row r="85" spans="1:16" ht="27.75" customHeight="1">
      <c r="A85" s="10"/>
      <c r="B85" s="10"/>
      <c r="C85" s="10"/>
      <c r="D85" s="10"/>
      <c r="E85" s="10"/>
      <c r="F85" s="10"/>
      <c r="G85" s="10"/>
      <c r="H85" s="10"/>
      <c r="I85" s="10"/>
      <c r="J85" s="10"/>
      <c r="K85" s="9"/>
      <c r="L85" s="9"/>
      <c r="M85" s="10"/>
      <c r="N85" s="10"/>
      <c r="O85" s="10"/>
      <c r="P85" s="6"/>
    </row>
    <row r="86" spans="1:16" ht="27" customHeight="1">
      <c r="A86" s="9"/>
      <c r="B86" s="9"/>
      <c r="C86" s="9"/>
      <c r="D86" s="9"/>
      <c r="E86" s="9"/>
      <c r="F86" s="9"/>
      <c r="G86" s="9"/>
      <c r="H86" s="9"/>
      <c r="I86" s="9"/>
      <c r="J86" s="9"/>
      <c r="K86" s="9"/>
      <c r="L86" s="9"/>
      <c r="M86" s="9"/>
      <c r="N86" s="9"/>
      <c r="O86" s="9"/>
      <c r="P86" s="6"/>
    </row>
    <row r="87" spans="1:16" ht="27" customHeight="1">
      <c r="A87" s="9"/>
      <c r="B87" s="9"/>
      <c r="C87" s="9"/>
      <c r="D87" s="9"/>
      <c r="E87" s="9"/>
      <c r="F87" s="9"/>
      <c r="G87" s="9"/>
      <c r="H87" s="9"/>
      <c r="I87" s="9"/>
      <c r="J87" s="9"/>
      <c r="K87" s="5"/>
      <c r="L87" s="5"/>
      <c r="M87" s="9"/>
      <c r="N87" s="9"/>
      <c r="O87" s="9"/>
      <c r="P87" s="5"/>
    </row>
    <row r="88" spans="1:16" ht="27" customHeight="1">
      <c r="A88" s="9"/>
      <c r="B88" s="9"/>
      <c r="C88" s="9"/>
      <c r="D88" s="9"/>
      <c r="E88" s="9"/>
      <c r="F88" s="9"/>
      <c r="G88" s="9"/>
      <c r="H88" s="9"/>
      <c r="I88" s="9"/>
      <c r="J88" s="9"/>
      <c r="K88" s="5"/>
      <c r="L88" s="5"/>
      <c r="M88" s="9"/>
      <c r="N88" s="9"/>
      <c r="O88" s="9"/>
      <c r="P88" s="5"/>
    </row>
    <row r="89" spans="11:12" ht="13.5" customHeight="1">
      <c r="K89" s="5"/>
      <c r="L89" s="5"/>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autoFilter ref="A6:P79"/>
  <mergeCells count="21">
    <mergeCell ref="A1:P1"/>
    <mergeCell ref="A2:P2"/>
    <mergeCell ref="M3:M6"/>
    <mergeCell ref="K3:L3"/>
    <mergeCell ref="P3:P6"/>
    <mergeCell ref="O3:O6"/>
    <mergeCell ref="K4:K6"/>
    <mergeCell ref="L4:L6"/>
    <mergeCell ref="J3:J6"/>
    <mergeCell ref="G3:G6"/>
    <mergeCell ref="F4:F6"/>
    <mergeCell ref="E3:F3"/>
    <mergeCell ref="I3:I6"/>
    <mergeCell ref="D3:D6"/>
    <mergeCell ref="A3:A6"/>
    <mergeCell ref="N4:N6"/>
    <mergeCell ref="E4:E6"/>
    <mergeCell ref="H3:H6"/>
    <mergeCell ref="C4:C6"/>
    <mergeCell ref="B3:C3"/>
    <mergeCell ref="B4:B6"/>
  </mergeCells>
  <conditionalFormatting sqref="D7:D79">
    <cfRule type="cellIs" priority="1" dxfId="1" operator="between" stopIfTrue="1">
      <formula>43586</formula>
      <formula>43830</formula>
    </cfRule>
  </conditionalFormatting>
  <dataValidations count="16">
    <dataValidation allowBlank="1" showInputMessage="1" showErrorMessage="1" prompt="【名称】原則契約件名&#10;&#10;（物品の場合のみ）&#10;【概要】調達物品の概要&#10;※セル内改行は「Alt＋Enter」&#10;　　例：事務机　100台、回転椅子　100脚" sqref="A7:A8"/>
    <dataValidation allowBlank="1" showInputMessage="1" showErrorMessage="1" prompt="都道府県を省略せず記載&#10;商号又は名称を「個人情報非公表」とした場合は、原則住所も「個人情報非公表」としてください。" sqref="F21:F22 F24"/>
    <dataValidation errorStyle="information" type="whole" showInputMessage="1" showErrorMessage="1" error="予定価格の範囲内の数値ではありません！&#10;&#10;予定価格が「-」の場合又は文字列を含む単価等の場合は入力を続行してください" sqref="I7:I8">
      <formula1>1</formula1>
      <formula2>H7</formula2>
    </dataValidation>
    <dataValidation errorStyle="warning" type="whole" showInputMessage="1" showErrorMessage="1" error="応札者数を超えていませんか？&#10;また、該当法人がいない場合は「0」の入力となっていますか？" sqref="N7:N79">
      <formula1>0</formula1>
      <formula2>M7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9:J79 J7">
      <formula1>ROUNDDOWN(I9/H9,3)</formula1>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8">
      <formula1>ROUNDDOWN(I8/H8,3)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9:I79">
      <formula1>1</formula1>
      <formula2>H9</formula2>
    </dataValidation>
    <dataValidation errorStyle="warning" type="whole" operator="greaterThanOrEqual" showInputMessage="1" showErrorMessage="1" prompt="AK列、AL列との整合をとること&#10;　T列＝AK列＋AL列" error="１以上の数値が入力されていません！&#10;&#10;" sqref="M7:M79">
      <formula1>1</formula1>
    </dataValidation>
    <dataValidation allowBlank="1" showInputMessage="1" showErrorMessage="1" prompt="【名称】原則契約件名&#10;&#10;（物品の場合のみ）&#10;【概要】調達物品の概要&#10;※セル内改行は「Alt＋Enter」" sqref="A26:A79 A9:A15"/>
    <dataValidation allowBlank="1" showInputMessage="1" showErrorMessage="1" prompt="都道府県を省略せず記載してください。&#10;商号又は名称を「個人情報非公表」とした場合は、原則住所も「個人情報非公表」としてください。" sqref="F25:F79 F23 F7:F20"/>
    <dataValidation errorStyle="warning" type="date" showInputMessage="1" showErrorMessage="1" prompt="当初契約締結日を記載&#10;※「R○.○.○」を入力すると、自動的に「令和○年○月○日」と表示されます。" error="当年度内の日ではありません" sqref="D7:D79">
      <formula1>IF(MONTH(NOW())&gt;3,DATE(YEAR(NOW()),4,1),DATE(YEAR(NOW())-1,4,1))</formula1>
      <formula2>IF(MONTH(NOW())&gt;3,DATE(YEAR(NOW())+1,3,31),DATE(YEAR(NOW()),3,31))</formula2>
    </dataValidation>
    <dataValidation allowBlank="1" showInputMessage="1" showErrorMessage="1" prompt="都道府県を省略せず記載" sqref="C7:C79"/>
    <dataValidation allowBlank="1" showInputMessage="1" showErrorMessage="1" prompt="当初契約締結日時点の契約担当官等を記載" sqref="B7:B7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9:H79 H7"/>
    <dataValidation allowBlank="1" showInputMessage="1" showErrorMessage="1" prompt="公表・非公表にかかわらず記載（他省庁入札であって、予定価格についての情報が提供されない場合を除く）" sqref="H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79"/>
  </dataValidations>
  <printOptions horizontalCentered="1"/>
  <pageMargins left="0.4330708661417323" right="0.4330708661417323" top="0.4330708661417323" bottom="0.2362204724409449" header="0.2755905511811024" footer="0.31496062992125984"/>
  <pageSetup cellComments="asDisplayed"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2022-07-07T05:05:23Z</cp:lastPrinted>
  <dcterms:created xsi:type="dcterms:W3CDTF">2005-02-04T02:27:22Z</dcterms:created>
  <dcterms:modified xsi:type="dcterms:W3CDTF">2023-04-04T05:37:02Z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移行用ユーザー</vt:lpwstr>
  </property>
  <property fmtid="{D5CDD505-2E9C-101B-9397-08002B2CF9AE}" pid="4" name="display_urn:schemas-microsoft-com:office:office#Auth">
    <vt:lpwstr>市丸 梨恵(ICHIMARU Rie)</vt:lpwstr>
  </property>
</Properties>
</file>