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935" windowWidth="24030" windowHeight="4980"/>
  </bookViews>
  <sheets>
    <sheet name="規模別・乳" sheetId="2" r:id="rId1"/>
    <sheet name="規模別・肉" sheetId="7" r:id="rId2"/>
    <sheet name="規模別・豚" sheetId="12" r:id="rId3"/>
    <sheet name="規模別・鶏" sheetId="11" r:id="rId4"/>
  </sheets>
  <definedNames>
    <definedName name="_xlnm.Print_Area" localSheetId="3">規模別・鶏!$A$1:$K$43</definedName>
    <definedName name="_xlnm.Print_Area" localSheetId="2">規模別・豚!$A$1:$L$43</definedName>
    <definedName name="_xlnm.Print_Area" localSheetId="1">規模別・肉!$A$1:$M$43</definedName>
    <definedName name="_xlnm.Print_Area" localSheetId="0">規模別・乳!$A$1:$N$43</definedName>
  </definedNames>
  <calcPr calcId="152511"/>
</workbook>
</file>

<file path=xl/calcChain.xml><?xml version="1.0" encoding="utf-8"?>
<calcChain xmlns="http://schemas.openxmlformats.org/spreadsheetml/2006/main">
  <c r="B31" i="12" l="1"/>
  <c r="B31" i="11"/>
  <c r="B31" i="7" l="1"/>
  <c r="B31" i="2"/>
</calcChain>
</file>

<file path=xl/sharedStrings.xml><?xml version="1.0" encoding="utf-8"?>
<sst xmlns="http://schemas.openxmlformats.org/spreadsheetml/2006/main" count="201" uniqueCount="59">
  <si>
    <t>区分</t>
    <rPh sb="0" eb="2">
      <t>クブン</t>
    </rPh>
    <phoneticPr fontId="1"/>
  </si>
  <si>
    <t>計</t>
    <rPh sb="0" eb="1">
      <t>ケイ</t>
    </rPh>
    <phoneticPr fontId="1"/>
  </si>
  <si>
    <t>小計</t>
    <rPh sb="0" eb="2">
      <t>ショウケイ</t>
    </rPh>
    <phoneticPr fontId="1"/>
  </si>
  <si>
    <t>子畜のみ</t>
    <rPh sb="0" eb="1">
      <t>コ</t>
    </rPh>
    <rPh sb="1" eb="2">
      <t>チク</t>
    </rPh>
    <phoneticPr fontId="1"/>
  </si>
  <si>
    <t>100頭以上</t>
    <rPh sb="3" eb="4">
      <t>トウ</t>
    </rPh>
    <rPh sb="4" eb="6">
      <t>イジョウ</t>
    </rPh>
    <phoneticPr fontId="1"/>
  </si>
  <si>
    <t>全国</t>
    <rPh sb="0" eb="2">
      <t>ゼンコク</t>
    </rPh>
    <phoneticPr fontId="1"/>
  </si>
  <si>
    <t>九州</t>
    <rPh sb="0" eb="2">
      <t>キュウシュウ</t>
    </rPh>
    <phoneticPr fontId="1"/>
  </si>
  <si>
    <t>福岡</t>
    <rPh sb="0" eb="2">
      <t>フクオカ</t>
    </rPh>
    <phoneticPr fontId="9"/>
  </si>
  <si>
    <t>佐賀</t>
    <rPh sb="0" eb="2">
      <t>41</t>
    </rPh>
    <phoneticPr fontId="9"/>
  </si>
  <si>
    <t>長崎</t>
    <rPh sb="0" eb="2">
      <t>42</t>
    </rPh>
    <phoneticPr fontId="9"/>
  </si>
  <si>
    <t>熊本</t>
    <rPh sb="0" eb="2">
      <t>43</t>
    </rPh>
    <phoneticPr fontId="9"/>
  </si>
  <si>
    <t>大分</t>
    <rPh sb="0" eb="2">
      <t>44</t>
    </rPh>
    <phoneticPr fontId="9"/>
  </si>
  <si>
    <t>宮崎</t>
    <rPh sb="0" eb="2">
      <t>45</t>
    </rPh>
    <phoneticPr fontId="9"/>
  </si>
  <si>
    <t>鹿児島</t>
    <rPh sb="0" eb="3">
      <t>46</t>
    </rPh>
    <phoneticPr fontId="9"/>
  </si>
  <si>
    <t>（１）　乳用牛</t>
    <rPh sb="4" eb="7">
      <t>ニュウヨウギュウ</t>
    </rPh>
    <phoneticPr fontId="1"/>
  </si>
  <si>
    <t>（３）　豚</t>
    <rPh sb="4" eb="5">
      <t>ブタ</t>
    </rPh>
    <phoneticPr fontId="1"/>
  </si>
  <si>
    <t>（４）　採卵鶏</t>
    <rPh sb="4" eb="7">
      <t>サイランケイ</t>
    </rPh>
    <phoneticPr fontId="1"/>
  </si>
  <si>
    <t>　ア　飼養戸数</t>
    <rPh sb="3" eb="5">
      <t>シヨウ</t>
    </rPh>
    <rPh sb="5" eb="7">
      <t>コスウ</t>
    </rPh>
    <phoneticPr fontId="1"/>
  </si>
  <si>
    <t>（２）　肉用牛</t>
    <rPh sb="4" eb="6">
      <t>ニクヨウ</t>
    </rPh>
    <rPh sb="6" eb="7">
      <t>ウシ</t>
    </rPh>
    <phoneticPr fontId="1"/>
  </si>
  <si>
    <t>1 ～ 4頭</t>
    <rPh sb="5" eb="6">
      <t>トウ</t>
    </rPh>
    <phoneticPr fontId="1"/>
  </si>
  <si>
    <t>5 ～ 9</t>
    <phoneticPr fontId="1"/>
  </si>
  <si>
    <t>10 ～ 19</t>
    <phoneticPr fontId="1"/>
  </si>
  <si>
    <t>20 ～ 29</t>
    <phoneticPr fontId="1"/>
  </si>
  <si>
    <t>20 ～ 49</t>
    <phoneticPr fontId="1"/>
  </si>
  <si>
    <t>50 ～ 99</t>
    <phoneticPr fontId="1"/>
  </si>
  <si>
    <t>100 ～ 199</t>
    <phoneticPr fontId="1"/>
  </si>
  <si>
    <t>200頭以上</t>
    <rPh sb="3" eb="4">
      <t>トウ</t>
    </rPh>
    <rPh sb="4" eb="6">
      <t>イジョウ</t>
    </rPh>
    <phoneticPr fontId="1"/>
  </si>
  <si>
    <t>1 ～ 19頭</t>
    <rPh sb="6" eb="7">
      <t>トウ</t>
    </rPh>
    <phoneticPr fontId="1"/>
  </si>
  <si>
    <t>30 ～ 49</t>
    <phoneticPr fontId="1"/>
  </si>
  <si>
    <t>50 ～ 79</t>
    <phoneticPr fontId="1"/>
  </si>
  <si>
    <t>80 ～ 99</t>
    <phoneticPr fontId="1"/>
  </si>
  <si>
    <t xml:space="preserve">単位：戸 </t>
    <rPh sb="0" eb="2">
      <t>タンイ</t>
    </rPh>
    <rPh sb="3" eb="4">
      <t>コ</t>
    </rPh>
    <phoneticPr fontId="1"/>
  </si>
  <si>
    <t xml:space="preserve">単位：頭 </t>
    <rPh sb="0" eb="2">
      <t>タンイ</t>
    </rPh>
    <rPh sb="3" eb="4">
      <t>トウ</t>
    </rPh>
    <phoneticPr fontId="1"/>
  </si>
  <si>
    <t>　イ　飼養頭数</t>
    <rPh sb="3" eb="5">
      <t>シヨウ</t>
    </rPh>
    <rPh sb="5" eb="7">
      <t>トウスウ</t>
    </rPh>
    <phoneticPr fontId="1"/>
  </si>
  <si>
    <t>注：この表には学校、試験場等の非営利的な飼養者は含んでいません。</t>
    <rPh sb="0" eb="1">
      <t>チュウ</t>
    </rPh>
    <rPh sb="4" eb="5">
      <t>ヒョウ</t>
    </rPh>
    <rPh sb="7" eb="9">
      <t>ガッコウ</t>
    </rPh>
    <rPh sb="10" eb="13">
      <t>シケンジョウ</t>
    </rPh>
    <rPh sb="13" eb="14">
      <t>トウ</t>
    </rPh>
    <rPh sb="15" eb="18">
      <t>ヒエイリ</t>
    </rPh>
    <rPh sb="18" eb="19">
      <t>テキ</t>
    </rPh>
    <rPh sb="20" eb="23">
      <t>シヨウシャ</t>
    </rPh>
    <rPh sb="24" eb="25">
      <t>フク</t>
    </rPh>
    <phoneticPr fontId="1"/>
  </si>
  <si>
    <t>-</t>
  </si>
  <si>
    <t>成畜飼養頭数規模</t>
    <rPh sb="0" eb="1">
      <t>セイ</t>
    </rPh>
    <rPh sb="1" eb="2">
      <t>チク</t>
    </rPh>
    <rPh sb="2" eb="4">
      <t>シヨウ</t>
    </rPh>
    <rPh sb="4" eb="6">
      <t>トウスウ</t>
    </rPh>
    <rPh sb="6" eb="8">
      <t>キボ</t>
    </rPh>
    <phoneticPr fontId="1"/>
  </si>
  <si>
    <t>総飼養頭数規模</t>
    <rPh sb="0" eb="1">
      <t>ソウ</t>
    </rPh>
    <rPh sb="1" eb="3">
      <t>シヨウ</t>
    </rPh>
    <rPh sb="3" eb="5">
      <t>トウスウ</t>
    </rPh>
    <rPh sb="5" eb="7">
      <t>キボ</t>
    </rPh>
    <phoneticPr fontId="1"/>
  </si>
  <si>
    <t>2,000頭以上</t>
    <rPh sb="5" eb="6">
      <t>トウ</t>
    </rPh>
    <rPh sb="6" eb="8">
      <t>イジョウ</t>
    </rPh>
    <phoneticPr fontId="1"/>
  </si>
  <si>
    <t>1,000 ～ 1,999</t>
    <phoneticPr fontId="1"/>
  </si>
  <si>
    <t>500 ～ 999</t>
    <phoneticPr fontId="1"/>
  </si>
  <si>
    <t>300 ～ 499</t>
    <phoneticPr fontId="1"/>
  </si>
  <si>
    <t>肥育豚飼養頭数規模</t>
    <rPh sb="0" eb="2">
      <t>ヒイク</t>
    </rPh>
    <rPh sb="2" eb="3">
      <t>トン</t>
    </rPh>
    <rPh sb="3" eb="5">
      <t>シヨウ</t>
    </rPh>
    <rPh sb="5" eb="7">
      <t>トウスウ</t>
    </rPh>
    <rPh sb="7" eb="9">
      <t>キボ</t>
    </rPh>
    <phoneticPr fontId="1"/>
  </si>
  <si>
    <t>肥育豚飼養頭数規模</t>
    <rPh sb="0" eb="2">
      <t>ヒイク</t>
    </rPh>
    <rPh sb="2" eb="3">
      <t>ブタ</t>
    </rPh>
    <rPh sb="3" eb="5">
      <t>シヨウ</t>
    </rPh>
    <rPh sb="5" eb="7">
      <t>トウスウ</t>
    </rPh>
    <rPh sb="7" eb="9">
      <t>キボ</t>
    </rPh>
    <phoneticPr fontId="1"/>
  </si>
  <si>
    <t>100,000羽以上</t>
    <rPh sb="7" eb="8">
      <t>ハネ</t>
    </rPh>
    <rPh sb="8" eb="10">
      <t>イジョウ</t>
    </rPh>
    <phoneticPr fontId="1"/>
  </si>
  <si>
    <t>50,000 ～ 99,999</t>
    <phoneticPr fontId="1"/>
  </si>
  <si>
    <t>10,000 ～ 49,999</t>
    <phoneticPr fontId="1"/>
  </si>
  <si>
    <t>5,000 ～ 9,999</t>
    <phoneticPr fontId="1"/>
  </si>
  <si>
    <t>1,000 ～ 4,999羽</t>
    <rPh sb="13" eb="14">
      <t>ワ</t>
    </rPh>
    <phoneticPr fontId="1"/>
  </si>
  <si>
    <t>成鶏めす飼養羽数規模</t>
    <rPh sb="4" eb="6">
      <t>シヨウ</t>
    </rPh>
    <phoneticPr fontId="1"/>
  </si>
  <si>
    <t xml:space="preserve">単位：1,000羽 </t>
    <rPh sb="0" eb="2">
      <t>タンイ</t>
    </rPh>
    <rPh sb="8" eb="9">
      <t>ハネ</t>
    </rPh>
    <phoneticPr fontId="1"/>
  </si>
  <si>
    <t>x</t>
  </si>
  <si>
    <t>　イ　飼養羽数</t>
    <rPh sb="3" eb="5">
      <t>シヨウ</t>
    </rPh>
    <rPh sb="5" eb="7">
      <t>ハスウ</t>
    </rPh>
    <phoneticPr fontId="1"/>
  </si>
  <si>
    <t>２　家畜飼養頭羽数規模別飼養戸数、飼養頭羽数</t>
    <rPh sb="2" eb="4">
      <t>カチク</t>
    </rPh>
    <rPh sb="4" eb="6">
      <t>シヨウ</t>
    </rPh>
    <rPh sb="6" eb="7">
      <t>アタマ</t>
    </rPh>
    <rPh sb="7" eb="9">
      <t>ハスウ</t>
    </rPh>
    <rPh sb="9" eb="12">
      <t>キボベツ</t>
    </rPh>
    <rPh sb="12" eb="14">
      <t>シヨウ</t>
    </rPh>
    <rPh sb="14" eb="16">
      <t>コスウ</t>
    </rPh>
    <rPh sb="17" eb="19">
      <t>シヨウ</t>
    </rPh>
    <rPh sb="19" eb="20">
      <t>トウ</t>
    </rPh>
    <rPh sb="20" eb="21">
      <t>ハネ</t>
    </rPh>
    <rPh sb="21" eb="22">
      <t>スウ</t>
    </rPh>
    <phoneticPr fontId="1"/>
  </si>
  <si>
    <t>２　家畜飼養頭羽数規模別飼養戸数、飼養頭羽数（続き）</t>
    <rPh sb="2" eb="4">
      <t>カチク</t>
    </rPh>
    <rPh sb="4" eb="6">
      <t>シヨウ</t>
    </rPh>
    <rPh sb="6" eb="7">
      <t>アタマ</t>
    </rPh>
    <rPh sb="7" eb="9">
      <t>ハスウ</t>
    </rPh>
    <rPh sb="9" eb="12">
      <t>キボベツ</t>
    </rPh>
    <rPh sb="12" eb="14">
      <t>シヨウ</t>
    </rPh>
    <rPh sb="14" eb="16">
      <t>コスウ</t>
    </rPh>
    <rPh sb="17" eb="19">
      <t>シヨウ</t>
    </rPh>
    <rPh sb="19" eb="20">
      <t>トウ</t>
    </rPh>
    <rPh sb="20" eb="21">
      <t>ハネ</t>
    </rPh>
    <rPh sb="21" eb="22">
      <t>スウ</t>
    </rPh>
    <rPh sb="23" eb="24">
      <t>ツヅ</t>
    </rPh>
    <phoneticPr fontId="1"/>
  </si>
  <si>
    <t>資料：農林水産省統計部『畜産統計』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4">
      <t>チクサン</t>
    </rPh>
    <rPh sb="14" eb="16">
      <t>トウケイ</t>
    </rPh>
    <phoneticPr fontId="1"/>
  </si>
  <si>
    <t>1 ～ 99頭</t>
    <rPh sb="6" eb="7">
      <t>トウ</t>
    </rPh>
    <phoneticPr fontId="1"/>
  </si>
  <si>
    <t>100 ～ 299</t>
    <phoneticPr fontId="1"/>
  </si>
  <si>
    <t>平成28年</t>
    <rPh sb="0" eb="2">
      <t>ヘイセイ</t>
    </rPh>
    <rPh sb="4" eb="5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</si>
</sst>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\ ##0"/>
    <numFmt numFmtId="177" formatCode="\(General\)"/>
    <numFmt numFmtId="178" formatCode="0\ "/>
    <numFmt numFmtId="179" formatCode="_ * ###,###,##0_ ;_ * \-###,###,##0_ ;_ * &quot;-&quot;_ ;_ @_ 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b/>
      <sz val="8"/>
      <name val="ＭＳ 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/>
    <xf numFmtId="0" fontId="19" fillId="0" borderId="0">
      <alignment vertical="center"/>
    </xf>
    <xf numFmtId="0" fontId="19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177" fontId="8" fillId="0" borderId="2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176" fontId="14" fillId="0" borderId="0" xfId="1" applyNumberFormat="1" applyFont="1" applyFill="1" applyAlignment="1" applyProtection="1">
      <alignment horizontal="right" vertical="top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6" fontId="14" fillId="0" borderId="0" xfId="2" applyNumberFormat="1" applyFont="1" applyFill="1" applyAlignment="1" applyProtection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179" fontId="2" fillId="0" borderId="3" xfId="0" applyNumberFormat="1" applyFont="1" applyFill="1" applyBorder="1">
      <alignment vertical="center"/>
    </xf>
    <xf numFmtId="179" fontId="2" fillId="0" borderId="0" xfId="0" applyNumberFormat="1" applyFont="1" applyFill="1" applyBorder="1">
      <alignment vertical="center"/>
    </xf>
    <xf numFmtId="179" fontId="2" fillId="0" borderId="0" xfId="0" applyNumberFormat="1" applyFont="1" applyFill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3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9" fontId="2" fillId="0" borderId="0" xfId="0" applyNumberFormat="1" applyFo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8" xfId="0" applyFont="1" applyFill="1" applyBorder="1" applyAlignment="1">
      <alignment horizontal="distributed" vertical="center"/>
    </xf>
    <xf numFmtId="179" fontId="2" fillId="0" borderId="4" xfId="0" applyNumberFormat="1" applyFont="1" applyFill="1" applyBorder="1">
      <alignment vertical="center"/>
    </xf>
    <xf numFmtId="179" fontId="2" fillId="0" borderId="8" xfId="0" applyNumberFormat="1" applyFont="1" applyFill="1" applyBorder="1">
      <alignment vertical="center"/>
    </xf>
    <xf numFmtId="178" fontId="8" fillId="0" borderId="8" xfId="0" applyNumberFormat="1" applyFont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9" fontId="2" fillId="0" borderId="4" xfId="0" applyNumberFormat="1" applyFont="1" applyFill="1" applyBorder="1" applyAlignment="1">
      <alignment horizontal="right" vertical="center"/>
    </xf>
    <xf numFmtId="179" fontId="2" fillId="0" borderId="8" xfId="0" applyNumberFormat="1" applyFont="1" applyBorder="1" applyAlignment="1">
      <alignment horizontal="right" vertical="center"/>
    </xf>
    <xf numFmtId="179" fontId="2" fillId="0" borderId="8" xfId="0" applyNumberFormat="1" applyFont="1" applyBorder="1">
      <alignment vertical="center"/>
    </xf>
    <xf numFmtId="0" fontId="1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79" fontId="4" fillId="0" borderId="3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>
      <alignment vertical="center"/>
    </xf>
    <xf numFmtId="179" fontId="4" fillId="0" borderId="3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center" vertical="center" justifyLastLine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/>
    </xf>
  </cellXfs>
  <cellStyles count="5">
    <cellStyle name="標準" xfId="0" builtinId="0"/>
    <cellStyle name="標準 2" xfId="3"/>
    <cellStyle name="標準 3" xfId="4"/>
    <cellStyle name="標準_Ⅱ3販売農家（P44～P73）" xfId="1"/>
    <cellStyle name="標準_P14-22概況1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zoomScaleNormal="100" workbookViewId="0"/>
  </sheetViews>
  <sheetFormatPr defaultColWidth="9" defaultRowHeight="11.25"/>
  <cols>
    <col min="1" max="1" width="0.625" style="16" customWidth="1"/>
    <col min="2" max="2" width="1.375" style="16" customWidth="1"/>
    <col min="3" max="3" width="1.5" style="16" customWidth="1"/>
    <col min="4" max="4" width="8.75" style="17" customWidth="1"/>
    <col min="5" max="5" width="2.875" style="1" customWidth="1"/>
    <col min="6" max="6" width="8.75" style="1" bestFit="1" customWidth="1"/>
    <col min="7" max="7" width="8" style="1" customWidth="1"/>
    <col min="8" max="8" width="8.75" style="1" bestFit="1" customWidth="1"/>
    <col min="9" max="12" width="8" style="1" customWidth="1"/>
    <col min="13" max="14" width="8.125" style="1" customWidth="1"/>
    <col min="15" max="16384" width="9" style="1"/>
  </cols>
  <sheetData>
    <row r="1" spans="1:15" ht="14.25" customHeight="1">
      <c r="A1" s="34"/>
      <c r="B1" s="2"/>
      <c r="C1" s="2"/>
      <c r="D1" s="2"/>
      <c r="E1" s="3"/>
      <c r="F1" s="2"/>
      <c r="G1" s="33"/>
      <c r="H1" s="2"/>
      <c r="I1" s="2"/>
      <c r="J1" s="2"/>
      <c r="K1" s="2"/>
      <c r="L1" s="17"/>
      <c r="N1" s="37"/>
      <c r="O1" s="17"/>
    </row>
    <row r="2" spans="1:15" ht="21" customHeight="1">
      <c r="A2" s="2"/>
      <c r="B2" s="2"/>
      <c r="C2" s="2"/>
      <c r="D2" s="2"/>
      <c r="E2" s="3"/>
      <c r="F2" s="18"/>
      <c r="G2" s="19"/>
      <c r="H2" s="18"/>
      <c r="I2" s="18"/>
      <c r="J2" s="18"/>
      <c r="K2" s="18"/>
      <c r="L2" s="17"/>
      <c r="M2" s="17"/>
      <c r="N2" s="17"/>
      <c r="O2" s="17"/>
    </row>
    <row r="3" spans="1:15" s="20" customFormat="1" ht="21" customHeight="1">
      <c r="B3" s="4" t="s">
        <v>53</v>
      </c>
      <c r="C3" s="4"/>
      <c r="D3" s="4"/>
      <c r="E3" s="5"/>
      <c r="F3" s="14"/>
      <c r="G3" s="14"/>
      <c r="H3" s="14"/>
      <c r="I3" s="14"/>
      <c r="J3" s="14"/>
      <c r="K3" s="14"/>
      <c r="L3" s="5"/>
      <c r="M3" s="5"/>
      <c r="N3" s="5"/>
    </row>
    <row r="4" spans="1:15" s="22" customFormat="1" ht="21" customHeight="1">
      <c r="B4" s="6"/>
      <c r="C4" s="6" t="s">
        <v>14</v>
      </c>
      <c r="D4" s="6"/>
      <c r="E4" s="7"/>
      <c r="F4" s="6"/>
      <c r="G4" s="6"/>
      <c r="H4" s="6"/>
      <c r="I4" s="6"/>
      <c r="J4" s="6"/>
      <c r="K4" s="6"/>
      <c r="L4" s="21"/>
      <c r="M4" s="21"/>
      <c r="N4" s="21"/>
    </row>
    <row r="5" spans="1:15" ht="14.25" customHeight="1" thickBot="1">
      <c r="B5" s="2"/>
      <c r="C5" s="2"/>
      <c r="D5" s="30" t="s">
        <v>17</v>
      </c>
      <c r="E5" s="3"/>
      <c r="F5" s="23"/>
      <c r="G5" s="24"/>
      <c r="H5" s="18"/>
      <c r="I5" s="18"/>
      <c r="J5" s="18"/>
      <c r="K5" s="25"/>
      <c r="L5" s="17"/>
      <c r="M5" s="17"/>
      <c r="N5" s="31" t="s">
        <v>31</v>
      </c>
      <c r="O5" s="17"/>
    </row>
    <row r="6" spans="1:15" ht="14.25" customHeight="1" thickTop="1">
      <c r="A6" s="82" t="s">
        <v>0</v>
      </c>
      <c r="B6" s="82"/>
      <c r="C6" s="82"/>
      <c r="D6" s="82"/>
      <c r="E6" s="83"/>
      <c r="F6" s="69" t="s">
        <v>1</v>
      </c>
      <c r="G6" s="71" t="s">
        <v>3</v>
      </c>
      <c r="H6" s="74" t="s">
        <v>36</v>
      </c>
      <c r="I6" s="75"/>
      <c r="J6" s="75"/>
      <c r="K6" s="75"/>
      <c r="L6" s="75"/>
      <c r="M6" s="75"/>
      <c r="N6" s="75"/>
      <c r="O6" s="17"/>
    </row>
    <row r="7" spans="1:15" ht="14.25" customHeight="1">
      <c r="A7" s="84"/>
      <c r="B7" s="84"/>
      <c r="C7" s="84"/>
      <c r="D7" s="84"/>
      <c r="E7" s="85"/>
      <c r="F7" s="70"/>
      <c r="G7" s="72"/>
      <c r="H7" s="76"/>
      <c r="I7" s="77"/>
      <c r="J7" s="77"/>
      <c r="K7" s="77"/>
      <c r="L7" s="77"/>
      <c r="M7" s="77"/>
      <c r="N7" s="77"/>
      <c r="O7" s="17"/>
    </row>
    <row r="8" spans="1:15" ht="14.25" customHeight="1">
      <c r="A8" s="84"/>
      <c r="B8" s="84"/>
      <c r="C8" s="84"/>
      <c r="D8" s="84"/>
      <c r="E8" s="85"/>
      <c r="F8" s="70"/>
      <c r="G8" s="72"/>
      <c r="H8" s="78" t="s">
        <v>2</v>
      </c>
      <c r="I8" s="66" t="s">
        <v>27</v>
      </c>
      <c r="J8" s="66" t="s">
        <v>22</v>
      </c>
      <c r="K8" s="66" t="s">
        <v>28</v>
      </c>
      <c r="L8" s="66" t="s">
        <v>29</v>
      </c>
      <c r="M8" s="66" t="s">
        <v>30</v>
      </c>
      <c r="N8" s="79" t="s">
        <v>4</v>
      </c>
      <c r="O8" s="17"/>
    </row>
    <row r="9" spans="1:15" ht="14.25" customHeight="1">
      <c r="A9" s="86"/>
      <c r="B9" s="86"/>
      <c r="C9" s="86"/>
      <c r="D9" s="86"/>
      <c r="E9" s="87"/>
      <c r="F9" s="67"/>
      <c r="G9" s="73"/>
      <c r="H9" s="73"/>
      <c r="I9" s="67"/>
      <c r="J9" s="67"/>
      <c r="K9" s="67"/>
      <c r="L9" s="67"/>
      <c r="M9" s="67"/>
      <c r="N9" s="80"/>
      <c r="O9" s="17"/>
    </row>
    <row r="10" spans="1:15" ht="14.25" customHeight="1">
      <c r="A10" s="8"/>
      <c r="B10" s="9"/>
      <c r="C10" s="10"/>
      <c r="D10" s="11"/>
      <c r="E10" s="12"/>
      <c r="F10" s="26">
        <v>1</v>
      </c>
      <c r="G10" s="27">
        <v>2</v>
      </c>
      <c r="H10" s="27">
        <v>3</v>
      </c>
      <c r="I10" s="27">
        <v>4</v>
      </c>
      <c r="J10" s="27">
        <v>5</v>
      </c>
      <c r="K10" s="27">
        <v>6</v>
      </c>
      <c r="L10" s="27">
        <v>7</v>
      </c>
      <c r="M10" s="27">
        <v>8</v>
      </c>
      <c r="N10" s="27">
        <v>9</v>
      </c>
    </row>
    <row r="11" spans="1:15" ht="16.5" customHeight="1">
      <c r="A11" s="13"/>
      <c r="B11" s="10" t="s">
        <v>58</v>
      </c>
      <c r="C11" s="10"/>
      <c r="D11" s="11"/>
      <c r="E11" s="12"/>
      <c r="F11" s="28"/>
      <c r="G11" s="16"/>
      <c r="H11" s="16"/>
      <c r="I11" s="16"/>
      <c r="J11" s="16"/>
      <c r="K11" s="16"/>
      <c r="L11" s="16"/>
      <c r="M11" s="16"/>
      <c r="N11" s="16"/>
    </row>
    <row r="12" spans="1:15" ht="22.5" customHeight="1">
      <c r="A12" s="2"/>
      <c r="B12" s="68" t="s">
        <v>5</v>
      </c>
      <c r="C12" s="68"/>
      <c r="D12" s="68"/>
      <c r="E12" s="12"/>
      <c r="F12" s="39">
        <v>16700</v>
      </c>
      <c r="G12" s="40">
        <v>428</v>
      </c>
      <c r="H12" s="40">
        <v>16300</v>
      </c>
      <c r="I12" s="40">
        <v>3300</v>
      </c>
      <c r="J12" s="40">
        <v>2300</v>
      </c>
      <c r="K12" s="40">
        <v>4200</v>
      </c>
      <c r="L12" s="40">
        <v>3460</v>
      </c>
      <c r="M12" s="40">
        <v>1020</v>
      </c>
      <c r="N12" s="40">
        <v>2010</v>
      </c>
    </row>
    <row r="13" spans="1:15" ht="22.5" customHeight="1">
      <c r="A13" s="2"/>
      <c r="B13" s="81" t="s">
        <v>6</v>
      </c>
      <c r="C13" s="81"/>
      <c r="D13" s="81"/>
      <c r="E13" s="12"/>
      <c r="F13" s="60">
        <v>1630</v>
      </c>
      <c r="G13" s="61">
        <v>21</v>
      </c>
      <c r="H13" s="61">
        <v>1610</v>
      </c>
      <c r="I13" s="61">
        <v>316</v>
      </c>
      <c r="J13" s="61">
        <v>275</v>
      </c>
      <c r="K13" s="61">
        <v>541</v>
      </c>
      <c r="L13" s="61">
        <v>257</v>
      </c>
      <c r="M13" s="61">
        <v>84</v>
      </c>
      <c r="N13" s="61">
        <v>138</v>
      </c>
    </row>
    <row r="14" spans="1:15" ht="16.5" customHeight="1">
      <c r="A14" s="2"/>
      <c r="B14" s="35"/>
      <c r="C14" s="35"/>
      <c r="D14" s="35"/>
      <c r="E14" s="12"/>
      <c r="F14" s="39"/>
      <c r="G14" s="40"/>
      <c r="H14" s="40"/>
      <c r="I14" s="40"/>
      <c r="J14" s="40"/>
      <c r="K14" s="40"/>
      <c r="L14" s="40"/>
      <c r="M14" s="40"/>
      <c r="N14" s="40"/>
    </row>
    <row r="15" spans="1:15" ht="22.5" customHeight="1">
      <c r="A15" s="2"/>
      <c r="B15" s="35"/>
      <c r="C15" s="68" t="s">
        <v>7</v>
      </c>
      <c r="D15" s="68"/>
      <c r="E15" s="12"/>
      <c r="F15" s="39">
        <v>236</v>
      </c>
      <c r="G15" s="42" t="s">
        <v>35</v>
      </c>
      <c r="H15" s="40">
        <v>236</v>
      </c>
      <c r="I15" s="40">
        <v>39</v>
      </c>
      <c r="J15" s="40">
        <v>32</v>
      </c>
      <c r="K15" s="40">
        <v>102</v>
      </c>
      <c r="L15" s="40">
        <v>38</v>
      </c>
      <c r="M15" s="40">
        <v>13</v>
      </c>
      <c r="N15" s="40">
        <v>12</v>
      </c>
      <c r="O15" s="17"/>
    </row>
    <row r="16" spans="1:15" ht="22.5" customHeight="1">
      <c r="A16" s="2"/>
      <c r="B16" s="35"/>
      <c r="C16" s="68" t="s">
        <v>8</v>
      </c>
      <c r="D16" s="68"/>
      <c r="E16" s="12"/>
      <c r="F16" s="39">
        <v>62</v>
      </c>
      <c r="G16" s="42">
        <v>5</v>
      </c>
      <c r="H16" s="40">
        <v>57</v>
      </c>
      <c r="I16" s="40">
        <v>21</v>
      </c>
      <c r="J16" s="40">
        <v>13</v>
      </c>
      <c r="K16" s="40">
        <v>13</v>
      </c>
      <c r="L16" s="40">
        <v>5</v>
      </c>
      <c r="M16" s="42">
        <v>1</v>
      </c>
      <c r="N16" s="40">
        <v>4</v>
      </c>
      <c r="O16" s="17"/>
    </row>
    <row r="17" spans="1:15" ht="22.5" customHeight="1">
      <c r="A17" s="2"/>
      <c r="B17" s="35"/>
      <c r="C17" s="68" t="s">
        <v>9</v>
      </c>
      <c r="D17" s="68"/>
      <c r="E17" s="12"/>
      <c r="F17" s="39">
        <v>161</v>
      </c>
      <c r="G17" s="42" t="s">
        <v>35</v>
      </c>
      <c r="H17" s="40">
        <v>161</v>
      </c>
      <c r="I17" s="40">
        <v>35</v>
      </c>
      <c r="J17" s="40">
        <v>40</v>
      </c>
      <c r="K17" s="40">
        <v>45</v>
      </c>
      <c r="L17" s="40">
        <v>28</v>
      </c>
      <c r="M17" s="40">
        <v>5</v>
      </c>
      <c r="N17" s="40">
        <v>8</v>
      </c>
      <c r="O17" s="17"/>
    </row>
    <row r="18" spans="1:15" ht="22.5" customHeight="1">
      <c r="A18" s="2"/>
      <c r="B18" s="35"/>
      <c r="C18" s="68" t="s">
        <v>10</v>
      </c>
      <c r="D18" s="68"/>
      <c r="E18" s="12"/>
      <c r="F18" s="39">
        <v>583</v>
      </c>
      <c r="G18" s="42">
        <v>3</v>
      </c>
      <c r="H18" s="40">
        <v>580</v>
      </c>
      <c r="I18" s="40">
        <v>106</v>
      </c>
      <c r="J18" s="40">
        <v>91</v>
      </c>
      <c r="K18" s="40">
        <v>182</v>
      </c>
      <c r="L18" s="40">
        <v>95</v>
      </c>
      <c r="M18" s="40">
        <v>43</v>
      </c>
      <c r="N18" s="40">
        <v>63</v>
      </c>
      <c r="O18" s="17"/>
    </row>
    <row r="19" spans="1:15" ht="22.5" customHeight="1">
      <c r="A19" s="2"/>
      <c r="B19" s="35"/>
      <c r="C19" s="68" t="s">
        <v>11</v>
      </c>
      <c r="D19" s="68"/>
      <c r="E19" s="12"/>
      <c r="F19" s="39">
        <v>141</v>
      </c>
      <c r="G19" s="42" t="s">
        <v>35</v>
      </c>
      <c r="H19" s="40">
        <v>141</v>
      </c>
      <c r="I19" s="40">
        <v>31</v>
      </c>
      <c r="J19" s="40">
        <v>22</v>
      </c>
      <c r="K19" s="40">
        <v>31</v>
      </c>
      <c r="L19" s="40">
        <v>30</v>
      </c>
      <c r="M19" s="40">
        <v>9</v>
      </c>
      <c r="N19" s="40">
        <v>18</v>
      </c>
      <c r="O19" s="17"/>
    </row>
    <row r="20" spans="1:15" ht="22.5" customHeight="1">
      <c r="A20" s="2"/>
      <c r="B20" s="35"/>
      <c r="C20" s="68" t="s">
        <v>12</v>
      </c>
      <c r="D20" s="68"/>
      <c r="E20" s="12"/>
      <c r="F20" s="39">
        <v>256</v>
      </c>
      <c r="G20" s="42" t="s">
        <v>35</v>
      </c>
      <c r="H20" s="40">
        <v>256</v>
      </c>
      <c r="I20" s="40">
        <v>61</v>
      </c>
      <c r="J20" s="40">
        <v>50</v>
      </c>
      <c r="K20" s="40">
        <v>103</v>
      </c>
      <c r="L20" s="40">
        <v>26</v>
      </c>
      <c r="M20" s="40">
        <v>4</v>
      </c>
      <c r="N20" s="40">
        <v>12</v>
      </c>
      <c r="O20" s="17"/>
    </row>
    <row r="21" spans="1:15" ht="22.5" customHeight="1">
      <c r="A21" s="38"/>
      <c r="B21" s="50"/>
      <c r="C21" s="88" t="s">
        <v>13</v>
      </c>
      <c r="D21" s="88"/>
      <c r="E21" s="53"/>
      <c r="F21" s="51">
        <v>193</v>
      </c>
      <c r="G21" s="54">
        <v>13</v>
      </c>
      <c r="H21" s="52">
        <v>180</v>
      </c>
      <c r="I21" s="52">
        <v>23</v>
      </c>
      <c r="J21" s="52">
        <v>27</v>
      </c>
      <c r="K21" s="52">
        <v>65</v>
      </c>
      <c r="L21" s="52">
        <v>35</v>
      </c>
      <c r="M21" s="52">
        <v>9</v>
      </c>
      <c r="N21" s="52">
        <v>21</v>
      </c>
      <c r="O21" s="17"/>
    </row>
    <row r="22" spans="1:15" ht="28.5" customHeight="1">
      <c r="A22" s="2"/>
      <c r="B22" s="2"/>
      <c r="C22" s="2"/>
      <c r="D22" s="2"/>
      <c r="E22" s="2"/>
      <c r="F22" s="16"/>
      <c r="G22" s="16"/>
      <c r="H22" s="16"/>
      <c r="I22" s="16"/>
      <c r="J22" s="16"/>
      <c r="K22" s="16"/>
      <c r="L22" s="16"/>
      <c r="M22" s="16"/>
      <c r="N22" s="16"/>
      <c r="O22" s="17"/>
    </row>
    <row r="23" spans="1:15" ht="33.75" customHeight="1">
      <c r="A23" s="4"/>
      <c r="B23" s="2"/>
      <c r="C23" s="2"/>
      <c r="D23" s="2"/>
      <c r="E23" s="2"/>
      <c r="F23" s="16"/>
      <c r="G23" s="16"/>
      <c r="H23" s="16"/>
      <c r="I23" s="16"/>
      <c r="J23" s="16"/>
      <c r="K23" s="16"/>
      <c r="L23" s="16"/>
      <c r="M23" s="16"/>
      <c r="N23" s="16"/>
    </row>
    <row r="24" spans="1:15" ht="21" customHeight="1">
      <c r="A24" s="6"/>
      <c r="B24" s="2"/>
      <c r="C24" s="2"/>
      <c r="D24" s="2"/>
      <c r="E24" s="2"/>
      <c r="F24" s="16"/>
      <c r="G24" s="16"/>
      <c r="H24" s="16"/>
      <c r="I24" s="16"/>
      <c r="J24" s="16"/>
      <c r="K24" s="16"/>
      <c r="L24" s="16"/>
      <c r="M24" s="16"/>
      <c r="N24" s="16"/>
    </row>
    <row r="25" spans="1:15" ht="14.25" customHeight="1" thickBot="1">
      <c r="B25" s="2"/>
      <c r="C25" s="2"/>
      <c r="D25" s="30" t="s">
        <v>33</v>
      </c>
      <c r="E25" s="2"/>
      <c r="F25" s="16"/>
      <c r="G25" s="16"/>
      <c r="H25" s="16"/>
      <c r="I25" s="16"/>
      <c r="J25" s="16"/>
      <c r="K25" s="16"/>
      <c r="L25" s="16"/>
      <c r="M25" s="16"/>
      <c r="N25" s="32" t="s">
        <v>32</v>
      </c>
    </row>
    <row r="26" spans="1:15" ht="14.25" customHeight="1" thickTop="1">
      <c r="A26" s="82" t="s">
        <v>0</v>
      </c>
      <c r="B26" s="82"/>
      <c r="C26" s="82"/>
      <c r="D26" s="82"/>
      <c r="E26" s="83"/>
      <c r="F26" s="69" t="s">
        <v>1</v>
      </c>
      <c r="G26" s="71" t="s">
        <v>3</v>
      </c>
      <c r="H26" s="74" t="s">
        <v>36</v>
      </c>
      <c r="I26" s="75"/>
      <c r="J26" s="75"/>
      <c r="K26" s="75"/>
      <c r="L26" s="75"/>
      <c r="M26" s="75"/>
      <c r="N26" s="75"/>
    </row>
    <row r="27" spans="1:15" ht="14.25" customHeight="1">
      <c r="A27" s="84"/>
      <c r="B27" s="84"/>
      <c r="C27" s="84"/>
      <c r="D27" s="84"/>
      <c r="E27" s="85"/>
      <c r="F27" s="70"/>
      <c r="G27" s="72"/>
      <c r="H27" s="76"/>
      <c r="I27" s="77"/>
      <c r="J27" s="77"/>
      <c r="K27" s="77"/>
      <c r="L27" s="77"/>
      <c r="M27" s="77"/>
      <c r="N27" s="77"/>
    </row>
    <row r="28" spans="1:15" ht="14.25" customHeight="1">
      <c r="A28" s="84"/>
      <c r="B28" s="84"/>
      <c r="C28" s="84"/>
      <c r="D28" s="84"/>
      <c r="E28" s="85"/>
      <c r="F28" s="70"/>
      <c r="G28" s="72"/>
      <c r="H28" s="78" t="s">
        <v>2</v>
      </c>
      <c r="I28" s="66" t="s">
        <v>27</v>
      </c>
      <c r="J28" s="66" t="s">
        <v>22</v>
      </c>
      <c r="K28" s="66" t="s">
        <v>28</v>
      </c>
      <c r="L28" s="66" t="s">
        <v>29</v>
      </c>
      <c r="M28" s="66" t="s">
        <v>30</v>
      </c>
      <c r="N28" s="79" t="s">
        <v>4</v>
      </c>
    </row>
    <row r="29" spans="1:15" ht="14.25" customHeight="1">
      <c r="A29" s="86"/>
      <c r="B29" s="86"/>
      <c r="C29" s="86"/>
      <c r="D29" s="86"/>
      <c r="E29" s="87"/>
      <c r="F29" s="67"/>
      <c r="G29" s="73"/>
      <c r="H29" s="73"/>
      <c r="I29" s="67"/>
      <c r="J29" s="67"/>
      <c r="K29" s="67"/>
      <c r="L29" s="67"/>
      <c r="M29" s="67"/>
      <c r="N29" s="80"/>
    </row>
    <row r="30" spans="1:15" ht="14.25" customHeight="1">
      <c r="A30" s="8"/>
      <c r="B30" s="9"/>
      <c r="C30" s="10"/>
      <c r="D30" s="11"/>
      <c r="E30" s="12"/>
      <c r="F30" s="26">
        <v>1</v>
      </c>
      <c r="G30" s="27">
        <v>2</v>
      </c>
      <c r="H30" s="27">
        <v>3</v>
      </c>
      <c r="I30" s="27">
        <v>4</v>
      </c>
      <c r="J30" s="27">
        <v>5</v>
      </c>
      <c r="K30" s="27">
        <v>6</v>
      </c>
      <c r="L30" s="27">
        <v>7</v>
      </c>
      <c r="M30" s="27">
        <v>8</v>
      </c>
      <c r="N30" s="27">
        <v>9</v>
      </c>
    </row>
    <row r="31" spans="1:15" ht="16.5" customHeight="1">
      <c r="A31" s="2"/>
      <c r="B31" s="10" t="str">
        <f>B11</f>
        <v>平成28年</v>
      </c>
      <c r="C31" s="10"/>
      <c r="D31" s="11"/>
      <c r="E31" s="12"/>
      <c r="F31" s="28"/>
      <c r="G31" s="17"/>
      <c r="H31" s="17"/>
      <c r="I31" s="17"/>
      <c r="J31" s="17"/>
      <c r="K31" s="17"/>
      <c r="L31" s="17"/>
      <c r="M31" s="17"/>
    </row>
    <row r="32" spans="1:15" ht="22.5" customHeight="1">
      <c r="A32" s="2"/>
      <c r="B32" s="68" t="s">
        <v>5</v>
      </c>
      <c r="C32" s="68"/>
      <c r="D32" s="68"/>
      <c r="E32" s="12"/>
      <c r="F32" s="43">
        <v>1309000</v>
      </c>
      <c r="G32" s="44">
        <v>11300</v>
      </c>
      <c r="H32" s="44">
        <v>1298000</v>
      </c>
      <c r="I32" s="44">
        <v>53200</v>
      </c>
      <c r="J32" s="44">
        <v>72400</v>
      </c>
      <c r="K32" s="44">
        <v>224000</v>
      </c>
      <c r="L32" s="44">
        <v>287600</v>
      </c>
      <c r="M32" s="44">
        <v>128500</v>
      </c>
      <c r="N32" s="45">
        <v>532400</v>
      </c>
    </row>
    <row r="33" spans="1:28" ht="22.5" customHeight="1">
      <c r="A33" s="2"/>
      <c r="B33" s="81" t="s">
        <v>6</v>
      </c>
      <c r="C33" s="81"/>
      <c r="D33" s="81"/>
      <c r="E33" s="12"/>
      <c r="F33" s="64">
        <v>108500</v>
      </c>
      <c r="G33" s="65">
        <v>60</v>
      </c>
      <c r="H33" s="65">
        <v>108500</v>
      </c>
      <c r="I33" s="65">
        <v>5030</v>
      </c>
      <c r="J33" s="65">
        <v>9110</v>
      </c>
      <c r="K33" s="65">
        <v>28600</v>
      </c>
      <c r="L33" s="65">
        <v>22100</v>
      </c>
      <c r="M33" s="65">
        <v>10100</v>
      </c>
      <c r="N33" s="65">
        <v>33500</v>
      </c>
    </row>
    <row r="34" spans="1:28" ht="16.5" customHeight="1">
      <c r="A34" s="2"/>
      <c r="B34" s="35"/>
      <c r="C34" s="35"/>
      <c r="D34" s="35"/>
      <c r="E34" s="12"/>
      <c r="F34" s="43"/>
      <c r="G34" s="44"/>
      <c r="H34" s="44"/>
      <c r="I34" s="44"/>
      <c r="J34" s="44"/>
      <c r="K34" s="44"/>
      <c r="L34" s="44"/>
      <c r="M34" s="44"/>
      <c r="N34" s="45"/>
    </row>
    <row r="35" spans="1:28" ht="22.5" customHeight="1">
      <c r="A35" s="2"/>
      <c r="B35" s="35"/>
      <c r="C35" s="68" t="s">
        <v>7</v>
      </c>
      <c r="D35" s="68"/>
      <c r="E35" s="12"/>
      <c r="F35" s="43">
        <v>13100</v>
      </c>
      <c r="G35" s="44" t="s">
        <v>35</v>
      </c>
      <c r="H35" s="44">
        <v>13100</v>
      </c>
      <c r="I35" s="44">
        <v>700</v>
      </c>
      <c r="J35" s="44">
        <v>1170</v>
      </c>
      <c r="K35" s="44">
        <v>4860</v>
      </c>
      <c r="L35" s="44">
        <v>2980</v>
      </c>
      <c r="M35" s="44">
        <v>1850</v>
      </c>
      <c r="N35" s="45">
        <v>1570</v>
      </c>
    </row>
    <row r="36" spans="1:28" ht="22.5" customHeight="1">
      <c r="A36" s="2"/>
      <c r="B36" s="35"/>
      <c r="C36" s="68" t="s">
        <v>8</v>
      </c>
      <c r="D36" s="68"/>
      <c r="E36" s="12"/>
      <c r="F36" s="43">
        <v>2690</v>
      </c>
      <c r="G36" s="44">
        <v>10</v>
      </c>
      <c r="H36" s="44">
        <v>2680</v>
      </c>
      <c r="I36" s="44">
        <v>330</v>
      </c>
      <c r="J36" s="44">
        <v>380</v>
      </c>
      <c r="K36" s="44">
        <v>630</v>
      </c>
      <c r="L36" s="44">
        <v>400</v>
      </c>
      <c r="M36" s="44" t="s">
        <v>51</v>
      </c>
      <c r="N36" s="45">
        <v>840</v>
      </c>
    </row>
    <row r="37" spans="1:28" ht="22.5" customHeight="1">
      <c r="A37" s="2"/>
      <c r="B37" s="35"/>
      <c r="C37" s="68" t="s">
        <v>9</v>
      </c>
      <c r="D37" s="68"/>
      <c r="E37" s="12"/>
      <c r="F37" s="43">
        <v>8460</v>
      </c>
      <c r="G37" s="44" t="s">
        <v>35</v>
      </c>
      <c r="H37" s="44">
        <v>8460</v>
      </c>
      <c r="I37" s="44">
        <v>530</v>
      </c>
      <c r="J37" s="44">
        <v>1170</v>
      </c>
      <c r="K37" s="44">
        <v>2260</v>
      </c>
      <c r="L37" s="44">
        <v>2330</v>
      </c>
      <c r="M37" s="44">
        <v>540</v>
      </c>
      <c r="N37" s="45">
        <v>1630</v>
      </c>
    </row>
    <row r="38" spans="1:28" ht="22.5" customHeight="1">
      <c r="A38" s="2"/>
      <c r="B38" s="35"/>
      <c r="C38" s="68" t="s">
        <v>10</v>
      </c>
      <c r="D38" s="68"/>
      <c r="E38" s="12"/>
      <c r="F38" s="43">
        <v>42700</v>
      </c>
      <c r="G38" s="44">
        <v>10</v>
      </c>
      <c r="H38" s="44">
        <v>42700</v>
      </c>
      <c r="I38" s="44">
        <v>1680</v>
      </c>
      <c r="J38" s="44">
        <v>2940</v>
      </c>
      <c r="K38" s="44">
        <v>10300</v>
      </c>
      <c r="L38" s="44">
        <v>8820</v>
      </c>
      <c r="M38" s="44">
        <v>4830</v>
      </c>
      <c r="N38" s="45">
        <v>14200</v>
      </c>
    </row>
    <row r="39" spans="1:28" ht="22.5" customHeight="1">
      <c r="A39" s="2"/>
      <c r="B39" s="35"/>
      <c r="C39" s="68" t="s">
        <v>11</v>
      </c>
      <c r="D39" s="68"/>
      <c r="E39" s="12"/>
      <c r="F39" s="43">
        <v>12900</v>
      </c>
      <c r="G39" s="44" t="s">
        <v>35</v>
      </c>
      <c r="H39" s="44">
        <v>12900</v>
      </c>
      <c r="I39" s="44">
        <v>410</v>
      </c>
      <c r="J39" s="44">
        <v>710</v>
      </c>
      <c r="K39" s="44">
        <v>1480</v>
      </c>
      <c r="L39" s="44">
        <v>2570</v>
      </c>
      <c r="M39" s="44">
        <v>1070</v>
      </c>
      <c r="N39" s="45">
        <v>6650</v>
      </c>
    </row>
    <row r="40" spans="1:28" ht="22.5" customHeight="1">
      <c r="A40" s="2"/>
      <c r="B40" s="35"/>
      <c r="C40" s="68" t="s">
        <v>12</v>
      </c>
      <c r="D40" s="68"/>
      <c r="E40" s="12"/>
      <c r="F40" s="43">
        <v>13400</v>
      </c>
      <c r="G40" s="44" t="s">
        <v>35</v>
      </c>
      <c r="H40" s="44">
        <v>13400</v>
      </c>
      <c r="I40" s="44">
        <v>1040</v>
      </c>
      <c r="J40" s="44">
        <v>1650</v>
      </c>
      <c r="K40" s="44">
        <v>5370</v>
      </c>
      <c r="L40" s="44">
        <v>2400</v>
      </c>
      <c r="M40" s="44">
        <v>590</v>
      </c>
      <c r="N40" s="45">
        <v>2380</v>
      </c>
    </row>
    <row r="41" spans="1:28" ht="22.5" customHeight="1">
      <c r="A41" s="38"/>
      <c r="B41" s="50"/>
      <c r="C41" s="88" t="s">
        <v>13</v>
      </c>
      <c r="D41" s="88"/>
      <c r="E41" s="53"/>
      <c r="F41" s="55">
        <v>15200</v>
      </c>
      <c r="G41" s="54">
        <v>40</v>
      </c>
      <c r="H41" s="54">
        <v>15200</v>
      </c>
      <c r="I41" s="54">
        <v>340</v>
      </c>
      <c r="J41" s="54">
        <v>1090</v>
      </c>
      <c r="K41" s="54">
        <v>3780</v>
      </c>
      <c r="L41" s="54">
        <v>2600</v>
      </c>
      <c r="M41" s="54">
        <v>1150</v>
      </c>
      <c r="N41" s="56">
        <v>6250</v>
      </c>
    </row>
    <row r="42" spans="1:28" ht="12" customHeight="1">
      <c r="A42" s="2"/>
      <c r="B42" s="15" t="s">
        <v>55</v>
      </c>
      <c r="C42" s="2"/>
      <c r="D42" s="2"/>
      <c r="E42" s="12"/>
      <c r="F42" s="16"/>
      <c r="G42" s="16"/>
      <c r="H42" s="16"/>
      <c r="I42" s="16"/>
      <c r="J42" s="16"/>
      <c r="K42" s="16"/>
      <c r="L42" s="16"/>
      <c r="M42" s="16"/>
      <c r="N42" s="16"/>
    </row>
    <row r="43" spans="1:28" ht="11.25" customHeight="1">
      <c r="A43" s="2"/>
      <c r="B43" s="58" t="s">
        <v>34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28" ht="15" customHeight="1">
      <c r="A44" s="1"/>
      <c r="B44" s="1"/>
      <c r="C44" s="1"/>
      <c r="D44" s="1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15" customHeight="1">
      <c r="A45" s="1"/>
      <c r="B45" s="1"/>
      <c r="C45" s="1"/>
      <c r="D45" s="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5" customHeight="1">
      <c r="A46" s="1"/>
      <c r="B46" s="1"/>
      <c r="C46" s="1"/>
      <c r="D46" s="1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5" customHeight="1">
      <c r="A47" s="1"/>
      <c r="B47" s="1"/>
      <c r="C47" s="1"/>
      <c r="D47" s="1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13.5" customHeight="1">
      <c r="A48" s="1"/>
      <c r="B48" s="1"/>
      <c r="C48" s="1"/>
      <c r="D48" s="1"/>
    </row>
    <row r="49" spans="1:28" ht="13.5" customHeight="1">
      <c r="A49" s="1"/>
      <c r="B49" s="1"/>
      <c r="C49" s="1"/>
      <c r="D49" s="1"/>
    </row>
    <row r="50" spans="1:28" ht="14.25" customHeight="1">
      <c r="A50" s="1"/>
      <c r="B50" s="1"/>
      <c r="C50" s="1"/>
      <c r="D50" s="1"/>
    </row>
    <row r="51" spans="1:28" ht="14.25" customHeight="1">
      <c r="A51" s="1"/>
      <c r="B51" s="1"/>
      <c r="C51" s="1"/>
      <c r="D51" s="1"/>
    </row>
    <row r="52" spans="1:28" ht="7.5" customHeight="1">
      <c r="A52" s="1"/>
      <c r="B52" s="1"/>
      <c r="C52" s="1"/>
      <c r="D52" s="1"/>
    </row>
    <row r="53" spans="1:28" ht="14.25" customHeight="1">
      <c r="A53" s="1"/>
      <c r="B53" s="1"/>
      <c r="C53" s="1"/>
      <c r="D53" s="1"/>
      <c r="O53" s="3"/>
      <c r="P53" s="3"/>
      <c r="Q53" s="3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4.25" customHeight="1">
      <c r="A54" s="1"/>
      <c r="B54" s="1"/>
      <c r="C54" s="1"/>
      <c r="D54" s="1"/>
      <c r="O54" s="3"/>
      <c r="P54" s="3"/>
      <c r="Q54" s="3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4.25" customHeight="1">
      <c r="A55" s="1"/>
      <c r="B55" s="1"/>
      <c r="C55" s="1"/>
      <c r="D55" s="1"/>
      <c r="O55" s="3"/>
      <c r="P55" s="3"/>
      <c r="Q55" s="3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14.25" customHeight="1">
      <c r="A56" s="1"/>
      <c r="B56" s="1"/>
      <c r="C56" s="1"/>
      <c r="D56" s="1"/>
      <c r="O56" s="3"/>
      <c r="P56" s="3"/>
      <c r="Q56" s="3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4.25" customHeight="1">
      <c r="A57" s="1"/>
      <c r="B57" s="1"/>
      <c r="C57" s="1"/>
      <c r="D57" s="1"/>
      <c r="O57" s="3"/>
      <c r="P57" s="3"/>
      <c r="Q57" s="3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4.25" customHeight="1">
      <c r="A58" s="1"/>
      <c r="B58" s="1"/>
      <c r="C58" s="1"/>
      <c r="D58" s="1"/>
      <c r="O58" s="3"/>
      <c r="P58" s="3"/>
      <c r="Q58" s="3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4.25" customHeight="1">
      <c r="A59" s="1"/>
      <c r="B59" s="1"/>
      <c r="C59" s="1"/>
      <c r="D59" s="1"/>
      <c r="O59" s="3"/>
      <c r="P59" s="3"/>
      <c r="Q59" s="3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5" customHeight="1">
      <c r="A60" s="1"/>
      <c r="B60" s="1"/>
      <c r="C60" s="1"/>
      <c r="D60" s="1"/>
      <c r="O60" s="3"/>
      <c r="P60" s="3"/>
      <c r="Q60" s="3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5" customHeight="1">
      <c r="A61" s="1"/>
      <c r="B61" s="1"/>
      <c r="C61" s="1"/>
      <c r="D61" s="1"/>
      <c r="O61" s="3"/>
      <c r="P61" s="3"/>
      <c r="Q61" s="3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5" customHeight="1">
      <c r="A62" s="1"/>
      <c r="B62" s="1"/>
      <c r="C62" s="1"/>
      <c r="D62" s="1"/>
      <c r="O62" s="3"/>
      <c r="P62" s="3"/>
      <c r="Q62" s="3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5" customHeight="1">
      <c r="A63" s="1"/>
      <c r="B63" s="1"/>
      <c r="C63" s="1"/>
      <c r="D63" s="1"/>
      <c r="O63" s="3"/>
      <c r="P63" s="3"/>
      <c r="Q63" s="3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5" customHeight="1">
      <c r="A64" s="1"/>
      <c r="B64" s="1"/>
      <c r="C64" s="1"/>
      <c r="D64" s="1"/>
      <c r="O64" s="3"/>
      <c r="P64" s="3"/>
      <c r="Q64" s="3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5" customHeight="1">
      <c r="A65" s="1"/>
      <c r="B65" s="1"/>
      <c r="C65" s="1"/>
      <c r="D65" s="1"/>
      <c r="O65" s="3"/>
      <c r="P65" s="3"/>
      <c r="Q65" s="3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5" customHeight="1">
      <c r="A66" s="1"/>
      <c r="B66" s="1"/>
      <c r="C66" s="1"/>
      <c r="D66" s="1"/>
      <c r="O66" s="3"/>
      <c r="P66" s="3"/>
      <c r="Q66" s="3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>
      <c r="A67" s="1"/>
      <c r="B67" s="1"/>
      <c r="C67" s="1"/>
      <c r="D67" s="1"/>
    </row>
    <row r="68" spans="1:28">
      <c r="A68" s="1"/>
      <c r="B68" s="1"/>
      <c r="C68" s="1"/>
      <c r="D68" s="1"/>
    </row>
  </sheetData>
  <mergeCells count="40">
    <mergeCell ref="C41:D41"/>
    <mergeCell ref="C36:D36"/>
    <mergeCell ref="C37:D37"/>
    <mergeCell ref="C38:D38"/>
    <mergeCell ref="C39:D39"/>
    <mergeCell ref="C40:D40"/>
    <mergeCell ref="B32:D32"/>
    <mergeCell ref="B33:D33"/>
    <mergeCell ref="C35:D35"/>
    <mergeCell ref="A6:E9"/>
    <mergeCell ref="B12:D12"/>
    <mergeCell ref="B13:D13"/>
    <mergeCell ref="C15:D15"/>
    <mergeCell ref="C18:D18"/>
    <mergeCell ref="C19:D19"/>
    <mergeCell ref="C21:D21"/>
    <mergeCell ref="A26:E29"/>
    <mergeCell ref="C17:D17"/>
    <mergeCell ref="C20:D20"/>
    <mergeCell ref="F26:F29"/>
    <mergeCell ref="G26:G29"/>
    <mergeCell ref="H26:N27"/>
    <mergeCell ref="H28:H29"/>
    <mergeCell ref="G6:G9"/>
    <mergeCell ref="H6:N7"/>
    <mergeCell ref="H8:H9"/>
    <mergeCell ref="I28:I29"/>
    <mergeCell ref="J8:J9"/>
    <mergeCell ref="N28:N29"/>
    <mergeCell ref="J28:J29"/>
    <mergeCell ref="K28:K29"/>
    <mergeCell ref="L28:L29"/>
    <mergeCell ref="M28:M29"/>
    <mergeCell ref="N8:N9"/>
    <mergeCell ref="I8:I9"/>
    <mergeCell ref="K8:K9"/>
    <mergeCell ref="L8:L9"/>
    <mergeCell ref="M8:M9"/>
    <mergeCell ref="C16:D16"/>
    <mergeCell ref="F6:F9"/>
  </mergeCells>
  <phoneticPr fontId="1"/>
  <pageMargins left="0.70866141732283472" right="0.70866141732283472" top="0.31496062992125984" bottom="0" header="0.51181102362204722" footer="0.7874015748031496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/>
  </sheetViews>
  <sheetFormatPr defaultColWidth="9" defaultRowHeight="11.25"/>
  <cols>
    <col min="1" max="1" width="0.625" style="16" customWidth="1"/>
    <col min="2" max="2" width="1.375" style="16" customWidth="1"/>
    <col min="3" max="3" width="1.5" style="16" customWidth="1"/>
    <col min="4" max="4" width="8.75" style="17" customWidth="1"/>
    <col min="5" max="5" width="2.875" style="1" customWidth="1"/>
    <col min="6" max="6" width="9.5" style="1" customWidth="1"/>
    <col min="7" max="12" width="9.125" style="1" customWidth="1"/>
    <col min="13" max="13" width="9.5" style="1" customWidth="1"/>
    <col min="14" max="16384" width="9" style="1"/>
  </cols>
  <sheetData>
    <row r="1" spans="1:13" ht="14.25" customHeight="1">
      <c r="A1" s="34"/>
      <c r="B1" s="2"/>
      <c r="C1" s="2"/>
      <c r="D1" s="2"/>
      <c r="E1" s="3"/>
      <c r="F1" s="2"/>
      <c r="G1" s="2"/>
      <c r="H1" s="2"/>
      <c r="I1" s="2"/>
      <c r="J1" s="2"/>
      <c r="K1" s="17"/>
      <c r="L1" s="17"/>
      <c r="M1" s="29"/>
    </row>
    <row r="2" spans="1:13" ht="21" customHeight="1">
      <c r="A2" s="2"/>
      <c r="B2" s="2"/>
      <c r="C2" s="2"/>
      <c r="D2" s="2"/>
      <c r="E2" s="3"/>
      <c r="F2" s="18"/>
      <c r="G2" s="18"/>
      <c r="H2" s="18"/>
      <c r="I2" s="18"/>
      <c r="J2" s="18"/>
      <c r="K2" s="17"/>
      <c r="L2" s="17"/>
      <c r="M2" s="17"/>
    </row>
    <row r="3" spans="1:13" s="20" customFormat="1" ht="21" customHeight="1">
      <c r="B3" s="4" t="s">
        <v>54</v>
      </c>
      <c r="C3" s="4"/>
      <c r="D3" s="4"/>
      <c r="E3" s="5"/>
      <c r="F3" s="14"/>
      <c r="G3" s="14"/>
      <c r="H3" s="14"/>
      <c r="I3" s="14"/>
      <c r="J3" s="14"/>
      <c r="K3" s="5"/>
      <c r="L3" s="5"/>
      <c r="M3" s="5"/>
    </row>
    <row r="4" spans="1:13" s="22" customFormat="1" ht="21" customHeight="1">
      <c r="B4" s="6"/>
      <c r="C4" s="6" t="s">
        <v>18</v>
      </c>
      <c r="D4" s="6"/>
      <c r="E4" s="7"/>
      <c r="F4" s="6"/>
      <c r="G4" s="6"/>
      <c r="H4" s="6"/>
      <c r="I4" s="6"/>
      <c r="J4" s="6"/>
      <c r="K4" s="21"/>
      <c r="L4" s="21"/>
      <c r="M4" s="21"/>
    </row>
    <row r="5" spans="1:13" ht="14.25" customHeight="1" thickBot="1">
      <c r="B5" s="2"/>
      <c r="C5" s="2"/>
      <c r="D5" s="30" t="s">
        <v>17</v>
      </c>
      <c r="E5" s="3"/>
      <c r="F5" s="23"/>
      <c r="G5" s="18"/>
      <c r="H5" s="18"/>
      <c r="I5" s="18"/>
      <c r="J5" s="25"/>
      <c r="K5" s="17"/>
      <c r="L5" s="17"/>
      <c r="M5" s="31" t="s">
        <v>31</v>
      </c>
    </row>
    <row r="6" spans="1:13" ht="14.25" customHeight="1" thickTop="1">
      <c r="A6" s="82" t="s">
        <v>0</v>
      </c>
      <c r="B6" s="82"/>
      <c r="C6" s="82"/>
      <c r="D6" s="82"/>
      <c r="E6" s="83"/>
      <c r="F6" s="69" t="s">
        <v>1</v>
      </c>
      <c r="G6" s="74" t="s">
        <v>37</v>
      </c>
      <c r="H6" s="75"/>
      <c r="I6" s="75"/>
      <c r="J6" s="75"/>
      <c r="K6" s="75"/>
      <c r="L6" s="75"/>
      <c r="M6" s="75"/>
    </row>
    <row r="7" spans="1:13" ht="14.25" customHeight="1">
      <c r="A7" s="84"/>
      <c r="B7" s="84"/>
      <c r="C7" s="84"/>
      <c r="D7" s="84"/>
      <c r="E7" s="85"/>
      <c r="F7" s="70"/>
      <c r="G7" s="76"/>
      <c r="H7" s="77"/>
      <c r="I7" s="77"/>
      <c r="J7" s="77"/>
      <c r="K7" s="77"/>
      <c r="L7" s="77"/>
      <c r="M7" s="77"/>
    </row>
    <row r="8" spans="1:13" ht="14.25" customHeight="1">
      <c r="A8" s="84"/>
      <c r="B8" s="84"/>
      <c r="C8" s="84"/>
      <c r="D8" s="84"/>
      <c r="E8" s="85"/>
      <c r="F8" s="70"/>
      <c r="G8" s="66" t="s">
        <v>19</v>
      </c>
      <c r="H8" s="66" t="s">
        <v>20</v>
      </c>
      <c r="I8" s="66" t="s">
        <v>21</v>
      </c>
      <c r="J8" s="66" t="s">
        <v>23</v>
      </c>
      <c r="K8" s="66" t="s">
        <v>24</v>
      </c>
      <c r="L8" s="66" t="s">
        <v>25</v>
      </c>
      <c r="M8" s="79" t="s">
        <v>26</v>
      </c>
    </row>
    <row r="9" spans="1:13" ht="14.25" customHeight="1">
      <c r="A9" s="86"/>
      <c r="B9" s="86"/>
      <c r="C9" s="86"/>
      <c r="D9" s="86"/>
      <c r="E9" s="87"/>
      <c r="F9" s="67"/>
      <c r="G9" s="67"/>
      <c r="H9" s="67"/>
      <c r="I9" s="67"/>
      <c r="J9" s="67"/>
      <c r="K9" s="67"/>
      <c r="L9" s="67"/>
      <c r="M9" s="80"/>
    </row>
    <row r="10" spans="1:13" ht="14.25" customHeight="1">
      <c r="A10" s="8"/>
      <c r="B10" s="9"/>
      <c r="C10" s="10"/>
      <c r="D10" s="11"/>
      <c r="E10" s="12"/>
      <c r="F10" s="26">
        <v>1</v>
      </c>
      <c r="G10" s="27">
        <v>2</v>
      </c>
      <c r="H10" s="27">
        <v>3</v>
      </c>
      <c r="I10" s="27">
        <v>4</v>
      </c>
      <c r="J10" s="27">
        <v>5</v>
      </c>
      <c r="K10" s="27">
        <v>6</v>
      </c>
      <c r="L10" s="27">
        <v>7</v>
      </c>
      <c r="M10" s="27">
        <v>8</v>
      </c>
    </row>
    <row r="11" spans="1:13" ht="16.5" customHeight="1">
      <c r="A11" s="13"/>
      <c r="B11" s="10" t="s">
        <v>58</v>
      </c>
      <c r="C11" s="10"/>
      <c r="D11" s="11"/>
      <c r="E11" s="12"/>
      <c r="F11" s="28"/>
      <c r="G11" s="16"/>
      <c r="H11" s="16"/>
      <c r="I11" s="16"/>
      <c r="J11" s="16"/>
      <c r="K11" s="16"/>
      <c r="L11" s="16"/>
      <c r="M11" s="16"/>
    </row>
    <row r="12" spans="1:13" ht="22.5" customHeight="1">
      <c r="A12" s="2"/>
      <c r="B12" s="68" t="s">
        <v>5</v>
      </c>
      <c r="C12" s="68"/>
      <c r="D12" s="68"/>
      <c r="E12" s="12"/>
      <c r="F12" s="39">
        <v>51500</v>
      </c>
      <c r="G12" s="40">
        <v>13800</v>
      </c>
      <c r="H12" s="40">
        <v>11600</v>
      </c>
      <c r="I12" s="40">
        <v>9510</v>
      </c>
      <c r="J12" s="40">
        <v>8310</v>
      </c>
      <c r="K12" s="40">
        <v>3780</v>
      </c>
      <c r="L12" s="40">
        <v>2310</v>
      </c>
      <c r="M12" s="40">
        <v>2280</v>
      </c>
    </row>
    <row r="13" spans="1:13" ht="22.5" customHeight="1">
      <c r="A13" s="2"/>
      <c r="B13" s="81" t="s">
        <v>6</v>
      </c>
      <c r="C13" s="81"/>
      <c r="D13" s="81"/>
      <c r="E13" s="12"/>
      <c r="F13" s="60">
        <v>22600</v>
      </c>
      <c r="G13" s="61">
        <v>5400</v>
      </c>
      <c r="H13" s="61">
        <v>6160</v>
      </c>
      <c r="I13" s="61">
        <v>4340</v>
      </c>
      <c r="J13" s="61">
        <v>3560</v>
      </c>
      <c r="K13" s="61">
        <v>1560</v>
      </c>
      <c r="L13" s="61">
        <v>901</v>
      </c>
      <c r="M13" s="61">
        <v>704</v>
      </c>
    </row>
    <row r="14" spans="1:13" ht="16.5" customHeight="1">
      <c r="A14" s="2"/>
      <c r="B14" s="35"/>
      <c r="C14" s="35"/>
      <c r="D14" s="35"/>
      <c r="E14" s="12"/>
      <c r="F14" s="39"/>
      <c r="G14" s="40"/>
      <c r="H14" s="40"/>
      <c r="I14" s="40"/>
      <c r="J14" s="40"/>
      <c r="K14" s="40"/>
      <c r="L14" s="40"/>
      <c r="M14" s="40"/>
    </row>
    <row r="15" spans="1:13" ht="22.5" customHeight="1">
      <c r="A15" s="2"/>
      <c r="B15" s="35"/>
      <c r="C15" s="68" t="s">
        <v>7</v>
      </c>
      <c r="D15" s="68"/>
      <c r="E15" s="12"/>
      <c r="F15" s="39">
        <v>186</v>
      </c>
      <c r="G15" s="40">
        <v>3</v>
      </c>
      <c r="H15" s="40">
        <v>4</v>
      </c>
      <c r="I15" s="40">
        <v>9</v>
      </c>
      <c r="J15" s="40">
        <v>20</v>
      </c>
      <c r="K15" s="40">
        <v>31</v>
      </c>
      <c r="L15" s="40">
        <v>99</v>
      </c>
      <c r="M15" s="40">
        <v>20</v>
      </c>
    </row>
    <row r="16" spans="1:13" ht="22.5" customHeight="1">
      <c r="A16" s="2"/>
      <c r="B16" s="35"/>
      <c r="C16" s="68" t="s">
        <v>8</v>
      </c>
      <c r="D16" s="68"/>
      <c r="E16" s="12"/>
      <c r="F16" s="39">
        <v>660</v>
      </c>
      <c r="G16" s="40">
        <v>90</v>
      </c>
      <c r="H16" s="40">
        <v>100</v>
      </c>
      <c r="I16" s="40">
        <v>104</v>
      </c>
      <c r="J16" s="40">
        <v>119</v>
      </c>
      <c r="K16" s="40">
        <v>99</v>
      </c>
      <c r="L16" s="40">
        <v>91</v>
      </c>
      <c r="M16" s="40">
        <v>57</v>
      </c>
    </row>
    <row r="17" spans="1:13" ht="22.5" customHeight="1">
      <c r="A17" s="2"/>
      <c r="B17" s="35"/>
      <c r="C17" s="68" t="s">
        <v>9</v>
      </c>
      <c r="D17" s="68"/>
      <c r="E17" s="12"/>
      <c r="F17" s="39">
        <v>2750</v>
      </c>
      <c r="G17" s="40">
        <v>648</v>
      </c>
      <c r="H17" s="40">
        <v>995</v>
      </c>
      <c r="I17" s="40">
        <v>450</v>
      </c>
      <c r="J17" s="40">
        <v>425</v>
      </c>
      <c r="K17" s="40">
        <v>105</v>
      </c>
      <c r="L17" s="40">
        <v>60</v>
      </c>
      <c r="M17" s="40">
        <v>62</v>
      </c>
    </row>
    <row r="18" spans="1:13" ht="22.5" customHeight="1">
      <c r="A18" s="2"/>
      <c r="B18" s="35"/>
      <c r="C18" s="68" t="s">
        <v>10</v>
      </c>
      <c r="D18" s="68"/>
      <c r="E18" s="12"/>
      <c r="F18" s="39">
        <v>2640</v>
      </c>
      <c r="G18" s="40">
        <v>528</v>
      </c>
      <c r="H18" s="40">
        <v>710</v>
      </c>
      <c r="I18" s="40">
        <v>479</v>
      </c>
      <c r="J18" s="40">
        <v>457</v>
      </c>
      <c r="K18" s="40">
        <v>225</v>
      </c>
      <c r="L18" s="40">
        <v>121</v>
      </c>
      <c r="M18" s="40">
        <v>116</v>
      </c>
    </row>
    <row r="19" spans="1:13" ht="22.5" customHeight="1">
      <c r="A19" s="2"/>
      <c r="B19" s="35"/>
      <c r="C19" s="68" t="s">
        <v>11</v>
      </c>
      <c r="D19" s="68"/>
      <c r="E19" s="12"/>
      <c r="F19" s="39">
        <v>1330</v>
      </c>
      <c r="G19" s="40">
        <v>334</v>
      </c>
      <c r="H19" s="40">
        <v>319</v>
      </c>
      <c r="I19" s="40">
        <v>244</v>
      </c>
      <c r="J19" s="40">
        <v>249</v>
      </c>
      <c r="K19" s="40">
        <v>108</v>
      </c>
      <c r="L19" s="40">
        <v>39</v>
      </c>
      <c r="M19" s="40">
        <v>39</v>
      </c>
    </row>
    <row r="20" spans="1:13" ht="22.5" customHeight="1">
      <c r="A20" s="2"/>
      <c r="B20" s="35"/>
      <c r="C20" s="68" t="s">
        <v>12</v>
      </c>
      <c r="D20" s="68"/>
      <c r="E20" s="12"/>
      <c r="F20" s="39">
        <v>6490</v>
      </c>
      <c r="G20" s="40">
        <v>1480</v>
      </c>
      <c r="H20" s="40">
        <v>1610</v>
      </c>
      <c r="I20" s="40">
        <v>1340</v>
      </c>
      <c r="J20" s="40">
        <v>1140</v>
      </c>
      <c r="K20" s="40">
        <v>533</v>
      </c>
      <c r="L20" s="40">
        <v>213</v>
      </c>
      <c r="M20" s="40">
        <v>170</v>
      </c>
    </row>
    <row r="21" spans="1:13" ht="22.5" customHeight="1">
      <c r="A21" s="38"/>
      <c r="B21" s="50"/>
      <c r="C21" s="88" t="s">
        <v>13</v>
      </c>
      <c r="D21" s="88"/>
      <c r="E21" s="53"/>
      <c r="F21" s="51">
        <v>8580</v>
      </c>
      <c r="G21" s="52">
        <v>2320</v>
      </c>
      <c r="H21" s="52">
        <v>2420</v>
      </c>
      <c r="I21" s="52">
        <v>1720</v>
      </c>
      <c r="J21" s="52">
        <v>1150</v>
      </c>
      <c r="K21" s="52">
        <v>460</v>
      </c>
      <c r="L21" s="52">
        <v>278</v>
      </c>
      <c r="M21" s="52">
        <v>240</v>
      </c>
    </row>
    <row r="22" spans="1:13" ht="28.5" customHeight="1">
      <c r="A22" s="2"/>
      <c r="B22" s="2"/>
      <c r="C22" s="2"/>
      <c r="D22" s="2"/>
      <c r="E22" s="2"/>
      <c r="F22" s="16"/>
      <c r="G22" s="16"/>
      <c r="H22" s="16"/>
      <c r="I22" s="16"/>
      <c r="J22" s="16"/>
      <c r="K22" s="16"/>
      <c r="L22" s="16"/>
      <c r="M22" s="16"/>
    </row>
    <row r="23" spans="1:13" ht="33.75" customHeight="1">
      <c r="A23" s="4"/>
      <c r="B23" s="2"/>
      <c r="C23" s="2"/>
      <c r="D23" s="2"/>
      <c r="E23" s="2"/>
      <c r="F23" s="16"/>
      <c r="G23" s="16"/>
      <c r="H23" s="16"/>
      <c r="I23" s="16"/>
      <c r="J23" s="16"/>
      <c r="K23" s="16"/>
      <c r="L23" s="16"/>
      <c r="M23" s="16"/>
    </row>
    <row r="24" spans="1:13" ht="21" customHeight="1">
      <c r="A24" s="6"/>
      <c r="B24" s="2"/>
      <c r="C24" s="2"/>
      <c r="D24" s="2"/>
      <c r="E24" s="2"/>
      <c r="F24" s="16"/>
      <c r="G24" s="16"/>
      <c r="H24" s="16"/>
      <c r="I24" s="16"/>
      <c r="J24" s="16"/>
      <c r="K24" s="16"/>
      <c r="L24" s="16"/>
      <c r="M24" s="16"/>
    </row>
    <row r="25" spans="1:13" ht="14.25" customHeight="1" thickBot="1">
      <c r="B25" s="2"/>
      <c r="C25" s="2"/>
      <c r="D25" s="30" t="s">
        <v>33</v>
      </c>
      <c r="E25" s="2"/>
      <c r="F25" s="16"/>
      <c r="G25" s="16"/>
      <c r="H25" s="16"/>
      <c r="I25" s="16"/>
      <c r="J25" s="16"/>
      <c r="K25" s="16"/>
      <c r="L25" s="16"/>
      <c r="M25" s="31" t="s">
        <v>32</v>
      </c>
    </row>
    <row r="26" spans="1:13" ht="14.25" customHeight="1" thickTop="1">
      <c r="A26" s="82" t="s">
        <v>0</v>
      </c>
      <c r="B26" s="82"/>
      <c r="C26" s="82"/>
      <c r="D26" s="82"/>
      <c r="E26" s="83"/>
      <c r="F26" s="69" t="s">
        <v>1</v>
      </c>
      <c r="G26" s="74" t="s">
        <v>37</v>
      </c>
      <c r="H26" s="75"/>
      <c r="I26" s="75"/>
      <c r="J26" s="75"/>
      <c r="K26" s="75"/>
      <c r="L26" s="75"/>
      <c r="M26" s="75"/>
    </row>
    <row r="27" spans="1:13" ht="14.25" customHeight="1">
      <c r="A27" s="84"/>
      <c r="B27" s="84"/>
      <c r="C27" s="84"/>
      <c r="D27" s="84"/>
      <c r="E27" s="85"/>
      <c r="F27" s="70"/>
      <c r="G27" s="76"/>
      <c r="H27" s="77"/>
      <c r="I27" s="77"/>
      <c r="J27" s="77"/>
      <c r="K27" s="77"/>
      <c r="L27" s="77"/>
      <c r="M27" s="77"/>
    </row>
    <row r="28" spans="1:13" ht="14.25" customHeight="1">
      <c r="A28" s="84"/>
      <c r="B28" s="84"/>
      <c r="C28" s="84"/>
      <c r="D28" s="84"/>
      <c r="E28" s="85"/>
      <c r="F28" s="70"/>
      <c r="G28" s="66" t="s">
        <v>19</v>
      </c>
      <c r="H28" s="66" t="s">
        <v>20</v>
      </c>
      <c r="I28" s="66" t="s">
        <v>21</v>
      </c>
      <c r="J28" s="66" t="s">
        <v>23</v>
      </c>
      <c r="K28" s="66" t="s">
        <v>24</v>
      </c>
      <c r="L28" s="66" t="s">
        <v>25</v>
      </c>
      <c r="M28" s="79" t="s">
        <v>26</v>
      </c>
    </row>
    <row r="29" spans="1:13" ht="14.25" customHeight="1">
      <c r="A29" s="86"/>
      <c r="B29" s="86"/>
      <c r="C29" s="86"/>
      <c r="D29" s="86"/>
      <c r="E29" s="87"/>
      <c r="F29" s="67"/>
      <c r="G29" s="67"/>
      <c r="H29" s="67"/>
      <c r="I29" s="67"/>
      <c r="J29" s="67"/>
      <c r="K29" s="67"/>
      <c r="L29" s="67"/>
      <c r="M29" s="80"/>
    </row>
    <row r="30" spans="1:13" ht="14.25" customHeight="1">
      <c r="A30" s="8"/>
      <c r="B30" s="9"/>
      <c r="C30" s="10"/>
      <c r="D30" s="11"/>
      <c r="E30" s="12"/>
      <c r="F30" s="26">
        <v>1</v>
      </c>
      <c r="G30" s="27">
        <v>2</v>
      </c>
      <c r="H30" s="27">
        <v>3</v>
      </c>
      <c r="I30" s="27">
        <v>4</v>
      </c>
      <c r="J30" s="27">
        <v>5</v>
      </c>
      <c r="K30" s="27">
        <v>6</v>
      </c>
      <c r="L30" s="27">
        <v>7</v>
      </c>
      <c r="M30" s="27">
        <v>8</v>
      </c>
    </row>
    <row r="31" spans="1:13" ht="16.5" customHeight="1">
      <c r="A31" s="2"/>
      <c r="B31" s="10" t="str">
        <f>B11</f>
        <v>平成28年</v>
      </c>
      <c r="C31" s="10"/>
      <c r="D31" s="11"/>
      <c r="E31" s="12"/>
      <c r="F31" s="28"/>
      <c r="G31" s="17"/>
      <c r="H31" s="17"/>
      <c r="I31" s="17"/>
      <c r="J31" s="17"/>
      <c r="K31" s="17"/>
      <c r="L31" s="17"/>
    </row>
    <row r="32" spans="1:13" ht="22.5" customHeight="1">
      <c r="A32" s="2"/>
      <c r="B32" s="68" t="s">
        <v>5</v>
      </c>
      <c r="C32" s="68"/>
      <c r="D32" s="68"/>
      <c r="E32" s="12"/>
      <c r="F32" s="39">
        <v>2457000</v>
      </c>
      <c r="G32" s="41">
        <v>36600</v>
      </c>
      <c r="H32" s="41">
        <v>79600</v>
      </c>
      <c r="I32" s="41">
        <v>138000</v>
      </c>
      <c r="J32" s="41">
        <v>257100</v>
      </c>
      <c r="K32" s="41">
        <v>272000</v>
      </c>
      <c r="L32" s="41">
        <v>334300</v>
      </c>
      <c r="M32" s="46">
        <v>1339000</v>
      </c>
    </row>
    <row r="33" spans="1:13" ht="22.5" customHeight="1">
      <c r="A33" s="2"/>
      <c r="B33" s="81" t="s">
        <v>6</v>
      </c>
      <c r="C33" s="81"/>
      <c r="D33" s="81"/>
      <c r="E33" s="12"/>
      <c r="F33" s="60">
        <v>879600</v>
      </c>
      <c r="G33" s="63">
        <v>17100</v>
      </c>
      <c r="H33" s="63">
        <v>44500</v>
      </c>
      <c r="I33" s="63">
        <v>67400</v>
      </c>
      <c r="J33" s="63">
        <v>108500</v>
      </c>
      <c r="K33" s="63">
        <v>119600</v>
      </c>
      <c r="L33" s="63">
        <v>135300</v>
      </c>
      <c r="M33" s="63">
        <v>387200</v>
      </c>
    </row>
    <row r="34" spans="1:13" ht="16.5" customHeight="1">
      <c r="A34" s="2"/>
      <c r="B34" s="35"/>
      <c r="C34" s="35"/>
      <c r="D34" s="35"/>
      <c r="E34" s="12"/>
      <c r="F34" s="39"/>
      <c r="G34" s="41"/>
      <c r="H34" s="41"/>
      <c r="I34" s="41"/>
      <c r="J34" s="41"/>
      <c r="K34" s="41"/>
      <c r="L34" s="41"/>
      <c r="M34" s="46"/>
    </row>
    <row r="35" spans="1:13" ht="22.5" customHeight="1">
      <c r="A35" s="2"/>
      <c r="B35" s="35"/>
      <c r="C35" s="68" t="s">
        <v>7</v>
      </c>
      <c r="D35" s="68"/>
      <c r="E35" s="12"/>
      <c r="F35" s="39">
        <v>20400</v>
      </c>
      <c r="G35" s="41">
        <v>10</v>
      </c>
      <c r="H35" s="41">
        <v>30</v>
      </c>
      <c r="I35" s="41">
        <v>140</v>
      </c>
      <c r="J35" s="41">
        <v>890</v>
      </c>
      <c r="K35" s="41">
        <v>1630</v>
      </c>
      <c r="L35" s="41">
        <v>11700</v>
      </c>
      <c r="M35" s="46">
        <v>6010</v>
      </c>
    </row>
    <row r="36" spans="1:13" ht="22.5" customHeight="1">
      <c r="A36" s="2"/>
      <c r="B36" s="35"/>
      <c r="C36" s="68" t="s">
        <v>8</v>
      </c>
      <c r="D36" s="68"/>
      <c r="E36" s="12"/>
      <c r="F36" s="39">
        <v>51000</v>
      </c>
      <c r="G36" s="41">
        <v>230</v>
      </c>
      <c r="H36" s="41">
        <v>660</v>
      </c>
      <c r="I36" s="41">
        <v>1460</v>
      </c>
      <c r="J36" s="41">
        <v>3840</v>
      </c>
      <c r="K36" s="41">
        <v>7090</v>
      </c>
      <c r="L36" s="41">
        <v>12300</v>
      </c>
      <c r="M36" s="46">
        <v>25500</v>
      </c>
    </row>
    <row r="37" spans="1:13" ht="22.5" customHeight="1">
      <c r="A37" s="2"/>
      <c r="B37" s="35"/>
      <c r="C37" s="68" t="s">
        <v>9</v>
      </c>
      <c r="D37" s="68"/>
      <c r="E37" s="12"/>
      <c r="F37" s="39">
        <v>75800</v>
      </c>
      <c r="G37" s="41">
        <v>1500</v>
      </c>
      <c r="H37" s="41">
        <v>6130</v>
      </c>
      <c r="I37" s="41">
        <v>6800</v>
      </c>
      <c r="J37" s="41">
        <v>13000</v>
      </c>
      <c r="K37" s="41">
        <v>8080</v>
      </c>
      <c r="L37" s="41">
        <v>9150</v>
      </c>
      <c r="M37" s="46">
        <v>31200</v>
      </c>
    </row>
    <row r="38" spans="1:13" ht="22.5" customHeight="1">
      <c r="A38" s="2"/>
      <c r="B38" s="35"/>
      <c r="C38" s="68" t="s">
        <v>10</v>
      </c>
      <c r="D38" s="68"/>
      <c r="E38" s="12"/>
      <c r="F38" s="39">
        <v>124500</v>
      </c>
      <c r="G38" s="41">
        <v>1660</v>
      </c>
      <c r="H38" s="41">
        <v>5130</v>
      </c>
      <c r="I38" s="41">
        <v>7020</v>
      </c>
      <c r="J38" s="41">
        <v>14300</v>
      </c>
      <c r="K38" s="41">
        <v>15700</v>
      </c>
      <c r="L38" s="41">
        <v>18200</v>
      </c>
      <c r="M38" s="46">
        <v>62500</v>
      </c>
    </row>
    <row r="39" spans="1:13" ht="22.5" customHeight="1">
      <c r="A39" s="2"/>
      <c r="B39" s="35"/>
      <c r="C39" s="68" t="s">
        <v>11</v>
      </c>
      <c r="D39" s="68"/>
      <c r="E39" s="12"/>
      <c r="F39" s="39">
        <v>47500</v>
      </c>
      <c r="G39" s="41">
        <v>1310</v>
      </c>
      <c r="H39" s="41">
        <v>2600</v>
      </c>
      <c r="I39" s="41">
        <v>4380</v>
      </c>
      <c r="J39" s="41">
        <v>5810</v>
      </c>
      <c r="K39" s="41">
        <v>8230</v>
      </c>
      <c r="L39" s="41">
        <v>6510</v>
      </c>
      <c r="M39" s="46">
        <v>18700</v>
      </c>
    </row>
    <row r="40" spans="1:13" ht="22.5" customHeight="1">
      <c r="A40" s="2"/>
      <c r="B40" s="35"/>
      <c r="C40" s="68" t="s">
        <v>12</v>
      </c>
      <c r="D40" s="68"/>
      <c r="E40" s="12"/>
      <c r="F40" s="39">
        <v>242200</v>
      </c>
      <c r="G40" s="41">
        <v>4780</v>
      </c>
      <c r="H40" s="41">
        <v>12000</v>
      </c>
      <c r="I40" s="41">
        <v>20400</v>
      </c>
      <c r="J40" s="41">
        <v>36700</v>
      </c>
      <c r="K40" s="41">
        <v>40400</v>
      </c>
      <c r="L40" s="41">
        <v>31500</v>
      </c>
      <c r="M40" s="46">
        <v>96400</v>
      </c>
    </row>
    <row r="41" spans="1:13" ht="22.5" customHeight="1">
      <c r="A41" s="38"/>
      <c r="B41" s="50"/>
      <c r="C41" s="88" t="s">
        <v>13</v>
      </c>
      <c r="D41" s="88"/>
      <c r="E41" s="53"/>
      <c r="F41" s="51">
        <v>318100</v>
      </c>
      <c r="G41" s="52">
        <v>7650</v>
      </c>
      <c r="H41" s="52">
        <v>18000</v>
      </c>
      <c r="I41" s="52">
        <v>27200</v>
      </c>
      <c r="J41" s="52">
        <v>34100</v>
      </c>
      <c r="K41" s="52">
        <v>38400</v>
      </c>
      <c r="L41" s="52">
        <v>45900</v>
      </c>
      <c r="M41" s="57">
        <v>146900</v>
      </c>
    </row>
    <row r="42" spans="1:13" ht="12" customHeight="1">
      <c r="A42" s="2"/>
      <c r="B42" s="62" t="s">
        <v>55</v>
      </c>
      <c r="C42" s="2"/>
      <c r="D42" s="2"/>
      <c r="E42" s="12"/>
      <c r="F42" s="16"/>
      <c r="G42" s="16"/>
      <c r="H42" s="16"/>
      <c r="I42" s="16"/>
      <c r="J42" s="16"/>
      <c r="K42" s="16"/>
      <c r="L42" s="16"/>
      <c r="M42" s="16"/>
    </row>
    <row r="43" spans="1:13" ht="11.25" customHeight="1">
      <c r="A43" s="2"/>
      <c r="B43" s="58" t="s">
        <v>34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</sheetData>
  <mergeCells count="38">
    <mergeCell ref="B12:D12"/>
    <mergeCell ref="B13:D13"/>
    <mergeCell ref="C15:D15"/>
    <mergeCell ref="C18:D18"/>
    <mergeCell ref="C19:D19"/>
    <mergeCell ref="A6:E9"/>
    <mergeCell ref="F6:F9"/>
    <mergeCell ref="G6:M7"/>
    <mergeCell ref="G8:G9"/>
    <mergeCell ref="H8:H9"/>
    <mergeCell ref="I8:I9"/>
    <mergeCell ref="J8:J9"/>
    <mergeCell ref="K8:K9"/>
    <mergeCell ref="L8:L9"/>
    <mergeCell ref="M8:M9"/>
    <mergeCell ref="J28:J29"/>
    <mergeCell ref="K28:K29"/>
    <mergeCell ref="L28:L29"/>
    <mergeCell ref="M28:M29"/>
    <mergeCell ref="C16:D16"/>
    <mergeCell ref="C17:D17"/>
    <mergeCell ref="C20:D20"/>
    <mergeCell ref="C21:D21"/>
    <mergeCell ref="A26:E29"/>
    <mergeCell ref="F26:F29"/>
    <mergeCell ref="G26:M27"/>
    <mergeCell ref="G28:G29"/>
    <mergeCell ref="H28:H29"/>
    <mergeCell ref="C38:D38"/>
    <mergeCell ref="C39:D39"/>
    <mergeCell ref="C40:D40"/>
    <mergeCell ref="C41:D41"/>
    <mergeCell ref="I28:I29"/>
    <mergeCell ref="B32:D32"/>
    <mergeCell ref="B33:D33"/>
    <mergeCell ref="C35:D35"/>
    <mergeCell ref="C36:D36"/>
    <mergeCell ref="C37:D37"/>
  </mergeCells>
  <phoneticPr fontId="1"/>
  <pageMargins left="0.70866141732283472" right="0.70866141732283472" top="0.31496062992125984" bottom="0" header="0.51181102362204722" footer="0.7874015748031496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/>
  </sheetViews>
  <sheetFormatPr defaultColWidth="9" defaultRowHeight="11.25"/>
  <cols>
    <col min="1" max="1" width="0.625" style="16" customWidth="1"/>
    <col min="2" max="2" width="1.375" style="16" customWidth="1"/>
    <col min="3" max="3" width="1.5" style="16" customWidth="1"/>
    <col min="4" max="4" width="8.75" style="17" customWidth="1"/>
    <col min="5" max="5" width="2.875" style="1" customWidth="1"/>
    <col min="6" max="6" width="10.75" style="1" customWidth="1"/>
    <col min="7" max="12" width="10.5" style="1" customWidth="1"/>
    <col min="13" max="16384" width="9" style="1"/>
  </cols>
  <sheetData>
    <row r="1" spans="1:13" ht="14.25" customHeight="1">
      <c r="A1" s="34"/>
      <c r="B1" s="2"/>
      <c r="C1" s="2"/>
      <c r="D1" s="2"/>
      <c r="E1" s="3"/>
      <c r="F1" s="2"/>
      <c r="G1" s="36"/>
      <c r="H1" s="36"/>
      <c r="I1" s="36"/>
      <c r="J1" s="36"/>
      <c r="K1" s="36"/>
      <c r="L1" s="36"/>
      <c r="M1" s="17"/>
    </row>
    <row r="2" spans="1:13" ht="21" customHeight="1">
      <c r="A2" s="2"/>
      <c r="B2" s="2"/>
      <c r="C2" s="2"/>
      <c r="D2" s="2"/>
      <c r="E2" s="3"/>
      <c r="F2" s="18"/>
      <c r="G2" s="19"/>
      <c r="H2" s="19"/>
      <c r="I2" s="18"/>
      <c r="J2" s="18"/>
      <c r="K2" s="18"/>
      <c r="L2" s="18"/>
      <c r="M2" s="17"/>
    </row>
    <row r="3" spans="1:13" s="20" customFormat="1" ht="21" customHeight="1">
      <c r="B3" s="4" t="s">
        <v>54</v>
      </c>
      <c r="C3" s="4"/>
      <c r="D3" s="4"/>
      <c r="E3" s="5"/>
      <c r="F3" s="14"/>
      <c r="G3" s="14"/>
      <c r="H3" s="14"/>
      <c r="I3" s="14"/>
      <c r="J3" s="14"/>
      <c r="K3" s="14"/>
      <c r="L3" s="14"/>
    </row>
    <row r="4" spans="1:13" s="22" customFormat="1" ht="21" customHeight="1">
      <c r="B4" s="6"/>
      <c r="C4" s="6" t="s">
        <v>15</v>
      </c>
      <c r="D4" s="6"/>
      <c r="E4" s="7"/>
      <c r="F4" s="6"/>
      <c r="G4" s="6"/>
      <c r="H4" s="6"/>
      <c r="I4" s="6"/>
      <c r="J4" s="6"/>
      <c r="K4" s="6"/>
      <c r="L4" s="6"/>
    </row>
    <row r="5" spans="1:13" ht="14.25" customHeight="1" thickBot="1">
      <c r="B5" s="2"/>
      <c r="C5" s="2"/>
      <c r="D5" s="30" t="s">
        <v>17</v>
      </c>
      <c r="E5" s="3"/>
      <c r="F5" s="23"/>
      <c r="G5" s="24"/>
      <c r="H5" s="24"/>
      <c r="I5" s="18"/>
      <c r="J5" s="18"/>
      <c r="K5" s="18"/>
      <c r="L5" s="31" t="s">
        <v>31</v>
      </c>
      <c r="M5" s="17"/>
    </row>
    <row r="6" spans="1:13" ht="14.25" customHeight="1" thickTop="1">
      <c r="A6" s="82" t="s">
        <v>0</v>
      </c>
      <c r="B6" s="82"/>
      <c r="C6" s="82"/>
      <c r="D6" s="82"/>
      <c r="E6" s="83"/>
      <c r="F6" s="69" t="s">
        <v>1</v>
      </c>
      <c r="G6" s="74" t="s">
        <v>43</v>
      </c>
      <c r="H6" s="75"/>
      <c r="I6" s="75"/>
      <c r="J6" s="75"/>
      <c r="K6" s="75"/>
      <c r="L6" s="75"/>
      <c r="M6" s="17"/>
    </row>
    <row r="7" spans="1:13" ht="14.25" customHeight="1">
      <c r="A7" s="84"/>
      <c r="B7" s="84"/>
      <c r="C7" s="84"/>
      <c r="D7" s="84"/>
      <c r="E7" s="85"/>
      <c r="F7" s="70"/>
      <c r="G7" s="76"/>
      <c r="H7" s="77"/>
      <c r="I7" s="77"/>
      <c r="J7" s="77"/>
      <c r="K7" s="77"/>
      <c r="L7" s="77"/>
      <c r="M7" s="17"/>
    </row>
    <row r="8" spans="1:13" ht="14.25" customHeight="1">
      <c r="A8" s="84"/>
      <c r="B8" s="84"/>
      <c r="C8" s="84"/>
      <c r="D8" s="84"/>
      <c r="E8" s="85"/>
      <c r="F8" s="70"/>
      <c r="G8" s="66" t="s">
        <v>56</v>
      </c>
      <c r="H8" s="66" t="s">
        <v>57</v>
      </c>
      <c r="I8" s="66" t="s">
        <v>41</v>
      </c>
      <c r="J8" s="66" t="s">
        <v>40</v>
      </c>
      <c r="K8" s="66" t="s">
        <v>39</v>
      </c>
      <c r="L8" s="79" t="s">
        <v>38</v>
      </c>
      <c r="M8" s="17"/>
    </row>
    <row r="9" spans="1:13" ht="14.25" customHeight="1">
      <c r="A9" s="86"/>
      <c r="B9" s="86"/>
      <c r="C9" s="86"/>
      <c r="D9" s="86"/>
      <c r="E9" s="87"/>
      <c r="F9" s="67"/>
      <c r="G9" s="67"/>
      <c r="H9" s="67"/>
      <c r="I9" s="67"/>
      <c r="J9" s="67"/>
      <c r="K9" s="67"/>
      <c r="L9" s="80"/>
      <c r="M9" s="17"/>
    </row>
    <row r="10" spans="1:13" ht="14.25" customHeight="1">
      <c r="A10" s="8"/>
      <c r="B10" s="9"/>
      <c r="C10" s="10"/>
      <c r="D10" s="11"/>
      <c r="E10" s="12"/>
      <c r="F10" s="26">
        <v>1</v>
      </c>
      <c r="G10" s="27">
        <v>2</v>
      </c>
      <c r="H10" s="27">
        <v>3</v>
      </c>
      <c r="I10" s="27">
        <v>4</v>
      </c>
      <c r="J10" s="27">
        <v>5</v>
      </c>
      <c r="K10" s="27">
        <v>6</v>
      </c>
      <c r="L10" s="27">
        <v>7</v>
      </c>
    </row>
    <row r="11" spans="1:13" ht="16.5" customHeight="1">
      <c r="A11" s="13"/>
      <c r="B11" s="10" t="s">
        <v>58</v>
      </c>
      <c r="C11" s="10"/>
      <c r="D11" s="11"/>
      <c r="E11" s="12"/>
      <c r="F11" s="28"/>
      <c r="G11" s="16"/>
      <c r="H11" s="16"/>
      <c r="I11" s="16"/>
      <c r="J11" s="16"/>
      <c r="K11" s="16"/>
      <c r="L11" s="16"/>
    </row>
    <row r="12" spans="1:13" ht="22.5" customHeight="1">
      <c r="A12" s="2"/>
      <c r="B12" s="68" t="s">
        <v>5</v>
      </c>
      <c r="C12" s="68"/>
      <c r="D12" s="68"/>
      <c r="E12" s="12"/>
      <c r="F12" s="39">
        <v>4670</v>
      </c>
      <c r="G12" s="40">
        <v>600</v>
      </c>
      <c r="H12" s="40">
        <v>566</v>
      </c>
      <c r="I12" s="40">
        <v>494</v>
      </c>
      <c r="J12" s="40">
        <v>909</v>
      </c>
      <c r="K12" s="40">
        <v>866</v>
      </c>
      <c r="L12" s="40">
        <v>961</v>
      </c>
    </row>
    <row r="13" spans="1:13" ht="22.5" customHeight="1">
      <c r="A13" s="2"/>
      <c r="B13" s="81" t="s">
        <v>6</v>
      </c>
      <c r="C13" s="81"/>
      <c r="D13" s="81"/>
      <c r="E13" s="12"/>
      <c r="F13" s="60">
        <v>1490</v>
      </c>
      <c r="G13" s="61">
        <v>209</v>
      </c>
      <c r="H13" s="61">
        <v>168</v>
      </c>
      <c r="I13" s="61">
        <v>147</v>
      </c>
      <c r="J13" s="61">
        <v>305</v>
      </c>
      <c r="K13" s="61">
        <v>250</v>
      </c>
      <c r="L13" s="61">
        <v>284</v>
      </c>
    </row>
    <row r="14" spans="1:13" ht="16.5" customHeight="1">
      <c r="A14" s="2"/>
      <c r="B14" s="47"/>
      <c r="C14" s="47"/>
      <c r="D14" s="47"/>
      <c r="E14" s="12"/>
      <c r="F14" s="39"/>
      <c r="G14" s="40"/>
      <c r="H14" s="40"/>
      <c r="I14" s="40"/>
      <c r="J14" s="40"/>
      <c r="K14" s="40"/>
      <c r="L14" s="40"/>
    </row>
    <row r="15" spans="1:13" ht="22.5" customHeight="1">
      <c r="A15" s="2"/>
      <c r="B15" s="47"/>
      <c r="C15" s="68" t="s">
        <v>7</v>
      </c>
      <c r="D15" s="68"/>
      <c r="E15" s="12"/>
      <c r="F15" s="39">
        <v>51</v>
      </c>
      <c r="G15" s="42">
        <v>5</v>
      </c>
      <c r="H15" s="42">
        <v>10</v>
      </c>
      <c r="I15" s="40">
        <v>3</v>
      </c>
      <c r="J15" s="40">
        <v>11</v>
      </c>
      <c r="K15" s="40">
        <v>11</v>
      </c>
      <c r="L15" s="40">
        <v>10</v>
      </c>
      <c r="M15" s="17"/>
    </row>
    <row r="16" spans="1:13" ht="22.5" customHeight="1">
      <c r="A16" s="2"/>
      <c r="B16" s="47"/>
      <c r="C16" s="68" t="s">
        <v>8</v>
      </c>
      <c r="D16" s="68"/>
      <c r="E16" s="12"/>
      <c r="F16" s="39">
        <v>46</v>
      </c>
      <c r="G16" s="42">
        <v>2</v>
      </c>
      <c r="H16" s="42">
        <v>6</v>
      </c>
      <c r="I16" s="40">
        <v>2</v>
      </c>
      <c r="J16" s="40">
        <v>10</v>
      </c>
      <c r="K16" s="40">
        <v>12</v>
      </c>
      <c r="L16" s="40">
        <v>9</v>
      </c>
      <c r="M16" s="17"/>
    </row>
    <row r="17" spans="1:13" ht="22.5" customHeight="1">
      <c r="A17" s="2"/>
      <c r="B17" s="47"/>
      <c r="C17" s="68" t="s">
        <v>9</v>
      </c>
      <c r="D17" s="68"/>
      <c r="E17" s="12"/>
      <c r="F17" s="39">
        <v>99</v>
      </c>
      <c r="G17" s="42">
        <v>6</v>
      </c>
      <c r="H17" s="42">
        <v>15</v>
      </c>
      <c r="I17" s="40">
        <v>10</v>
      </c>
      <c r="J17" s="40">
        <v>22</v>
      </c>
      <c r="K17" s="40">
        <v>22</v>
      </c>
      <c r="L17" s="40">
        <v>21</v>
      </c>
      <c r="M17" s="17"/>
    </row>
    <row r="18" spans="1:13" ht="22.5" customHeight="1">
      <c r="A18" s="2"/>
      <c r="B18" s="47"/>
      <c r="C18" s="68" t="s">
        <v>10</v>
      </c>
      <c r="D18" s="68"/>
      <c r="E18" s="12"/>
      <c r="F18" s="39">
        <v>202</v>
      </c>
      <c r="G18" s="42">
        <v>21</v>
      </c>
      <c r="H18" s="42">
        <v>25</v>
      </c>
      <c r="I18" s="40">
        <v>9</v>
      </c>
      <c r="J18" s="40">
        <v>39</v>
      </c>
      <c r="K18" s="40">
        <v>62</v>
      </c>
      <c r="L18" s="40">
        <v>31</v>
      </c>
      <c r="M18" s="17"/>
    </row>
    <row r="19" spans="1:13" ht="22.5" customHeight="1">
      <c r="A19" s="2"/>
      <c r="B19" s="47"/>
      <c r="C19" s="68" t="s">
        <v>11</v>
      </c>
      <c r="D19" s="68"/>
      <c r="E19" s="12"/>
      <c r="F19" s="39">
        <v>49</v>
      </c>
      <c r="G19" s="42">
        <v>6</v>
      </c>
      <c r="H19" s="42">
        <v>3</v>
      </c>
      <c r="I19" s="40">
        <v>4</v>
      </c>
      <c r="J19" s="40">
        <v>6</v>
      </c>
      <c r="K19" s="40">
        <v>12</v>
      </c>
      <c r="L19" s="40">
        <v>17</v>
      </c>
      <c r="M19" s="17"/>
    </row>
    <row r="20" spans="1:13" ht="22.5" customHeight="1">
      <c r="A20" s="2"/>
      <c r="B20" s="47"/>
      <c r="C20" s="68" t="s">
        <v>12</v>
      </c>
      <c r="D20" s="68"/>
      <c r="E20" s="12"/>
      <c r="F20" s="39">
        <v>477</v>
      </c>
      <c r="G20" s="42">
        <v>58</v>
      </c>
      <c r="H20" s="42">
        <v>28</v>
      </c>
      <c r="I20" s="40">
        <v>48</v>
      </c>
      <c r="J20" s="40">
        <v>112</v>
      </c>
      <c r="K20" s="40">
        <v>68</v>
      </c>
      <c r="L20" s="40">
        <v>102</v>
      </c>
      <c r="M20" s="17"/>
    </row>
    <row r="21" spans="1:13" ht="22.5" customHeight="1">
      <c r="A21" s="38"/>
      <c r="B21" s="50"/>
      <c r="C21" s="88" t="s">
        <v>13</v>
      </c>
      <c r="D21" s="88"/>
      <c r="E21" s="53"/>
      <c r="F21" s="51">
        <v>565</v>
      </c>
      <c r="G21" s="54">
        <v>111</v>
      </c>
      <c r="H21" s="54">
        <v>81</v>
      </c>
      <c r="I21" s="52">
        <v>71</v>
      </c>
      <c r="J21" s="52">
        <v>105</v>
      </c>
      <c r="K21" s="52">
        <v>63</v>
      </c>
      <c r="L21" s="52">
        <v>94</v>
      </c>
      <c r="M21" s="17"/>
    </row>
    <row r="22" spans="1:13" ht="28.5" customHeight="1">
      <c r="A22" s="2"/>
      <c r="B22" s="2"/>
      <c r="C22" s="2"/>
      <c r="D22" s="2"/>
      <c r="E22" s="2"/>
      <c r="F22" s="16"/>
      <c r="G22" s="16"/>
      <c r="H22" s="16"/>
      <c r="I22" s="16"/>
      <c r="J22" s="16"/>
      <c r="K22" s="16"/>
      <c r="L22" s="16"/>
      <c r="M22" s="17"/>
    </row>
    <row r="23" spans="1:13" ht="33.75" customHeight="1">
      <c r="A23" s="4"/>
      <c r="B23" s="2"/>
      <c r="C23" s="2"/>
      <c r="D23" s="2"/>
      <c r="E23" s="2"/>
      <c r="F23" s="16"/>
      <c r="G23" s="16"/>
      <c r="H23" s="16"/>
      <c r="I23" s="16"/>
      <c r="J23" s="16"/>
      <c r="K23" s="16"/>
      <c r="L23" s="16"/>
    </row>
    <row r="24" spans="1:13" ht="21" customHeight="1">
      <c r="A24" s="6"/>
      <c r="B24" s="2"/>
      <c r="C24" s="2"/>
      <c r="D24" s="2"/>
      <c r="E24" s="2"/>
      <c r="F24" s="16"/>
      <c r="G24" s="16"/>
      <c r="H24" s="16"/>
      <c r="I24" s="16"/>
      <c r="J24" s="16"/>
      <c r="K24" s="16"/>
      <c r="L24" s="16"/>
    </row>
    <row r="25" spans="1:13" ht="14.25" customHeight="1" thickBot="1">
      <c r="B25" s="2"/>
      <c r="C25" s="2"/>
      <c r="D25" s="30" t="s">
        <v>33</v>
      </c>
      <c r="E25" s="2"/>
      <c r="F25" s="16"/>
      <c r="G25" s="16"/>
      <c r="H25" s="16"/>
      <c r="I25" s="16"/>
      <c r="J25" s="16"/>
      <c r="K25" s="16"/>
      <c r="L25" s="32" t="s">
        <v>32</v>
      </c>
    </row>
    <row r="26" spans="1:13" ht="14.25" customHeight="1" thickTop="1">
      <c r="A26" s="82" t="s">
        <v>0</v>
      </c>
      <c r="B26" s="82"/>
      <c r="C26" s="82"/>
      <c r="D26" s="82"/>
      <c r="E26" s="83"/>
      <c r="F26" s="69" t="s">
        <v>1</v>
      </c>
      <c r="G26" s="74" t="s">
        <v>42</v>
      </c>
      <c r="H26" s="75"/>
      <c r="I26" s="75"/>
      <c r="J26" s="75"/>
      <c r="K26" s="75"/>
      <c r="L26" s="75"/>
    </row>
    <row r="27" spans="1:13" ht="14.25" customHeight="1">
      <c r="A27" s="84"/>
      <c r="B27" s="84"/>
      <c r="C27" s="84"/>
      <c r="D27" s="84"/>
      <c r="E27" s="85"/>
      <c r="F27" s="70"/>
      <c r="G27" s="76"/>
      <c r="H27" s="77"/>
      <c r="I27" s="77"/>
      <c r="J27" s="77"/>
      <c r="K27" s="77"/>
      <c r="L27" s="77"/>
    </row>
    <row r="28" spans="1:13" ht="14.25" customHeight="1">
      <c r="A28" s="84"/>
      <c r="B28" s="84"/>
      <c r="C28" s="84"/>
      <c r="D28" s="84"/>
      <c r="E28" s="85"/>
      <c r="F28" s="70"/>
      <c r="G28" s="66" t="s">
        <v>56</v>
      </c>
      <c r="H28" s="66" t="s">
        <v>57</v>
      </c>
      <c r="I28" s="66" t="s">
        <v>41</v>
      </c>
      <c r="J28" s="66" t="s">
        <v>40</v>
      </c>
      <c r="K28" s="66" t="s">
        <v>39</v>
      </c>
      <c r="L28" s="79" t="s">
        <v>38</v>
      </c>
    </row>
    <row r="29" spans="1:13" ht="14.25" customHeight="1">
      <c r="A29" s="86"/>
      <c r="B29" s="86"/>
      <c r="C29" s="86"/>
      <c r="D29" s="86"/>
      <c r="E29" s="87"/>
      <c r="F29" s="67"/>
      <c r="G29" s="67"/>
      <c r="H29" s="67"/>
      <c r="I29" s="67"/>
      <c r="J29" s="67"/>
      <c r="K29" s="67"/>
      <c r="L29" s="80"/>
    </row>
    <row r="30" spans="1:13" ht="14.25" customHeight="1">
      <c r="A30" s="8"/>
      <c r="B30" s="9"/>
      <c r="C30" s="10"/>
      <c r="D30" s="11"/>
      <c r="E30" s="12"/>
      <c r="F30" s="26">
        <v>1</v>
      </c>
      <c r="G30" s="27">
        <v>2</v>
      </c>
      <c r="H30" s="27">
        <v>3</v>
      </c>
      <c r="I30" s="27">
        <v>4</v>
      </c>
      <c r="J30" s="27">
        <v>5</v>
      </c>
      <c r="K30" s="27">
        <v>6</v>
      </c>
      <c r="L30" s="27">
        <v>7</v>
      </c>
    </row>
    <row r="31" spans="1:13" ht="16.5" customHeight="1">
      <c r="A31" s="2"/>
      <c r="B31" s="10" t="str">
        <f>B11</f>
        <v>平成28年</v>
      </c>
      <c r="C31" s="10"/>
      <c r="D31" s="11"/>
      <c r="E31" s="12"/>
      <c r="F31" s="28"/>
      <c r="G31" s="17"/>
      <c r="H31" s="17"/>
      <c r="I31" s="17"/>
      <c r="J31" s="17"/>
      <c r="K31" s="17"/>
      <c r="L31" s="17"/>
    </row>
    <row r="32" spans="1:13" ht="22.5" customHeight="1">
      <c r="A32" s="2"/>
      <c r="B32" s="68" t="s">
        <v>5</v>
      </c>
      <c r="C32" s="68"/>
      <c r="D32" s="68"/>
      <c r="E32" s="12"/>
      <c r="F32" s="43">
        <v>9273000</v>
      </c>
      <c r="G32" s="44">
        <v>47000</v>
      </c>
      <c r="H32" s="44">
        <v>150800</v>
      </c>
      <c r="I32" s="44">
        <v>220700</v>
      </c>
      <c r="J32" s="44">
        <v>790900</v>
      </c>
      <c r="K32" s="44">
        <v>1497000</v>
      </c>
      <c r="L32" s="44">
        <v>6309000</v>
      </c>
    </row>
    <row r="33" spans="1:12" ht="22.5" customHeight="1">
      <c r="A33" s="2"/>
      <c r="B33" s="81" t="s">
        <v>6</v>
      </c>
      <c r="C33" s="81"/>
      <c r="D33" s="81"/>
      <c r="E33" s="12"/>
      <c r="F33" s="64">
        <v>2863000</v>
      </c>
      <c r="G33" s="65">
        <v>12500</v>
      </c>
      <c r="H33" s="65">
        <v>42200</v>
      </c>
      <c r="I33" s="65">
        <v>59400</v>
      </c>
      <c r="J33" s="65">
        <v>245700</v>
      </c>
      <c r="K33" s="65">
        <v>436000</v>
      </c>
      <c r="L33" s="65">
        <v>1977000</v>
      </c>
    </row>
    <row r="34" spans="1:12" ht="16.5" customHeight="1">
      <c r="A34" s="2"/>
      <c r="B34" s="47"/>
      <c r="C34" s="47"/>
      <c r="D34" s="47"/>
      <c r="E34" s="12"/>
      <c r="F34" s="43"/>
      <c r="G34" s="44"/>
      <c r="H34" s="44"/>
      <c r="I34" s="44"/>
      <c r="J34" s="44"/>
      <c r="K34" s="44"/>
      <c r="L34" s="44"/>
    </row>
    <row r="35" spans="1:12" ht="22.5" customHeight="1">
      <c r="A35" s="2"/>
      <c r="B35" s="47"/>
      <c r="C35" s="68" t="s">
        <v>7</v>
      </c>
      <c r="D35" s="68"/>
      <c r="E35" s="12"/>
      <c r="F35" s="43">
        <v>83600</v>
      </c>
      <c r="G35" s="44">
        <v>620</v>
      </c>
      <c r="H35" s="44">
        <v>2370</v>
      </c>
      <c r="I35" s="44">
        <v>1370</v>
      </c>
      <c r="J35" s="44">
        <v>10400</v>
      </c>
      <c r="K35" s="44">
        <v>14800</v>
      </c>
      <c r="L35" s="44">
        <v>50300</v>
      </c>
    </row>
    <row r="36" spans="1:12" ht="22.5" customHeight="1">
      <c r="A36" s="2"/>
      <c r="B36" s="47"/>
      <c r="C36" s="68" t="s">
        <v>8</v>
      </c>
      <c r="D36" s="68"/>
      <c r="E36" s="12"/>
      <c r="F36" s="43">
        <v>82900</v>
      </c>
      <c r="G36" s="44" t="s">
        <v>51</v>
      </c>
      <c r="H36" s="44">
        <v>1390</v>
      </c>
      <c r="I36" s="44" t="s">
        <v>51</v>
      </c>
      <c r="J36" s="44">
        <v>7730</v>
      </c>
      <c r="K36" s="44">
        <v>18900</v>
      </c>
      <c r="L36" s="44">
        <v>52100</v>
      </c>
    </row>
    <row r="37" spans="1:12" ht="22.5" customHeight="1">
      <c r="A37" s="2"/>
      <c r="B37" s="47"/>
      <c r="C37" s="68" t="s">
        <v>9</v>
      </c>
      <c r="D37" s="68"/>
      <c r="E37" s="12"/>
      <c r="F37" s="43">
        <v>188200</v>
      </c>
      <c r="G37" s="44">
        <v>370</v>
      </c>
      <c r="H37" s="44">
        <v>3430</v>
      </c>
      <c r="I37" s="44">
        <v>4390</v>
      </c>
      <c r="J37" s="44">
        <v>17300</v>
      </c>
      <c r="K37" s="44">
        <v>32100</v>
      </c>
      <c r="L37" s="44">
        <v>126300</v>
      </c>
    </row>
    <row r="38" spans="1:12" ht="22.5" customHeight="1">
      <c r="A38" s="2"/>
      <c r="B38" s="47"/>
      <c r="C38" s="68" t="s">
        <v>10</v>
      </c>
      <c r="D38" s="68"/>
      <c r="E38" s="12"/>
      <c r="F38" s="43">
        <v>282000</v>
      </c>
      <c r="G38" s="44">
        <v>990</v>
      </c>
      <c r="H38" s="44">
        <v>8130</v>
      </c>
      <c r="I38" s="44">
        <v>4770</v>
      </c>
      <c r="J38" s="44">
        <v>32300</v>
      </c>
      <c r="K38" s="44">
        <v>101300</v>
      </c>
      <c r="L38" s="44">
        <v>125700</v>
      </c>
    </row>
    <row r="39" spans="1:12" ht="22.5" customHeight="1">
      <c r="A39" s="2"/>
      <c r="B39" s="47"/>
      <c r="C39" s="68" t="s">
        <v>11</v>
      </c>
      <c r="D39" s="68"/>
      <c r="E39" s="12"/>
      <c r="F39" s="43">
        <v>135900</v>
      </c>
      <c r="G39" s="44">
        <v>170</v>
      </c>
      <c r="H39" s="44">
        <v>650</v>
      </c>
      <c r="I39" s="44">
        <v>2220</v>
      </c>
      <c r="J39" s="44">
        <v>4920</v>
      </c>
      <c r="K39" s="44">
        <v>18400</v>
      </c>
      <c r="L39" s="44">
        <v>105600</v>
      </c>
    </row>
    <row r="40" spans="1:12" ht="22.5" customHeight="1">
      <c r="A40" s="2"/>
      <c r="B40" s="47"/>
      <c r="C40" s="68" t="s">
        <v>12</v>
      </c>
      <c r="D40" s="68"/>
      <c r="E40" s="12"/>
      <c r="F40" s="43">
        <v>831400</v>
      </c>
      <c r="G40" s="44">
        <v>3200</v>
      </c>
      <c r="H40" s="44">
        <v>3780</v>
      </c>
      <c r="I40" s="44">
        <v>17400</v>
      </c>
      <c r="J40" s="44">
        <v>69700</v>
      </c>
      <c r="K40" s="44">
        <v>80900</v>
      </c>
      <c r="L40" s="44">
        <v>631900</v>
      </c>
    </row>
    <row r="41" spans="1:12" ht="22.5" customHeight="1">
      <c r="A41" s="38"/>
      <c r="B41" s="50"/>
      <c r="C41" s="88" t="s">
        <v>13</v>
      </c>
      <c r="D41" s="88"/>
      <c r="E41" s="53"/>
      <c r="F41" s="55">
        <v>1259000</v>
      </c>
      <c r="G41" s="54">
        <v>7040</v>
      </c>
      <c r="H41" s="54">
        <v>22500</v>
      </c>
      <c r="I41" s="54">
        <v>28300</v>
      </c>
      <c r="J41" s="54">
        <v>103400</v>
      </c>
      <c r="K41" s="54">
        <v>169500</v>
      </c>
      <c r="L41" s="54">
        <v>885400</v>
      </c>
    </row>
    <row r="42" spans="1:12" ht="12" customHeight="1">
      <c r="A42" s="2"/>
      <c r="B42" s="62" t="s">
        <v>55</v>
      </c>
      <c r="C42" s="2"/>
      <c r="D42" s="2"/>
      <c r="E42" s="12"/>
      <c r="F42" s="16"/>
      <c r="G42" s="16"/>
      <c r="H42" s="16"/>
      <c r="I42" s="16"/>
      <c r="J42" s="16"/>
      <c r="K42" s="16"/>
      <c r="L42" s="16"/>
    </row>
    <row r="43" spans="1:12" ht="11.25" customHeight="1">
      <c r="A43" s="2"/>
      <c r="B43" s="59"/>
      <c r="C43" s="48"/>
      <c r="D43" s="48"/>
      <c r="E43" s="48"/>
      <c r="F43" s="48"/>
      <c r="G43" s="48"/>
      <c r="H43" s="48"/>
      <c r="I43" s="48"/>
      <c r="J43" s="48"/>
      <c r="K43" s="48"/>
      <c r="L43" s="48"/>
    </row>
  </sheetData>
  <mergeCells count="36">
    <mergeCell ref="L8:L9"/>
    <mergeCell ref="A6:E9"/>
    <mergeCell ref="F6:F9"/>
    <mergeCell ref="I8:I9"/>
    <mergeCell ref="J8:J9"/>
    <mergeCell ref="K8:K9"/>
    <mergeCell ref="H8:H9"/>
    <mergeCell ref="B12:D12"/>
    <mergeCell ref="B13:D13"/>
    <mergeCell ref="C15:D15"/>
    <mergeCell ref="C16:D16"/>
    <mergeCell ref="C17:D17"/>
    <mergeCell ref="L28:L29"/>
    <mergeCell ref="C18:D18"/>
    <mergeCell ref="C19:D19"/>
    <mergeCell ref="C20:D20"/>
    <mergeCell ref="C21:D21"/>
    <mergeCell ref="A26:E29"/>
    <mergeCell ref="F26:F29"/>
    <mergeCell ref="H28:H29"/>
    <mergeCell ref="C39:D39"/>
    <mergeCell ref="C40:D40"/>
    <mergeCell ref="C41:D41"/>
    <mergeCell ref="G6:L7"/>
    <mergeCell ref="G8:G9"/>
    <mergeCell ref="G26:L27"/>
    <mergeCell ref="G28:G29"/>
    <mergeCell ref="B32:D32"/>
    <mergeCell ref="B33:D33"/>
    <mergeCell ref="C35:D35"/>
    <mergeCell ref="C36:D36"/>
    <mergeCell ref="C37:D37"/>
    <mergeCell ref="C38:D38"/>
    <mergeCell ref="I28:I29"/>
    <mergeCell ref="J28:J29"/>
    <mergeCell ref="K28:K29"/>
  </mergeCells>
  <phoneticPr fontId="1"/>
  <pageMargins left="0.70866141732283472" right="0.70866141732283472" top="0.31496062992125984" bottom="0" header="0.51181102362204722" footer="0.7874015748031496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/>
  </sheetViews>
  <sheetFormatPr defaultColWidth="9" defaultRowHeight="11.25"/>
  <cols>
    <col min="1" max="1" width="0.625" style="16" customWidth="1"/>
    <col min="2" max="2" width="1.375" style="16" customWidth="1"/>
    <col min="3" max="3" width="1.5" style="16" customWidth="1"/>
    <col min="4" max="4" width="8.75" style="17" customWidth="1"/>
    <col min="5" max="5" width="2.875" style="1" customWidth="1"/>
    <col min="6" max="6" width="12.5" style="1" customWidth="1"/>
    <col min="7" max="11" width="12.25" style="1" customWidth="1"/>
    <col min="12" max="16384" width="9" style="1"/>
  </cols>
  <sheetData>
    <row r="1" spans="1:11" ht="14.25" customHeight="1">
      <c r="A1" s="34"/>
      <c r="B1" s="2"/>
      <c r="C1" s="2"/>
      <c r="D1" s="2"/>
      <c r="E1" s="3"/>
      <c r="F1" s="2"/>
      <c r="G1" s="2"/>
      <c r="H1" s="2"/>
      <c r="I1" s="2"/>
      <c r="J1" s="2"/>
      <c r="K1" s="17"/>
    </row>
    <row r="2" spans="1:11" ht="21" customHeight="1">
      <c r="A2" s="2"/>
      <c r="B2" s="2"/>
      <c r="C2" s="2"/>
      <c r="D2" s="2"/>
      <c r="E2" s="3"/>
      <c r="F2" s="18"/>
      <c r="G2" s="18"/>
      <c r="H2" s="18"/>
      <c r="I2" s="18"/>
      <c r="J2" s="18"/>
      <c r="K2" s="17"/>
    </row>
    <row r="3" spans="1:11" s="20" customFormat="1" ht="21" customHeight="1">
      <c r="B3" s="4" t="s">
        <v>54</v>
      </c>
      <c r="C3" s="4"/>
      <c r="D3" s="4"/>
      <c r="E3" s="5"/>
      <c r="F3" s="14"/>
      <c r="G3" s="14"/>
      <c r="H3" s="14"/>
      <c r="I3" s="14"/>
      <c r="J3" s="14"/>
      <c r="K3" s="5"/>
    </row>
    <row r="4" spans="1:11" s="22" customFormat="1" ht="21" customHeight="1">
      <c r="B4" s="6"/>
      <c r="C4" s="6" t="s">
        <v>16</v>
      </c>
      <c r="D4" s="6"/>
      <c r="E4" s="7"/>
      <c r="F4" s="6"/>
      <c r="G4" s="6"/>
      <c r="H4" s="6"/>
      <c r="I4" s="6"/>
      <c r="J4" s="6"/>
      <c r="K4" s="21"/>
    </row>
    <row r="5" spans="1:11" ht="14.25" customHeight="1" thickBot="1">
      <c r="B5" s="2"/>
      <c r="C5" s="2"/>
      <c r="D5" s="30" t="s">
        <v>17</v>
      </c>
      <c r="E5" s="3"/>
      <c r="F5" s="23"/>
      <c r="G5" s="18"/>
      <c r="H5" s="18"/>
      <c r="I5" s="18"/>
      <c r="J5" s="25"/>
      <c r="K5" s="31" t="s">
        <v>31</v>
      </c>
    </row>
    <row r="6" spans="1:11" ht="14.25" customHeight="1" thickTop="1">
      <c r="A6" s="82" t="s">
        <v>0</v>
      </c>
      <c r="B6" s="82"/>
      <c r="C6" s="82"/>
      <c r="D6" s="82"/>
      <c r="E6" s="83"/>
      <c r="F6" s="69" t="s">
        <v>1</v>
      </c>
      <c r="G6" s="74" t="s">
        <v>49</v>
      </c>
      <c r="H6" s="75"/>
      <c r="I6" s="75"/>
      <c r="J6" s="75"/>
      <c r="K6" s="75"/>
    </row>
    <row r="7" spans="1:11" ht="14.25" customHeight="1">
      <c r="A7" s="84"/>
      <c r="B7" s="84"/>
      <c r="C7" s="84"/>
      <c r="D7" s="84"/>
      <c r="E7" s="85"/>
      <c r="F7" s="70"/>
      <c r="G7" s="76"/>
      <c r="H7" s="77"/>
      <c r="I7" s="77"/>
      <c r="J7" s="77"/>
      <c r="K7" s="77"/>
    </row>
    <row r="8" spans="1:11" ht="14.25" customHeight="1">
      <c r="A8" s="84"/>
      <c r="B8" s="84"/>
      <c r="C8" s="84"/>
      <c r="D8" s="84"/>
      <c r="E8" s="85"/>
      <c r="F8" s="70"/>
      <c r="G8" s="66" t="s">
        <v>48</v>
      </c>
      <c r="H8" s="66" t="s">
        <v>47</v>
      </c>
      <c r="I8" s="66" t="s">
        <v>46</v>
      </c>
      <c r="J8" s="66" t="s">
        <v>45</v>
      </c>
      <c r="K8" s="79" t="s">
        <v>44</v>
      </c>
    </row>
    <row r="9" spans="1:11" ht="14.25" customHeight="1">
      <c r="A9" s="86"/>
      <c r="B9" s="86"/>
      <c r="C9" s="86"/>
      <c r="D9" s="86"/>
      <c r="E9" s="87"/>
      <c r="F9" s="67"/>
      <c r="G9" s="67"/>
      <c r="H9" s="67"/>
      <c r="I9" s="67"/>
      <c r="J9" s="67"/>
      <c r="K9" s="80"/>
    </row>
    <row r="10" spans="1:11" ht="14.25" customHeight="1">
      <c r="A10" s="8"/>
      <c r="B10" s="9"/>
      <c r="C10" s="10"/>
      <c r="D10" s="11"/>
      <c r="E10" s="12"/>
      <c r="F10" s="26">
        <v>1</v>
      </c>
      <c r="G10" s="27">
        <v>2</v>
      </c>
      <c r="H10" s="27">
        <v>3</v>
      </c>
      <c r="I10" s="27">
        <v>4</v>
      </c>
      <c r="J10" s="27">
        <v>5</v>
      </c>
      <c r="K10" s="27">
        <v>6</v>
      </c>
    </row>
    <row r="11" spans="1:11" ht="16.5" customHeight="1">
      <c r="A11" s="13"/>
      <c r="B11" s="10" t="s">
        <v>58</v>
      </c>
      <c r="C11" s="10"/>
      <c r="D11" s="11"/>
      <c r="E11" s="12"/>
      <c r="F11" s="28"/>
      <c r="G11" s="16"/>
      <c r="H11" s="16"/>
      <c r="I11" s="16"/>
      <c r="J11" s="16"/>
      <c r="K11" s="16"/>
    </row>
    <row r="12" spans="1:11" ht="22.5" customHeight="1">
      <c r="A12" s="2"/>
      <c r="B12" s="68" t="s">
        <v>5</v>
      </c>
      <c r="C12" s="68"/>
      <c r="D12" s="68"/>
      <c r="E12" s="12"/>
      <c r="F12" s="39">
        <v>2410</v>
      </c>
      <c r="G12" s="40">
        <v>609</v>
      </c>
      <c r="H12" s="40">
        <v>324</v>
      </c>
      <c r="I12" s="40">
        <v>692</v>
      </c>
      <c r="J12" s="40">
        <v>233</v>
      </c>
      <c r="K12" s="40">
        <v>347</v>
      </c>
    </row>
    <row r="13" spans="1:11" ht="22.5" customHeight="1">
      <c r="A13" s="2"/>
      <c r="B13" s="81" t="s">
        <v>6</v>
      </c>
      <c r="C13" s="81"/>
      <c r="D13" s="81"/>
      <c r="E13" s="12"/>
      <c r="F13" s="60">
        <v>494</v>
      </c>
      <c r="G13" s="61">
        <v>115</v>
      </c>
      <c r="H13" s="61">
        <v>61</v>
      </c>
      <c r="I13" s="61">
        <v>194</v>
      </c>
      <c r="J13" s="61">
        <v>72</v>
      </c>
      <c r="K13" s="61">
        <v>42</v>
      </c>
    </row>
    <row r="14" spans="1:11" ht="16.5" customHeight="1">
      <c r="A14" s="2"/>
      <c r="B14" s="47"/>
      <c r="C14" s="47"/>
      <c r="D14" s="47"/>
      <c r="E14" s="12"/>
      <c r="F14" s="39"/>
      <c r="G14" s="40"/>
      <c r="H14" s="40"/>
      <c r="I14" s="40"/>
      <c r="J14" s="40"/>
      <c r="K14" s="40"/>
    </row>
    <row r="15" spans="1:11" ht="22.5" customHeight="1">
      <c r="A15" s="2"/>
      <c r="B15" s="47"/>
      <c r="C15" s="68" t="s">
        <v>7</v>
      </c>
      <c r="D15" s="68"/>
      <c r="E15" s="12"/>
      <c r="F15" s="39">
        <v>86</v>
      </c>
      <c r="G15" s="40">
        <v>25</v>
      </c>
      <c r="H15" s="40">
        <v>18</v>
      </c>
      <c r="I15" s="40">
        <v>31</v>
      </c>
      <c r="J15" s="40">
        <v>6</v>
      </c>
      <c r="K15" s="40">
        <v>6</v>
      </c>
    </row>
    <row r="16" spans="1:11" ht="22.5" customHeight="1">
      <c r="A16" s="2"/>
      <c r="B16" s="47"/>
      <c r="C16" s="68" t="s">
        <v>8</v>
      </c>
      <c r="D16" s="68"/>
      <c r="E16" s="12"/>
      <c r="F16" s="39">
        <v>33</v>
      </c>
      <c r="G16" s="40">
        <v>13</v>
      </c>
      <c r="H16" s="40">
        <v>5</v>
      </c>
      <c r="I16" s="40">
        <v>12</v>
      </c>
      <c r="J16" s="40">
        <v>2</v>
      </c>
      <c r="K16" s="42" t="s">
        <v>35</v>
      </c>
    </row>
    <row r="17" spans="1:11" ht="22.5" customHeight="1">
      <c r="A17" s="2"/>
      <c r="B17" s="47"/>
      <c r="C17" s="68" t="s">
        <v>9</v>
      </c>
      <c r="D17" s="68"/>
      <c r="E17" s="12"/>
      <c r="F17" s="39">
        <v>72</v>
      </c>
      <c r="G17" s="40">
        <v>21</v>
      </c>
      <c r="H17" s="40">
        <v>9</v>
      </c>
      <c r="I17" s="40">
        <v>34</v>
      </c>
      <c r="J17" s="40">
        <v>6</v>
      </c>
      <c r="K17" s="42">
        <v>2</v>
      </c>
    </row>
    <row r="18" spans="1:11" ht="22.5" customHeight="1">
      <c r="A18" s="2"/>
      <c r="B18" s="47"/>
      <c r="C18" s="68" t="s">
        <v>10</v>
      </c>
      <c r="D18" s="68"/>
      <c r="E18" s="12"/>
      <c r="F18" s="39">
        <v>53</v>
      </c>
      <c r="G18" s="40">
        <v>15</v>
      </c>
      <c r="H18" s="40">
        <v>6</v>
      </c>
      <c r="I18" s="40">
        <v>22</v>
      </c>
      <c r="J18" s="40">
        <v>6</v>
      </c>
      <c r="K18" s="40">
        <v>4</v>
      </c>
    </row>
    <row r="19" spans="1:11" ht="22.5" customHeight="1">
      <c r="A19" s="2"/>
      <c r="B19" s="47"/>
      <c r="C19" s="68" t="s">
        <v>11</v>
      </c>
      <c r="D19" s="68"/>
      <c r="E19" s="12"/>
      <c r="F19" s="39">
        <v>29</v>
      </c>
      <c r="G19" s="40">
        <v>5</v>
      </c>
      <c r="H19" s="40">
        <v>4</v>
      </c>
      <c r="I19" s="40">
        <v>11</v>
      </c>
      <c r="J19" s="40">
        <v>4</v>
      </c>
      <c r="K19" s="40">
        <v>5</v>
      </c>
    </row>
    <row r="20" spans="1:11" ht="22.5" customHeight="1">
      <c r="A20" s="2"/>
      <c r="B20" s="47"/>
      <c r="C20" s="68" t="s">
        <v>12</v>
      </c>
      <c r="D20" s="68"/>
      <c r="E20" s="12"/>
      <c r="F20" s="39">
        <v>77</v>
      </c>
      <c r="G20" s="40">
        <v>13</v>
      </c>
      <c r="H20" s="40">
        <v>15</v>
      </c>
      <c r="I20" s="40">
        <v>22</v>
      </c>
      <c r="J20" s="40">
        <v>19</v>
      </c>
      <c r="K20" s="40">
        <v>7</v>
      </c>
    </row>
    <row r="21" spans="1:11" ht="22.5" customHeight="1">
      <c r="A21" s="38"/>
      <c r="B21" s="50"/>
      <c r="C21" s="88" t="s">
        <v>13</v>
      </c>
      <c r="D21" s="88"/>
      <c r="E21" s="53"/>
      <c r="F21" s="51">
        <v>144</v>
      </c>
      <c r="G21" s="52">
        <v>23</v>
      </c>
      <c r="H21" s="52">
        <v>4</v>
      </c>
      <c r="I21" s="52">
        <v>62</v>
      </c>
      <c r="J21" s="52">
        <v>29</v>
      </c>
      <c r="K21" s="52">
        <v>18</v>
      </c>
    </row>
    <row r="22" spans="1:11" ht="28.5" customHeight="1">
      <c r="A22" s="2"/>
      <c r="B22" s="2"/>
      <c r="C22" s="2"/>
      <c r="D22" s="2"/>
      <c r="E22" s="2"/>
      <c r="F22" s="16"/>
      <c r="G22" s="16"/>
      <c r="H22" s="16"/>
      <c r="I22" s="16"/>
      <c r="J22" s="16"/>
      <c r="K22" s="16"/>
    </row>
    <row r="23" spans="1:11" ht="33.75" customHeight="1">
      <c r="A23" s="4"/>
      <c r="B23" s="2"/>
      <c r="C23" s="2"/>
      <c r="D23" s="2"/>
      <c r="E23" s="2"/>
      <c r="F23" s="16"/>
      <c r="G23" s="16"/>
      <c r="H23" s="16"/>
      <c r="I23" s="16"/>
      <c r="J23" s="16"/>
      <c r="K23" s="16"/>
    </row>
    <row r="24" spans="1:11" ht="21" customHeight="1">
      <c r="A24" s="6"/>
      <c r="B24" s="2"/>
      <c r="C24" s="2"/>
      <c r="D24" s="2"/>
      <c r="E24" s="2"/>
      <c r="F24" s="16"/>
      <c r="G24" s="16"/>
      <c r="H24" s="16"/>
      <c r="I24" s="16"/>
      <c r="J24" s="16"/>
      <c r="K24" s="16"/>
    </row>
    <row r="25" spans="1:11" ht="14.25" customHeight="1" thickBot="1">
      <c r="B25" s="2"/>
      <c r="C25" s="2"/>
      <c r="D25" s="30" t="s">
        <v>52</v>
      </c>
      <c r="E25" s="2"/>
      <c r="F25" s="16"/>
      <c r="G25" s="16"/>
      <c r="H25" s="16"/>
      <c r="I25" s="16"/>
      <c r="J25" s="16"/>
      <c r="K25" s="31" t="s">
        <v>50</v>
      </c>
    </row>
    <row r="26" spans="1:11" ht="14.25" customHeight="1" thickTop="1">
      <c r="A26" s="82" t="s">
        <v>0</v>
      </c>
      <c r="B26" s="82"/>
      <c r="C26" s="82"/>
      <c r="D26" s="82"/>
      <c r="E26" s="83"/>
      <c r="F26" s="69" t="s">
        <v>1</v>
      </c>
      <c r="G26" s="74" t="s">
        <v>49</v>
      </c>
      <c r="H26" s="75"/>
      <c r="I26" s="75"/>
      <c r="J26" s="75"/>
      <c r="K26" s="75"/>
    </row>
    <row r="27" spans="1:11" ht="14.25" customHeight="1">
      <c r="A27" s="84"/>
      <c r="B27" s="84"/>
      <c r="C27" s="84"/>
      <c r="D27" s="84"/>
      <c r="E27" s="85"/>
      <c r="F27" s="70"/>
      <c r="G27" s="76"/>
      <c r="H27" s="77"/>
      <c r="I27" s="77"/>
      <c r="J27" s="77"/>
      <c r="K27" s="77"/>
    </row>
    <row r="28" spans="1:11" ht="14.25" customHeight="1">
      <c r="A28" s="84"/>
      <c r="B28" s="84"/>
      <c r="C28" s="84"/>
      <c r="D28" s="84"/>
      <c r="E28" s="85"/>
      <c r="F28" s="70"/>
      <c r="G28" s="66" t="s">
        <v>48</v>
      </c>
      <c r="H28" s="66" t="s">
        <v>47</v>
      </c>
      <c r="I28" s="66" t="s">
        <v>46</v>
      </c>
      <c r="J28" s="66" t="s">
        <v>45</v>
      </c>
      <c r="K28" s="79" t="s">
        <v>44</v>
      </c>
    </row>
    <row r="29" spans="1:11" ht="14.25" customHeight="1">
      <c r="A29" s="86"/>
      <c r="B29" s="86"/>
      <c r="C29" s="86"/>
      <c r="D29" s="86"/>
      <c r="E29" s="87"/>
      <c r="F29" s="67"/>
      <c r="G29" s="67"/>
      <c r="H29" s="67"/>
      <c r="I29" s="67"/>
      <c r="J29" s="67"/>
      <c r="K29" s="80"/>
    </row>
    <row r="30" spans="1:11" ht="14.25" customHeight="1">
      <c r="A30" s="8"/>
      <c r="B30" s="9"/>
      <c r="C30" s="10"/>
      <c r="D30" s="11"/>
      <c r="E30" s="12"/>
      <c r="F30" s="26">
        <v>1</v>
      </c>
      <c r="G30" s="27">
        <v>2</v>
      </c>
      <c r="H30" s="27">
        <v>3</v>
      </c>
      <c r="I30" s="27">
        <v>4</v>
      </c>
      <c r="J30" s="27">
        <v>5</v>
      </c>
      <c r="K30" s="27">
        <v>6</v>
      </c>
    </row>
    <row r="31" spans="1:11" ht="16.5" customHeight="1">
      <c r="A31" s="2"/>
      <c r="B31" s="10" t="str">
        <f>B11</f>
        <v>平成28年</v>
      </c>
      <c r="C31" s="10"/>
      <c r="D31" s="11"/>
      <c r="E31" s="12"/>
      <c r="F31" s="28"/>
      <c r="G31" s="17"/>
      <c r="H31" s="17"/>
      <c r="I31" s="17"/>
      <c r="J31" s="17"/>
      <c r="K31" s="17"/>
    </row>
    <row r="32" spans="1:11" ht="22.5" customHeight="1">
      <c r="A32" s="2"/>
      <c r="B32" s="68" t="s">
        <v>5</v>
      </c>
      <c r="C32" s="68"/>
      <c r="D32" s="68"/>
      <c r="E32" s="12"/>
      <c r="F32" s="39">
        <v>134519</v>
      </c>
      <c r="G32" s="41">
        <v>1365</v>
      </c>
      <c r="H32" s="41">
        <v>2186</v>
      </c>
      <c r="I32" s="41">
        <v>15528</v>
      </c>
      <c r="J32" s="41">
        <v>16045</v>
      </c>
      <c r="K32" s="41">
        <v>99395</v>
      </c>
    </row>
    <row r="33" spans="1:11" ht="22.5" customHeight="1">
      <c r="A33" s="2"/>
      <c r="B33" s="81" t="s">
        <v>6</v>
      </c>
      <c r="C33" s="81"/>
      <c r="D33" s="81"/>
      <c r="E33" s="12"/>
      <c r="F33" s="60">
        <v>18332</v>
      </c>
      <c r="G33" s="63">
        <v>219</v>
      </c>
      <c r="H33" s="63">
        <v>383</v>
      </c>
      <c r="I33" s="63">
        <v>4027</v>
      </c>
      <c r="J33" s="63">
        <v>4980</v>
      </c>
      <c r="K33" s="63">
        <v>8723</v>
      </c>
    </row>
    <row r="34" spans="1:11" ht="16.5" customHeight="1">
      <c r="A34" s="2"/>
      <c r="B34" s="47"/>
      <c r="C34" s="47"/>
      <c r="D34" s="47"/>
      <c r="E34" s="12"/>
      <c r="F34" s="39"/>
      <c r="G34" s="41"/>
      <c r="H34" s="41"/>
      <c r="I34" s="41"/>
      <c r="J34" s="41"/>
      <c r="K34" s="41"/>
    </row>
    <row r="35" spans="1:11" ht="22.5" customHeight="1">
      <c r="A35" s="2"/>
      <c r="B35" s="47"/>
      <c r="C35" s="68" t="s">
        <v>7</v>
      </c>
      <c r="D35" s="68"/>
      <c r="E35" s="12"/>
      <c r="F35" s="39">
        <v>2519</v>
      </c>
      <c r="G35" s="41">
        <v>47</v>
      </c>
      <c r="H35" s="41">
        <v>97</v>
      </c>
      <c r="I35" s="41">
        <v>536</v>
      </c>
      <c r="J35" s="41">
        <v>346</v>
      </c>
      <c r="K35" s="41">
        <v>1493</v>
      </c>
    </row>
    <row r="36" spans="1:11" ht="22.5" customHeight="1">
      <c r="A36" s="2"/>
      <c r="B36" s="47"/>
      <c r="C36" s="68" t="s">
        <v>8</v>
      </c>
      <c r="D36" s="68"/>
      <c r="E36" s="12"/>
      <c r="F36" s="39">
        <v>445</v>
      </c>
      <c r="G36" s="44" t="s">
        <v>51</v>
      </c>
      <c r="H36" s="44">
        <v>35</v>
      </c>
      <c r="I36" s="41">
        <v>268</v>
      </c>
      <c r="J36" s="44" t="s">
        <v>51</v>
      </c>
      <c r="K36" s="44" t="s">
        <v>35</v>
      </c>
    </row>
    <row r="37" spans="1:11" ht="22.5" customHeight="1">
      <c r="A37" s="2"/>
      <c r="B37" s="47"/>
      <c r="C37" s="68" t="s">
        <v>9</v>
      </c>
      <c r="D37" s="68"/>
      <c r="E37" s="12"/>
      <c r="F37" s="39">
        <v>1486</v>
      </c>
      <c r="G37" s="44" t="s">
        <v>51</v>
      </c>
      <c r="H37" s="41">
        <v>51</v>
      </c>
      <c r="I37" s="41">
        <v>664</v>
      </c>
      <c r="J37" s="41">
        <v>509</v>
      </c>
      <c r="K37" s="44" t="s">
        <v>51</v>
      </c>
    </row>
    <row r="38" spans="1:11" ht="22.5" customHeight="1">
      <c r="A38" s="2"/>
      <c r="B38" s="47"/>
      <c r="C38" s="68" t="s">
        <v>10</v>
      </c>
      <c r="D38" s="68"/>
      <c r="E38" s="12"/>
      <c r="F38" s="39">
        <v>1609</v>
      </c>
      <c r="G38" s="41">
        <v>34</v>
      </c>
      <c r="H38" s="44">
        <v>39</v>
      </c>
      <c r="I38" s="41">
        <v>362</v>
      </c>
      <c r="J38" s="44">
        <v>395</v>
      </c>
      <c r="K38" s="41">
        <v>779</v>
      </c>
    </row>
    <row r="39" spans="1:11" ht="22.5" customHeight="1">
      <c r="A39" s="2"/>
      <c r="B39" s="47"/>
      <c r="C39" s="68" t="s">
        <v>11</v>
      </c>
      <c r="D39" s="68"/>
      <c r="E39" s="12"/>
      <c r="F39" s="39">
        <v>1268</v>
      </c>
      <c r="G39" s="41">
        <v>6</v>
      </c>
      <c r="H39" s="41">
        <v>28</v>
      </c>
      <c r="I39" s="41">
        <v>244</v>
      </c>
      <c r="J39" s="44" t="s">
        <v>51</v>
      </c>
      <c r="K39" s="44" t="s">
        <v>51</v>
      </c>
    </row>
    <row r="40" spans="1:11" ht="22.5" customHeight="1">
      <c r="A40" s="2"/>
      <c r="B40" s="47"/>
      <c r="C40" s="68" t="s">
        <v>12</v>
      </c>
      <c r="D40" s="68"/>
      <c r="E40" s="12"/>
      <c r="F40" s="39">
        <v>3305</v>
      </c>
      <c r="G40" s="41">
        <v>27</v>
      </c>
      <c r="H40" s="41">
        <v>95</v>
      </c>
      <c r="I40" s="41">
        <v>526</v>
      </c>
      <c r="J40" s="41">
        <v>1423</v>
      </c>
      <c r="K40" s="41">
        <v>1234</v>
      </c>
    </row>
    <row r="41" spans="1:11" ht="22.5" customHeight="1">
      <c r="A41" s="38"/>
      <c r="B41" s="50"/>
      <c r="C41" s="88" t="s">
        <v>13</v>
      </c>
      <c r="D41" s="88"/>
      <c r="E41" s="53"/>
      <c r="F41" s="51">
        <v>7700</v>
      </c>
      <c r="G41" s="52">
        <v>48</v>
      </c>
      <c r="H41" s="52">
        <v>38</v>
      </c>
      <c r="I41" s="52">
        <v>1427</v>
      </c>
      <c r="J41" s="52">
        <v>1876</v>
      </c>
      <c r="K41" s="52">
        <v>4311</v>
      </c>
    </row>
    <row r="42" spans="1:11" ht="12" customHeight="1">
      <c r="A42" s="2"/>
      <c r="B42" s="62" t="s">
        <v>55</v>
      </c>
      <c r="C42" s="2"/>
      <c r="D42" s="2"/>
      <c r="E42" s="12"/>
      <c r="F42" s="16"/>
      <c r="G42" s="16"/>
      <c r="H42" s="16"/>
      <c r="I42" s="16"/>
      <c r="J42" s="16"/>
      <c r="K42" s="16"/>
    </row>
    <row r="43" spans="1:11" ht="11.25" customHeight="1">
      <c r="A43" s="2"/>
      <c r="B43" s="59"/>
      <c r="C43" s="49"/>
      <c r="D43" s="49"/>
      <c r="E43" s="49"/>
      <c r="F43" s="49"/>
      <c r="G43" s="49"/>
      <c r="H43" s="49"/>
      <c r="I43" s="49"/>
      <c r="J43" s="49"/>
      <c r="K43" s="49"/>
    </row>
  </sheetData>
  <mergeCells count="34">
    <mergeCell ref="G8:G9"/>
    <mergeCell ref="H8:H9"/>
    <mergeCell ref="I8:I9"/>
    <mergeCell ref="J8:J9"/>
    <mergeCell ref="K8:K9"/>
    <mergeCell ref="C39:D39"/>
    <mergeCell ref="C40:D40"/>
    <mergeCell ref="C41:D41"/>
    <mergeCell ref="K28:K29"/>
    <mergeCell ref="B32:D32"/>
    <mergeCell ref="B33:D33"/>
    <mergeCell ref="C35:D35"/>
    <mergeCell ref="A26:E29"/>
    <mergeCell ref="F26:F29"/>
    <mergeCell ref="G28:G29"/>
    <mergeCell ref="H28:H29"/>
    <mergeCell ref="I28:I29"/>
    <mergeCell ref="J28:J29"/>
    <mergeCell ref="G6:K7"/>
    <mergeCell ref="G26:K27"/>
    <mergeCell ref="C36:D36"/>
    <mergeCell ref="C37:D37"/>
    <mergeCell ref="C38:D38"/>
    <mergeCell ref="C19:D19"/>
    <mergeCell ref="C20:D20"/>
    <mergeCell ref="C21:D21"/>
    <mergeCell ref="B12:D12"/>
    <mergeCell ref="B13:D13"/>
    <mergeCell ref="C15:D15"/>
    <mergeCell ref="C16:D16"/>
    <mergeCell ref="C17:D17"/>
    <mergeCell ref="C18:D18"/>
    <mergeCell ref="A6:E9"/>
    <mergeCell ref="F6:F9"/>
  </mergeCells>
  <phoneticPr fontId="1"/>
  <pageMargins left="0.70866141732283472" right="0.70866141732283472" top="0.31496062992125984" bottom="0" header="0.51181102362204722" footer="0.7874015748031496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規模別・乳</vt:lpstr>
      <vt:lpstr>規模別・肉</vt:lpstr>
      <vt:lpstr>規模別・豚</vt:lpstr>
      <vt:lpstr>規模別・鶏</vt:lpstr>
      <vt:lpstr>規模別・鶏!Print_Area</vt:lpstr>
      <vt:lpstr>規模別・豚!Print_Area</vt:lpstr>
      <vt:lpstr>規模別・肉!Print_Area</vt:lpstr>
      <vt:lpstr>規模別・乳!Print_Area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2017-05-09T05:04:36Z</dcterms:created>
  <dcterms:modified xsi:type="dcterms:W3CDTF">2017-05-09T05:04:43Z</dcterms:modified>
</cp:coreProperties>
</file>