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995" windowHeight="6645" activeTab="0"/>
  </bookViews>
  <sheets>
    <sheet name="2月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'2月'!$A$1:$S$10</definedName>
    <definedName name="_xlnm.Print_Titles" localSheetId="0">'2月'!$1:$6</definedName>
    <definedName name="官署名">'[1]Sheet2'!$B$4:$B$53</definedName>
    <definedName name="公共競争">'[2]Sheet2'!$H$4:$H$20</definedName>
    <definedName name="不落時契約方式">'[1]Sheet2'!$F$4:$F$14</definedName>
    <definedName name="物役競争">'[3]Sheet2'!$J$4:$J$7</definedName>
    <definedName name="物役随契">'[4]Sheet2'!$K$4:$K$21</definedName>
  </definedNames>
  <calcPr fullCalcOnLoad="1"/>
</workbook>
</file>

<file path=xl/sharedStrings.xml><?xml version="1.0" encoding="utf-8"?>
<sst xmlns="http://schemas.openxmlformats.org/spreadsheetml/2006/main" count="88" uniqueCount="38">
  <si>
    <t>別紙様式５</t>
  </si>
  <si>
    <t>公共調達適正化について（平成18年8月25日付け財計第2017号）に基づく随意契約に係る情報の公表（物品役務等）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</si>
  <si>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</si>
  <si>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</si>
  <si>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</si>
  <si>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</si>
  <si>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</si>
  <si>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</si>
  <si>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</si>
  <si>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</si>
  <si>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</si>
  <si>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</si>
  <si>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</si>
  <si>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</si>
  <si>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</si>
  <si>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</si>
  <si>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</si>
  <si>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</si>
  <si>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</si>
  <si>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</si>
  <si>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</si>
  <si>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</si>
  <si>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</si>
  <si>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</si>
  <si>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－</t>
  </si>
  <si>
    <t>支出負担行為担当官　動物医薬品検査所長　境　政人</t>
  </si>
  <si>
    <t>東京都国分寺市戸倉１－１５－１</t>
  </si>
  <si>
    <t>予決令第９９条の２（不落・不調随意契約）</t>
  </si>
  <si>
    <t>使い捨て白衣外消耗品</t>
  </si>
  <si>
    <t>尾崎理化株式会社</t>
  </si>
  <si>
    <t>神奈川県相模原市緑区根小屋１８８８</t>
  </si>
  <si>
    <t>普通ブイヨン外薬品</t>
  </si>
  <si>
    <t>プレートシール外消耗品</t>
  </si>
  <si>
    <t>株式会社池田理化</t>
  </si>
  <si>
    <t>東京都千代田区鍛冶町1－8－6</t>
  </si>
  <si>
    <t>全自動固相抽出装置購入</t>
  </si>
  <si>
    <t>株式会社チヨダサイエンス</t>
  </si>
  <si>
    <t>東京都千代田区岩本町2－13－11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</si>
</sst>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 locked="0"/>
    </xf>
    <xf numFmtId="5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@_&#22865;&#32004;&#24773;&#22577;&#12487;&#12540;&#12479;&#65288;&#65298;4&#24180;2&#26376;&#65289;&#26412;&#30465;&#20844;&#3492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&#38543;&#22865;&#36969;&#27491;&#21270;&#65288;&#24179;&#25104;24&#24180;2&#26376;&#20998;&#65289;&#12304;&#32076;&#29702;&#35506;&#21942;&#32341;&#1230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&#38543;&#22865;&#36969;&#27491;&#21270;&#65288;24&#24180;2&#26376;&#20998;&#65289;&#12304;&#28040;&#36027;&#12539;&#23433;&#20840;&#23616;&#1230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tsuyoshi_miyasato\&#12487;&#12473;&#12463;&#12488;&#12483;&#12503;\&#20844;&#34920;&#20107;&#38917;\&#22865;&#32004;&#12395;&#38306;&#12377;&#12427;&#20844;&#34920;\&#24179;&#25104;&#65298;&#65300;&#24180;&#24230;&#20998;_&#38543;&#22865;&#36969;&#27491;&#21270;&#36939;&#29992;&#36890;&#30693;&#27096;&#24335;130225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H4" t="str">
            <v>一般競争契約</v>
          </cell>
        </row>
        <row r="5">
          <cell r="H5" t="str">
            <v>一般競争契約（標準型総合評価）</v>
          </cell>
        </row>
        <row r="6">
          <cell r="H6" t="str">
            <v>一般競争契約（簡易型総合評価）</v>
          </cell>
        </row>
        <row r="7">
          <cell r="H7" t="str">
            <v>一般競争契約（高度技術提案型総合評価）</v>
          </cell>
        </row>
        <row r="8">
          <cell r="H8" t="str">
            <v>公募型指名競争契約</v>
          </cell>
        </row>
        <row r="9">
          <cell r="H9" t="str">
            <v>公募型指名競争契約（標準型総合評価）</v>
          </cell>
        </row>
        <row r="10">
          <cell r="H10" t="str">
            <v>公募型指名競争契約（簡易型総合評価）</v>
          </cell>
        </row>
        <row r="11">
          <cell r="H11" t="str">
            <v>公募型指名競争契約（高度技術提案型総合評価）</v>
          </cell>
        </row>
        <row r="12">
          <cell r="H12" t="str">
            <v>簡易公募型競争契約</v>
          </cell>
        </row>
        <row r="13">
          <cell r="H13" t="str">
            <v>簡易公募型競争契約（標準型総合評価）</v>
          </cell>
        </row>
        <row r="14">
          <cell r="H14" t="str">
            <v>簡易公募型競争契約（簡易型総合評価）</v>
          </cell>
        </row>
        <row r="15">
          <cell r="H15" t="str">
            <v>簡易公募型競争契約（高度技術提案型総合評価）</v>
          </cell>
        </row>
        <row r="16">
          <cell r="H16" t="str">
            <v>工事希望型競争契約</v>
          </cell>
        </row>
        <row r="17">
          <cell r="H17" t="str">
            <v>工事希望型競争契約（標準型総合評価）</v>
          </cell>
        </row>
        <row r="18">
          <cell r="H18" t="str">
            <v>工事希望型競争契約（簡易型総合評価）</v>
          </cell>
        </row>
        <row r="19">
          <cell r="H19" t="str">
            <v>工事希望型競争契約（高度技術提案型総合評価）</v>
          </cell>
        </row>
        <row r="20">
          <cell r="H20" t="str">
            <v>その他の指名競争契約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3（競争入札･物品役務）"/>
      <sheetName val="別紙様式 4（随意契約･物品役務）"/>
      <sheetName val="Sheet2"/>
    </sheetNames>
    <sheetDataSet>
      <sheetData sheetId="2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K4" t="str">
            <v>会計法第２９条の３第４項（企画競争）</v>
          </cell>
        </row>
        <row r="5">
          <cell r="K5" t="str">
            <v>会計法第２９条の３第４項（公募）</v>
          </cell>
        </row>
        <row r="6">
          <cell r="K6" t="str">
            <v>会計法第２９条の３第４項（法令等の規定）</v>
          </cell>
        </row>
        <row r="7">
          <cell r="K7" t="str">
            <v>会計法第２９条の３第４項（賃貸借契約）</v>
          </cell>
        </row>
        <row r="8">
          <cell r="K8" t="str">
            <v>会計法第２９条の３第４項（官報等の印刷等）</v>
          </cell>
        </row>
        <row r="9">
          <cell r="K9" t="str">
            <v>会計法第２９条の３第４項（光熱費等）</v>
          </cell>
        </row>
        <row r="10">
          <cell r="K10" t="str">
            <v>会計法第２９条の３第４項（特定情報）</v>
          </cell>
        </row>
        <row r="11">
          <cell r="K11" t="str">
            <v>会計法第２９条の３第４項（用地補償）</v>
          </cell>
        </row>
        <row r="12">
          <cell r="K12" t="str">
            <v>会計法第２９条の３第４項（文献情報）</v>
          </cell>
        </row>
        <row r="13">
          <cell r="K13" t="str">
            <v>会計法第２９条の３第４項（緊急随意契約）</v>
          </cell>
        </row>
        <row r="14">
          <cell r="K14" t="str">
            <v>予決令第１０２条の４第４号（イ）（有利随意契約）</v>
          </cell>
        </row>
        <row r="15">
          <cell r="K15" t="str">
            <v>予決令第１０２条の４第４号（ロ）（有利随意契約）</v>
          </cell>
        </row>
        <row r="16">
          <cell r="K16" t="str">
            <v>予決令第１０２条の４第４号（ハ）（有利随意契約）</v>
          </cell>
        </row>
        <row r="17">
          <cell r="K17" t="str">
            <v>予決令第１０２条の４第４号（ニ）（有利随意契約）</v>
          </cell>
        </row>
        <row r="18">
          <cell r="K18" t="str">
            <v>予決令第９９条第１号（秘密随意契約）</v>
          </cell>
        </row>
        <row r="19">
          <cell r="K19" t="str">
            <v>予決令第９９条の２（不落・不調随意契約）</v>
          </cell>
        </row>
        <row r="20">
          <cell r="K20" t="str">
            <v>予決令第９９条の３（不契約随意契約）</v>
          </cell>
        </row>
        <row r="21">
          <cell r="K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57" customHeight="1"/>
  <cols>
    <col min="1" max="1" width="11.125" style="12" customWidth="1"/>
    <col min="2" max="3" width="11.125" style="13" customWidth="1"/>
    <col min="4" max="4" width="16.00390625" style="14" bestFit="1" customWidth="1"/>
    <col min="5" max="6" width="10.875" style="14" customWidth="1"/>
    <col min="7" max="7" width="10.50390625" style="13" bestFit="1" customWidth="1"/>
    <col min="8" max="8" width="11.125" style="13" customWidth="1"/>
    <col min="9" max="10" width="9.125" style="14" bestFit="1" customWidth="1"/>
    <col min="11" max="11" width="10.75390625" style="14" bestFit="1" customWidth="1"/>
    <col min="12" max="12" width="10.875" style="14" bestFit="1" customWidth="1"/>
    <col min="13" max="13" width="6.50390625" style="14" bestFit="1" customWidth="1"/>
    <col min="14" max="14" width="8.625" style="14" customWidth="1"/>
    <col min="15" max="16" width="5.625" style="14" customWidth="1"/>
    <col min="17" max="18" width="7.375" style="14" customWidth="1"/>
    <col min="19" max="19" width="9.00390625" style="14" customWidth="1"/>
    <col min="20" max="16384" width="9.00390625" style="12" customWidth="1"/>
  </cols>
  <sheetData>
    <row r="1" spans="1:6" s="1" customFormat="1" ht="13.5" customHeight="1">
      <c r="A1" s="1" t="s">
        <v>0</v>
      </c>
      <c r="B1" s="2"/>
      <c r="C1" s="2"/>
      <c r="D1" s="2"/>
      <c r="E1" s="2"/>
      <c r="F1" s="2"/>
    </row>
    <row r="2" spans="1:17" s="5" customFormat="1" ht="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M2" s="6"/>
      <c r="N2" s="4"/>
      <c r="Q2" s="6"/>
    </row>
    <row r="3" spans="1:19" s="8" customFormat="1" ht="45" customHeight="1">
      <c r="A3" s="18" t="s">
        <v>2</v>
      </c>
      <c r="B3" s="32" t="s">
        <v>3</v>
      </c>
      <c r="C3" s="33"/>
      <c r="D3" s="21" t="s">
        <v>4</v>
      </c>
      <c r="E3" s="32" t="s">
        <v>5</v>
      </c>
      <c r="F3" s="33"/>
      <c r="G3" s="31" t="s">
        <v>6</v>
      </c>
      <c r="H3" s="31" t="s">
        <v>7</v>
      </c>
      <c r="I3" s="30" t="s">
        <v>8</v>
      </c>
      <c r="J3" s="30"/>
      <c r="K3" s="21" t="s">
        <v>9</v>
      </c>
      <c r="L3" s="21" t="s">
        <v>10</v>
      </c>
      <c r="M3" s="21" t="s">
        <v>11</v>
      </c>
      <c r="N3" s="24" t="s">
        <v>12</v>
      </c>
      <c r="O3" s="7"/>
      <c r="P3" s="27" t="s">
        <v>13</v>
      </c>
      <c r="Q3" s="7"/>
      <c r="R3" s="18" t="s">
        <v>14</v>
      </c>
      <c r="S3" s="21" t="s">
        <v>15</v>
      </c>
    </row>
    <row r="4" spans="1:19" s="8" customFormat="1" ht="45" customHeight="1">
      <c r="A4" s="19"/>
      <c r="B4" s="21" t="s">
        <v>16</v>
      </c>
      <c r="C4" s="21" t="s">
        <v>17</v>
      </c>
      <c r="D4" s="22"/>
      <c r="E4" s="18" t="s">
        <v>18</v>
      </c>
      <c r="F4" s="21" t="s">
        <v>19</v>
      </c>
      <c r="G4" s="31"/>
      <c r="H4" s="31"/>
      <c r="I4" s="30" t="s">
        <v>20</v>
      </c>
      <c r="J4" s="30" t="s">
        <v>21</v>
      </c>
      <c r="K4" s="22"/>
      <c r="L4" s="22"/>
      <c r="M4" s="22"/>
      <c r="N4" s="25"/>
      <c r="O4" s="18" t="s">
        <v>22</v>
      </c>
      <c r="P4" s="28"/>
      <c r="Q4" s="18" t="s">
        <v>23</v>
      </c>
      <c r="R4" s="19"/>
      <c r="S4" s="22"/>
    </row>
    <row r="5" spans="1:19" s="8" customFormat="1" ht="45" customHeight="1">
      <c r="A5" s="19"/>
      <c r="B5" s="22"/>
      <c r="C5" s="22"/>
      <c r="D5" s="22"/>
      <c r="E5" s="19"/>
      <c r="F5" s="22"/>
      <c r="G5" s="31"/>
      <c r="H5" s="31"/>
      <c r="I5" s="30"/>
      <c r="J5" s="30"/>
      <c r="K5" s="22"/>
      <c r="L5" s="22"/>
      <c r="M5" s="22"/>
      <c r="N5" s="25"/>
      <c r="O5" s="19"/>
      <c r="P5" s="28"/>
      <c r="Q5" s="19"/>
      <c r="R5" s="19"/>
      <c r="S5" s="22"/>
    </row>
    <row r="6" spans="1:19" s="8" customFormat="1" ht="45" customHeight="1">
      <c r="A6" s="19"/>
      <c r="B6" s="23"/>
      <c r="C6" s="23"/>
      <c r="D6" s="23"/>
      <c r="E6" s="20"/>
      <c r="F6" s="23"/>
      <c r="G6" s="31"/>
      <c r="H6" s="31"/>
      <c r="I6" s="30"/>
      <c r="J6" s="30"/>
      <c r="K6" s="23"/>
      <c r="L6" s="23"/>
      <c r="M6" s="23"/>
      <c r="N6" s="26"/>
      <c r="O6" s="20"/>
      <c r="P6" s="29"/>
      <c r="Q6" s="20"/>
      <c r="R6" s="20"/>
      <c r="S6" s="23"/>
    </row>
    <row r="7" spans="1:19" ht="135" customHeight="1">
      <c r="A7" s="16" t="s">
        <v>28</v>
      </c>
      <c r="B7" s="9" t="s">
        <v>25</v>
      </c>
      <c r="C7" s="9" t="s">
        <v>26</v>
      </c>
      <c r="D7" s="10">
        <v>41312</v>
      </c>
      <c r="E7" s="9" t="s">
        <v>29</v>
      </c>
      <c r="F7" s="9" t="s">
        <v>30</v>
      </c>
      <c r="G7" s="9" t="s">
        <v>27</v>
      </c>
      <c r="H7" s="15" t="s">
        <v>24</v>
      </c>
      <c r="I7" s="15" t="s">
        <v>24</v>
      </c>
      <c r="J7" s="15" t="s">
        <v>24</v>
      </c>
      <c r="K7" s="15" t="s">
        <v>24</v>
      </c>
      <c r="L7" s="17">
        <v>2194143</v>
      </c>
      <c r="M7" s="11" t="s">
        <v>24</v>
      </c>
      <c r="N7" s="11" t="s">
        <v>24</v>
      </c>
      <c r="O7" s="11" t="s">
        <v>24</v>
      </c>
      <c r="P7" s="11" t="s">
        <v>24</v>
      </c>
      <c r="Q7" s="11" t="s">
        <v>24</v>
      </c>
      <c r="R7" s="11" t="s">
        <v>24</v>
      </c>
      <c r="S7" s="11"/>
    </row>
    <row r="8" spans="1:19" ht="127.5" customHeight="1">
      <c r="A8" s="16" t="s">
        <v>31</v>
      </c>
      <c r="B8" s="9" t="s">
        <v>25</v>
      </c>
      <c r="C8" s="9" t="s">
        <v>26</v>
      </c>
      <c r="D8" s="10">
        <v>41331</v>
      </c>
      <c r="E8" s="9" t="s">
        <v>29</v>
      </c>
      <c r="F8" s="9" t="s">
        <v>30</v>
      </c>
      <c r="G8" s="9" t="s">
        <v>27</v>
      </c>
      <c r="H8" s="15" t="s">
        <v>24</v>
      </c>
      <c r="I8" s="15" t="s">
        <v>24</v>
      </c>
      <c r="J8" s="15" t="s">
        <v>24</v>
      </c>
      <c r="K8" s="15" t="s">
        <v>24</v>
      </c>
      <c r="L8" s="17">
        <v>2528662</v>
      </c>
      <c r="M8" s="11" t="s">
        <v>24</v>
      </c>
      <c r="N8" s="11" t="s">
        <v>24</v>
      </c>
      <c r="O8" s="11" t="s">
        <v>24</v>
      </c>
      <c r="P8" s="11" t="s">
        <v>24</v>
      </c>
      <c r="Q8" s="11" t="s">
        <v>24</v>
      </c>
      <c r="R8" s="11" t="s">
        <v>24</v>
      </c>
      <c r="S8" s="11"/>
    </row>
    <row r="9" spans="1:19" ht="135" customHeight="1">
      <c r="A9" s="16" t="s">
        <v>32</v>
      </c>
      <c r="B9" s="9" t="s">
        <v>25</v>
      </c>
      <c r="C9" s="9" t="s">
        <v>26</v>
      </c>
      <c r="D9" s="10">
        <v>41332</v>
      </c>
      <c r="E9" s="9" t="s">
        <v>33</v>
      </c>
      <c r="F9" s="9" t="s">
        <v>34</v>
      </c>
      <c r="G9" s="9" t="s">
        <v>27</v>
      </c>
      <c r="H9" s="15" t="s">
        <v>24</v>
      </c>
      <c r="I9" s="15" t="s">
        <v>24</v>
      </c>
      <c r="J9" s="15" t="s">
        <v>24</v>
      </c>
      <c r="K9" s="15" t="s">
        <v>24</v>
      </c>
      <c r="L9" s="17">
        <v>3267600</v>
      </c>
      <c r="M9" s="11" t="s">
        <v>24</v>
      </c>
      <c r="N9" s="11" t="s">
        <v>24</v>
      </c>
      <c r="O9" s="11" t="s">
        <v>24</v>
      </c>
      <c r="P9" s="11" t="s">
        <v>24</v>
      </c>
      <c r="Q9" s="11" t="s">
        <v>24</v>
      </c>
      <c r="R9" s="11" t="s">
        <v>24</v>
      </c>
      <c r="S9" s="11"/>
    </row>
    <row r="10" spans="1:19" ht="135" customHeight="1">
      <c r="A10" s="9" t="s">
        <v>35</v>
      </c>
      <c r="B10" s="9" t="s">
        <v>25</v>
      </c>
      <c r="C10" s="9" t="s">
        <v>26</v>
      </c>
      <c r="D10" s="10">
        <v>41333</v>
      </c>
      <c r="E10" s="9" t="s">
        <v>36</v>
      </c>
      <c r="F10" s="9" t="s">
        <v>37</v>
      </c>
      <c r="G10" s="9" t="s">
        <v>27</v>
      </c>
      <c r="H10" s="15" t="s">
        <v>24</v>
      </c>
      <c r="I10" s="15" t="s">
        <v>24</v>
      </c>
      <c r="J10" s="15" t="s">
        <v>24</v>
      </c>
      <c r="K10" s="15" t="s">
        <v>24</v>
      </c>
      <c r="L10" s="17">
        <v>8692950</v>
      </c>
      <c r="M10" s="11" t="s">
        <v>24</v>
      </c>
      <c r="N10" s="11" t="s">
        <v>24</v>
      </c>
      <c r="O10" s="11" t="s">
        <v>24</v>
      </c>
      <c r="P10" s="11" t="s">
        <v>24</v>
      </c>
      <c r="Q10" s="11" t="s">
        <v>24</v>
      </c>
      <c r="R10" s="11" t="s">
        <v>24</v>
      </c>
      <c r="S10" s="11"/>
    </row>
  </sheetData>
  <sheetProtection formatCells="0" formatColumns="0" formatRows="0" deleteRows="0" sort="0" autoFilter="0" pivotTables="0"/>
  <mergeCells count="22">
    <mergeCell ref="A3:A6"/>
    <mergeCell ref="B3:C3"/>
    <mergeCell ref="D3:D6"/>
    <mergeCell ref="E3:F3"/>
    <mergeCell ref="B4:B6"/>
    <mergeCell ref="C4:C6"/>
    <mergeCell ref="E4:E6"/>
    <mergeCell ref="F4:F6"/>
    <mergeCell ref="L3:L6"/>
    <mergeCell ref="M3:M6"/>
    <mergeCell ref="J4:J6"/>
    <mergeCell ref="G3:G6"/>
    <mergeCell ref="H3:H6"/>
    <mergeCell ref="I3:J3"/>
    <mergeCell ref="K3:K6"/>
    <mergeCell ref="I4:I6"/>
    <mergeCell ref="R3:R6"/>
    <mergeCell ref="S3:S6"/>
    <mergeCell ref="N3:N6"/>
    <mergeCell ref="P3:P6"/>
    <mergeCell ref="O4:O6"/>
    <mergeCell ref="Q4:Q6"/>
  </mergeCells>
  <dataValidations count="1">
    <dataValidation type="list" allowBlank="1" showInputMessage="1" showErrorMessage="1" sqref="G7:G10">
      <formula1>物役随契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cellComments="asDisplayed" fitToWidth="4" horizontalDpi="600" verticalDpi="600" orientation="landscape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2012-05-18T05:41:01Z</cp:lastPrinted>
  <dcterms:created xsi:type="dcterms:W3CDTF">2012-03-27T13:42:25Z</dcterms:created>
  <dcterms:modified xsi:type="dcterms:W3CDTF">2013-03-21T05:35:04Z</dcterms:modified>
  <cp:category/>
  <cp:version/>
  <cp:contentType/>
  <cp:contentStatus/>
</cp:coreProperties>
</file>