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9825" tabRatio="462" activeTab="0"/>
  </bookViews>
  <sheets>
    <sheet name="32" sheetId="1" r:id="rId1"/>
    <sheet name="33" sheetId="2" r:id="rId2"/>
    <sheet name="34" sheetId="3" r:id="rId3"/>
    <sheet name="35" sheetId="4" r:id="rId4"/>
    <sheet name="36" sheetId="5" r:id="rId5"/>
    <sheet name="37" sheetId="6" r:id="rId6"/>
  </sheets>
  <externalReferences>
    <externalReference r:id="rId9"/>
  </externalReferences>
  <definedNames>
    <definedName name="ソート" localSheetId="1">#REF!</definedName>
    <definedName name="ソート" localSheetId="3">#REF!</definedName>
    <definedName name="ソート">#REF!</definedName>
  </definedNames>
  <calcPr fullCalcOnLoad="1"/>
</workbook>
</file>

<file path=xl/sharedStrings.xml><?xml version="1.0" encoding="utf-8"?>
<sst xmlns="http://schemas.openxmlformats.org/spreadsheetml/2006/main" count="859" uniqueCount="92">
  <si>
    <t>置    賜</t>
  </si>
  <si>
    <t>庄    内</t>
  </si>
  <si>
    <t>山 形 市</t>
  </si>
  <si>
    <t>米 沢 市</t>
  </si>
  <si>
    <t>鶴 岡 市</t>
  </si>
  <si>
    <t>酒 田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</si>
  <si>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</si>
  <si>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</si>
  <si>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</si>
  <si>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</si>
  <si>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</si>
  <si>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</si>
  <si>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</si>
  <si>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</si>
  <si>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</si>
  <si>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</si>
  <si>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</si>
  <si>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</si>
  <si>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</si>
  <si>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</si>
  <si>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</si>
  <si>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</si>
  <si>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</si>
  <si>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</si>
  <si>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</si>
  <si>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</si>
  <si>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</si>
  <si>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</si>
  <si>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</si>
  <si>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</si>
  <si>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</si>
  <si>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</si>
  <si>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</si>
  <si>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</si>
  <si>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</si>
  <si>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 xml:space="preserve">新 庄 市 </t>
  </si>
  <si>
    <t>庄内町</t>
  </si>
  <si>
    <t>作 付 面 積</t>
  </si>
  <si>
    <t>収  穫  量</t>
  </si>
  <si>
    <t>牧　　　　　草</t>
  </si>
  <si>
    <t>青刈りとうもろこし</t>
  </si>
  <si>
    <t>…</t>
  </si>
  <si>
    <t>ソ　ル　ゴ　ー</t>
  </si>
  <si>
    <t>田</t>
  </si>
  <si>
    <t>畑</t>
  </si>
  <si>
    <t>収  穫  量</t>
  </si>
  <si>
    <t>収　穫　量</t>
  </si>
  <si>
    <t>(６) 飼料作物</t>
  </si>
  <si>
    <t xml:space="preserve">… </t>
  </si>
  <si>
    <t xml:space="preserve">… </t>
  </si>
  <si>
    <t xml:space="preserve">… </t>
  </si>
  <si>
    <t xml:space="preserve">… </t>
  </si>
  <si>
    <t>２  作物の作付（栽培）面積及び収穫量</t>
  </si>
  <si>
    <t>２  作物の作付（栽培）面積及び収穫量（続き）</t>
  </si>
  <si>
    <t>最　　上</t>
  </si>
  <si>
    <t>村　　山</t>
  </si>
  <si>
    <t>(１) 水　　稲</t>
  </si>
  <si>
    <t>(２) 麦　　類</t>
  </si>
  <si>
    <t>ha</t>
  </si>
  <si>
    <t>ha</t>
  </si>
  <si>
    <t>kg</t>
  </si>
  <si>
    <t>kg</t>
  </si>
  <si>
    <t>ｔ</t>
  </si>
  <si>
    <t>ｔ</t>
  </si>
  <si>
    <r>
      <t>・</t>
    </r>
    <r>
      <rPr>
        <sz val="9"/>
        <rFont val="ＭＳ 明朝"/>
        <family val="1"/>
      </rPr>
      <t>区</t>
    </r>
    <r>
      <rPr>
        <sz val="9"/>
        <color indexed="9"/>
        <rFont val="ＭＳ 明朝"/>
        <family val="1"/>
      </rPr>
      <t>・</t>
    </r>
    <r>
      <rPr>
        <sz val="9"/>
        <rFont val="ＭＳ 明朝"/>
        <family val="1"/>
      </rPr>
      <t>分</t>
    </r>
    <r>
      <rPr>
        <sz val="9"/>
        <color indexed="9"/>
        <rFont val="ＭＳ 明朝"/>
        <family val="1"/>
      </rPr>
      <t>・</t>
    </r>
  </si>
  <si>
    <t>作 付 面 積</t>
  </si>
  <si>
    <t>作 付 面 積</t>
  </si>
  <si>
    <t>10ａ当たり
収      量</t>
  </si>
  <si>
    <t>作 付 面 積</t>
  </si>
  <si>
    <t>区　　　　分</t>
  </si>
  <si>
    <t>　　　20</t>
  </si>
  <si>
    <t>　　　21</t>
  </si>
  <si>
    <t>　　　22</t>
  </si>
  <si>
    <t>　　　23</t>
  </si>
  <si>
    <t>　　　24</t>
  </si>
  <si>
    <t>山形　平成19年産</t>
  </si>
  <si>
    <t>全国　平成24年産</t>
  </si>
  <si>
    <t>東北　平成24年産</t>
  </si>
  <si>
    <t>　注：飼料作物の全国の収穫量については、主産県の調査結果から推計したものである。ただし、牧草については、
　　　放射性物質調査の結果により給与自粛措置が行われた地域があったことから、全国値の推計を行わなかった。</t>
  </si>
  <si>
    <t>-</t>
  </si>
  <si>
    <t>x</t>
  </si>
  <si>
    <t>水　　　稲　（　子　実　用　）</t>
  </si>
  <si>
    <t>（　子　実　用　）</t>
  </si>
  <si>
    <t>六  条  大　麦　（　子　実　用　）</t>
  </si>
  <si>
    <t>小　　　麦</t>
  </si>
  <si>
    <t>大　　　豆　（　乾　燥　子　実　）</t>
  </si>
  <si>
    <t>そ　　　ば　（　乾　燥　子　実　）</t>
  </si>
  <si>
    <t>な　　た　　ね　　（　子　実　用　）</t>
  </si>
  <si>
    <t>(３) 大　　豆</t>
  </si>
  <si>
    <t xml:space="preserve">  (４) そ　　ば</t>
  </si>
  <si>
    <t>(５) な　た　ね</t>
  </si>
  <si>
    <t xml:space="preserve"> 作付（栽培）
面　　　 積</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</si>
</sst>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0\ ;\-\ "/>
    <numFmt numFmtId="178" formatCode="#,##0.0\ ;;0\ ;\-\ "/>
    <numFmt numFmtId="179" formatCode="#,##0.00\ ;;0.0\ ;\-\ "/>
    <numFmt numFmtId="180" formatCode="0&quot;年&quot;"/>
    <numFmt numFmtId="181" formatCode="#\ ##0\ "/>
    <numFmt numFmtId="182" formatCode="#\ ##0\ ;;0\ ;\ "/>
    <numFmt numFmtId="183" formatCode="_ * #\ ##0_ ;_ * \-#\ ##0_ ;_ 0_ ;_ @_ "/>
    <numFmt numFmtId="184" formatCode=";;"/>
    <numFmt numFmtId="185" formatCode="\ 0"/>
    <numFmt numFmtId="186" formatCode="#,###,##0"/>
    <numFmt numFmtId="187" formatCode="#\ ###\ ##0"/>
    <numFmt numFmtId="188" formatCode="#\ ###\ ##0\ "/>
    <numFmt numFmtId="189" formatCode="#,##0;;\-"/>
    <numFmt numFmtId="190" formatCode="\ 0.0"/>
    <numFmt numFmtId="191" formatCode="#,##0.0;;\-"/>
    <numFmt numFmtId="192" formatCode="#,##0;;\-\ "/>
    <numFmt numFmtId="193" formatCode="#\ ##0\ ;;0\ ;\-\ "/>
    <numFmt numFmtId="194" formatCode="#,##0.0"/>
    <numFmt numFmtId="195" formatCode="&quot;（&quot;0&quot;）&quot;"/>
    <numFmt numFmtId="196" formatCode="0.\ "/>
    <numFmt numFmtId="197" formatCode="0\ \ "/>
    <numFmt numFmtId="198" formatCode="#,##0\ "/>
    <numFmt numFmtId="199" formatCode="#\ ###\ ##0\ ;;0\ ;* "/>
    <numFmt numFmtId="200" formatCode="_ * #\ ##0_ ;_ * \-#\ ##0_ ;_ * &quot;-&quot;_ ;_ @_ "/>
    <numFmt numFmtId="201" formatCode="_ * #\ ##0_ ;_ * \-#\ ##0_ ;_ * 0_ ;_ @_ "/>
    <numFmt numFmtId="202" formatCode="0.000"/>
    <numFmt numFmtId="203" formatCode="0.0000"/>
    <numFmt numFmtId="204" formatCode="0.00000"/>
    <numFmt numFmtId="205" formatCode="0.000000"/>
    <numFmt numFmtId="206" formatCode="#,##0.0\ ;;0.0\ ;\-\ "/>
    <numFmt numFmtId="207" formatCode="_ * #\ ##0_ ;_ * \-#\ ##0_ ;_ 0_ ;[Red]_ @_ "/>
    <numFmt numFmtId="208" formatCode="_ * ##\ ###\ ##0_ ;_ * \-##\ ###\ ##0_ ;_ * 0_ ;_ @_ "/>
    <numFmt numFmtId="209" formatCode="_ * #\ ###\ ##0_ ;_ * \-#\ ###\ ##0_ ;_ * 0_ ;_ @_ "/>
    <numFmt numFmtId="210" formatCode="#0"/>
    <numFmt numFmtId="211" formatCode="#0\ "/>
    <numFmt numFmtId="212" formatCode="_ * #\ ###\ ##0_ ;_ * \-#\ ##0_ ;_ * 0_ ;_ @_ "/>
    <numFmt numFmtId="213" formatCode="#\ ###\ ##0\ ;;0\ "/>
    <numFmt numFmtId="214" formatCode="[&lt;=9]&quot;平． &quot;#0\ ;&quot;平．&quot;#0\ "/>
    <numFmt numFmtId="215" formatCode="_###\ ##0_ ;_ * \-#\ ##0_ ;_ * 0_ ;_ @_ "/>
    <numFmt numFmtId="216" formatCode="#\ ##0"/>
    <numFmt numFmtId="217" formatCode="0.0_ "/>
    <numFmt numFmtId="218" formatCode="#0.0\ "/>
    <numFmt numFmtId="219" formatCode="#\ ###\ ##0.0\ ;;0.0\ "/>
    <numFmt numFmtId="220" formatCode="#,###,##0\ ;;0\ "/>
    <numFmt numFmtId="221" formatCode="#,###,##0.0\ ;;0.0\ "/>
    <numFmt numFmtId="222" formatCode="&quot;(&quot;0&quot;)&quot;"/>
    <numFmt numFmtId="223" formatCode="_ * #,###,##0_ ;_ * \-#,##0_ ;_ * 0_ ;_ @_ "/>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0"/>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34"/>
      <name val="ＭＳ Ｐ明朝"/>
      <family val="1"/>
    </font>
    <font>
      <sz val="9"/>
      <name val="ＭＳ ゴシック"/>
      <family val="3"/>
    </font>
    <font>
      <sz val="9"/>
      <color indexed="9"/>
      <name val="ＭＳ 明朝"/>
      <family val="1"/>
    </font>
    <font>
      <sz val="11"/>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明朝"/>
      <family val="1"/>
    </font>
    <font>
      <sz val="7"/>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color indexed="63"/>
      </right>
      <top style="double"/>
      <bottom>
        <color indexed="63"/>
      </bottom>
    </border>
    <border>
      <left>
        <color indexed="63"/>
      </left>
      <right style="thin"/>
      <top style="double"/>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color indexed="63"/>
      </bottom>
    </border>
    <border>
      <left>
        <color indexed="63"/>
      </left>
      <right style="double"/>
      <top style="double"/>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protection/>
    </xf>
    <xf numFmtId="0" fontId="8" fillId="0" borderId="0" applyNumberFormat="0" applyFill="0" applyBorder="0" applyAlignment="0" applyProtection="0"/>
    <xf numFmtId="0" fontId="49" fillId="32" borderId="0" applyNumberFormat="0" applyBorder="0" applyAlignment="0" applyProtection="0"/>
  </cellStyleXfs>
  <cellXfs count="276">
    <xf numFmtId="0" fontId="0" fillId="0" borderId="0" xfId="0" applyAlignment="1">
      <alignment/>
    </xf>
    <xf numFmtId="0" fontId="9" fillId="0" borderId="0" xfId="0" applyFont="1" applyAlignment="1">
      <alignment/>
    </xf>
    <xf numFmtId="0" fontId="9" fillId="0" borderId="0" xfId="0" applyFont="1" applyAlignment="1">
      <alignment vertical="center"/>
    </xf>
    <xf numFmtId="0" fontId="9" fillId="0" borderId="10" xfId="61" applyNumberFormat="1" applyFont="1" applyBorder="1" applyAlignment="1" applyProtection="1">
      <alignment horizontal="distributed"/>
      <protection locked="0"/>
    </xf>
    <xf numFmtId="0" fontId="9" fillId="0" borderId="10" xfId="61" applyFont="1" applyBorder="1" applyAlignment="1">
      <alignment horizontal="distributed"/>
      <protection/>
    </xf>
    <xf numFmtId="211" fontId="9" fillId="0" borderId="0" xfId="61" applyNumberFormat="1" applyFont="1" applyBorder="1" applyAlignment="1" applyProtection="1">
      <alignment horizontal="right"/>
      <protection locked="0"/>
    </xf>
    <xf numFmtId="0" fontId="9" fillId="0" borderId="10" xfId="0" applyFont="1" applyBorder="1" applyAlignment="1">
      <alignment/>
    </xf>
    <xf numFmtId="0" fontId="9" fillId="0" borderId="0" xfId="0" applyFont="1" applyBorder="1" applyAlignment="1">
      <alignment/>
    </xf>
    <xf numFmtId="0" fontId="9" fillId="0" borderId="0" xfId="61" applyNumberFormat="1" applyFont="1" applyBorder="1" applyAlignment="1" applyProtection="1">
      <alignment horizontal="distributed"/>
      <protection locked="0"/>
    </xf>
    <xf numFmtId="0" fontId="9" fillId="0" borderId="0" xfId="61" applyNumberFormat="1" applyFont="1" applyBorder="1" applyAlignment="1" applyProtection="1">
      <alignment horizontal="distributed" vertical="top"/>
      <protection locked="0"/>
    </xf>
    <xf numFmtId="0" fontId="9" fillId="0" borderId="11" xfId="61" applyNumberFormat="1" applyFont="1" applyBorder="1" applyAlignment="1" applyProtection="1">
      <alignment horizontal="distributed"/>
      <protection locked="0"/>
    </xf>
    <xf numFmtId="201" fontId="9" fillId="0" borderId="11" xfId="61" applyNumberFormat="1" applyFont="1" applyFill="1" applyBorder="1" applyAlignment="1" applyProtection="1">
      <alignment horizontal="right" vertical="center"/>
      <protection locked="0"/>
    </xf>
    <xf numFmtId="201" fontId="9" fillId="0" borderId="12" xfId="61" applyNumberFormat="1" applyFont="1" applyFill="1" applyBorder="1" applyAlignment="1" applyProtection="1">
      <alignment horizontal="right" vertical="center"/>
      <protection locked="0"/>
    </xf>
    <xf numFmtId="213" fontId="9" fillId="0" borderId="12" xfId="61" applyNumberFormat="1" applyFont="1" applyBorder="1" applyAlignment="1" applyProtection="1">
      <alignment horizontal="right" vertical="center"/>
      <protection locked="0"/>
    </xf>
    <xf numFmtId="0" fontId="9" fillId="0" borderId="0" xfId="0" applyFont="1" applyAlignment="1">
      <alignment horizontal="right" vertical="center"/>
    </xf>
    <xf numFmtId="0" fontId="9" fillId="0" borderId="0" xfId="0" applyFont="1" applyAlignment="1">
      <alignment horizontal="right" vertical="top"/>
    </xf>
    <xf numFmtId="0" fontId="9" fillId="0" borderId="0" xfId="61" applyFont="1">
      <alignment/>
      <protection/>
    </xf>
    <xf numFmtId="0" fontId="9" fillId="0" borderId="13" xfId="0" applyNumberFormat="1" applyFont="1" applyBorder="1" applyAlignment="1" applyProtection="1">
      <alignment/>
      <protection locked="0"/>
    </xf>
    <xf numFmtId="0" fontId="9" fillId="0" borderId="0" xfId="0" applyNumberFormat="1" applyFont="1" applyBorder="1" applyAlignment="1" applyProtection="1">
      <alignment/>
      <protection locked="0"/>
    </xf>
    <xf numFmtId="0" fontId="9" fillId="0" borderId="0" xfId="0" applyFont="1" applyFill="1" applyAlignment="1">
      <alignment/>
    </xf>
    <xf numFmtId="0" fontId="9" fillId="0" borderId="10" xfId="61" applyFont="1" applyFill="1" applyBorder="1" applyAlignment="1">
      <alignment horizontal="distributed"/>
      <protection/>
    </xf>
    <xf numFmtId="211" fontId="9" fillId="0" borderId="0" xfId="61" applyNumberFormat="1" applyFont="1" applyFill="1" applyBorder="1" applyAlignment="1" applyProtection="1">
      <alignment horizontal="right"/>
      <protection locked="0"/>
    </xf>
    <xf numFmtId="0" fontId="9" fillId="0" borderId="10" xfId="61" applyNumberFormat="1" applyFont="1" applyFill="1" applyBorder="1" applyAlignment="1" applyProtection="1">
      <alignment horizontal="distributed"/>
      <protection locked="0"/>
    </xf>
    <xf numFmtId="0" fontId="9" fillId="0" borderId="11" xfId="61" applyNumberFormat="1" applyFont="1" applyFill="1" applyBorder="1" applyAlignment="1" applyProtection="1">
      <alignment horizontal="distributed"/>
      <protection locked="0"/>
    </xf>
    <xf numFmtId="0" fontId="9" fillId="0" borderId="0" xfId="61" applyNumberFormat="1" applyFont="1" applyFill="1" applyBorder="1" applyAlignment="1" applyProtection="1">
      <alignment horizontal="distributed" vertical="top"/>
      <protection locked="0"/>
    </xf>
    <xf numFmtId="0" fontId="9" fillId="0" borderId="0" xfId="61" applyNumberFormat="1" applyFont="1" applyFill="1" applyBorder="1" applyAlignment="1" applyProtection="1">
      <alignment horizontal="distributed"/>
      <protection locked="0"/>
    </xf>
    <xf numFmtId="0" fontId="9" fillId="0" borderId="0" xfId="0" applyFont="1" applyFill="1" applyBorder="1" applyAlignment="1">
      <alignment/>
    </xf>
    <xf numFmtId="0" fontId="9" fillId="0" borderId="0" xfId="0" applyNumberFormat="1" applyFont="1" applyFill="1" applyBorder="1" applyAlignment="1" applyProtection="1">
      <alignment/>
      <protection locked="0"/>
    </xf>
    <xf numFmtId="0" fontId="9" fillId="0" borderId="13" xfId="0" applyNumberFormat="1" applyFont="1" applyFill="1" applyBorder="1" applyAlignment="1" applyProtection="1">
      <alignment/>
      <protection locked="0"/>
    </xf>
    <xf numFmtId="222" fontId="9" fillId="0" borderId="0" xfId="0" applyNumberFormat="1" applyFont="1" applyAlignment="1">
      <alignment horizontal="right"/>
    </xf>
    <xf numFmtId="0" fontId="11" fillId="0" borderId="0" xfId="0" applyFont="1" applyAlignment="1">
      <alignment/>
    </xf>
    <xf numFmtId="222" fontId="11" fillId="0" borderId="0" xfId="0" applyNumberFormat="1" applyFont="1" applyAlignment="1">
      <alignment/>
    </xf>
    <xf numFmtId="0" fontId="11" fillId="0" borderId="0" xfId="0" applyFont="1" applyFill="1" applyAlignment="1">
      <alignment/>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Fill="1" applyBorder="1" applyAlignment="1">
      <alignment horizontal="center"/>
    </xf>
    <xf numFmtId="0" fontId="9" fillId="0" borderId="15" xfId="0" applyFont="1" applyFill="1" applyBorder="1" applyAlignment="1">
      <alignment horizontal="center"/>
    </xf>
    <xf numFmtId="0" fontId="9" fillId="0" borderId="13" xfId="0" applyFont="1" applyFill="1" applyBorder="1" applyAlignment="1">
      <alignment vertical="center"/>
    </xf>
    <xf numFmtId="0" fontId="9" fillId="0" borderId="12" xfId="0" applyFont="1" applyFill="1" applyBorder="1" applyAlignment="1">
      <alignment vertical="center"/>
    </xf>
    <xf numFmtId="0" fontId="9" fillId="0" borderId="0" xfId="61" applyNumberFormat="1" applyFont="1" applyBorder="1" applyAlignment="1" applyProtection="1">
      <alignment horizontal="right"/>
      <protection locked="0"/>
    </xf>
    <xf numFmtId="0" fontId="9" fillId="0" borderId="0" xfId="61" applyNumberFormat="1" applyFont="1" applyAlignment="1" applyProtection="1">
      <alignment horizontal="right"/>
      <protection locked="0"/>
    </xf>
    <xf numFmtId="222" fontId="9" fillId="0" borderId="0" xfId="61" applyNumberFormat="1" applyFont="1">
      <alignment/>
      <protection/>
    </xf>
    <xf numFmtId="0" fontId="9" fillId="0" borderId="0" xfId="61" applyFont="1" applyFill="1">
      <alignment/>
      <protection/>
    </xf>
    <xf numFmtId="0" fontId="9" fillId="0" borderId="0" xfId="61" applyNumberFormat="1" applyFont="1" applyAlignment="1" applyProtection="1">
      <alignment horizontal="center"/>
      <protection locked="0"/>
    </xf>
    <xf numFmtId="0" fontId="9" fillId="0" borderId="0" xfId="61" applyNumberFormat="1" applyFont="1" applyBorder="1" applyProtection="1">
      <alignment/>
      <protection locked="0"/>
    </xf>
    <xf numFmtId="0" fontId="9" fillId="0" borderId="0" xfId="61" applyFont="1" applyBorder="1">
      <alignment/>
      <protection/>
    </xf>
    <xf numFmtId="0" fontId="9" fillId="0" borderId="0" xfId="61" applyFont="1" applyAlignment="1">
      <alignment vertical="center"/>
      <protection/>
    </xf>
    <xf numFmtId="0" fontId="9" fillId="0" borderId="0" xfId="61" applyNumberFormat="1" applyFont="1" applyBorder="1" applyAlignment="1" applyProtection="1">
      <alignment horizontal="center" vertical="top"/>
      <protection locked="0"/>
    </xf>
    <xf numFmtId="0" fontId="9" fillId="0" borderId="0" xfId="0" applyFont="1" applyBorder="1" applyAlignment="1">
      <alignment vertical="center"/>
    </xf>
    <xf numFmtId="0" fontId="12" fillId="0" borderId="17" xfId="61" applyNumberFormat="1" applyFont="1" applyBorder="1" applyAlignment="1" applyProtection="1">
      <alignment horizontal="center" vertical="center"/>
      <protection locked="0"/>
    </xf>
    <xf numFmtId="0" fontId="9" fillId="0" borderId="18" xfId="0" applyFont="1" applyBorder="1" applyAlignment="1">
      <alignment horizontal="center"/>
    </xf>
    <xf numFmtId="0" fontId="12" fillId="0" borderId="12" xfId="61" applyNumberFormat="1" applyFont="1" applyBorder="1" applyAlignment="1" applyProtection="1">
      <alignment horizontal="center" vertical="center"/>
      <protection locked="0"/>
    </xf>
    <xf numFmtId="222" fontId="9" fillId="0" borderId="0" xfId="61" applyNumberFormat="1" applyFont="1" applyBorder="1" applyAlignment="1" applyProtection="1">
      <alignment horizontal="right"/>
      <protection locked="0"/>
    </xf>
    <xf numFmtId="195" fontId="9" fillId="0" borderId="0" xfId="61" applyNumberFormat="1" applyFont="1" applyBorder="1" applyAlignment="1" applyProtection="1">
      <alignment horizontal="center"/>
      <protection locked="0"/>
    </xf>
    <xf numFmtId="0" fontId="11" fillId="0" borderId="0" xfId="0" applyFont="1" applyAlignment="1">
      <alignment horizontal="right"/>
    </xf>
    <xf numFmtId="0" fontId="9" fillId="0" borderId="13" xfId="0" applyFont="1" applyBorder="1" applyAlignment="1">
      <alignment vertical="center"/>
    </xf>
    <xf numFmtId="0" fontId="9" fillId="0" borderId="19" xfId="0" applyFont="1" applyBorder="1" applyAlignment="1">
      <alignment vertical="center" shrinkToFit="1"/>
    </xf>
    <xf numFmtId="0" fontId="9" fillId="0" borderId="20" xfId="0" applyFont="1" applyBorder="1" applyAlignment="1">
      <alignment vertical="center" shrinkToFit="1"/>
    </xf>
    <xf numFmtId="222" fontId="9" fillId="0" borderId="0" xfId="0" applyNumberFormat="1" applyFont="1" applyFill="1" applyAlignment="1">
      <alignment horizontal="right"/>
    </xf>
    <xf numFmtId="0" fontId="9" fillId="0" borderId="0" xfId="61" applyFont="1" applyFill="1" applyAlignment="1">
      <alignment vertical="center"/>
      <protection/>
    </xf>
    <xf numFmtId="0" fontId="9" fillId="0" borderId="13" xfId="0" applyFont="1" applyFill="1" applyBorder="1" applyAlignment="1">
      <alignment vertical="center" wrapText="1"/>
    </xf>
    <xf numFmtId="0" fontId="9" fillId="0" borderId="19" xfId="0" applyFont="1" applyFill="1" applyBorder="1" applyAlignment="1">
      <alignment vertical="center"/>
    </xf>
    <xf numFmtId="0" fontId="9" fillId="0" borderId="12" xfId="0" applyFont="1" applyFill="1" applyBorder="1" applyAlignment="1">
      <alignment vertical="center" wrapText="1"/>
    </xf>
    <xf numFmtId="0" fontId="9" fillId="0" borderId="21" xfId="0" applyFont="1" applyFill="1" applyBorder="1" applyAlignment="1">
      <alignment vertical="center"/>
    </xf>
    <xf numFmtId="0" fontId="9" fillId="0" borderId="22" xfId="61" applyNumberFormat="1" applyFont="1" applyFill="1" applyBorder="1" applyAlignment="1" applyProtection="1">
      <alignment horizontal="distributed"/>
      <protection locked="0"/>
    </xf>
    <xf numFmtId="222" fontId="9" fillId="0" borderId="0" xfId="61" applyNumberFormat="1" applyFont="1" applyFill="1" applyBorder="1" applyAlignment="1" applyProtection="1">
      <alignment horizontal="right"/>
      <protection locked="0"/>
    </xf>
    <xf numFmtId="0" fontId="9" fillId="0" borderId="0" xfId="61" applyFont="1" applyFill="1" applyBorder="1" applyProtection="1">
      <alignment/>
      <protection locked="0"/>
    </xf>
    <xf numFmtId="222" fontId="9" fillId="0" borderId="12" xfId="61" applyNumberFormat="1" applyFont="1" applyFill="1" applyBorder="1" applyAlignment="1" applyProtection="1">
      <alignment horizontal="right"/>
      <protection locked="0"/>
    </xf>
    <xf numFmtId="222" fontId="9" fillId="0" borderId="0" xfId="61" applyNumberFormat="1" applyFont="1" applyFill="1" applyBorder="1" applyAlignment="1" applyProtection="1">
      <alignment horizontal="right" vertical="top"/>
      <protection locked="0"/>
    </xf>
    <xf numFmtId="222" fontId="9" fillId="0" borderId="0" xfId="61" applyNumberFormat="1" applyFont="1" applyFill="1" applyBorder="1" applyAlignment="1" applyProtection="1">
      <alignment horizontal="right" vertical="center"/>
      <protection locked="0"/>
    </xf>
    <xf numFmtId="222" fontId="9" fillId="0" borderId="0" xfId="0" applyNumberFormat="1" applyFont="1" applyFill="1" applyBorder="1" applyAlignment="1">
      <alignment horizontal="right"/>
    </xf>
    <xf numFmtId="0" fontId="9" fillId="0" borderId="15" xfId="0" applyFont="1" applyFill="1" applyBorder="1" applyAlignment="1">
      <alignment/>
    </xf>
    <xf numFmtId="0" fontId="9" fillId="0" borderId="19" xfId="0" applyFont="1" applyFill="1" applyBorder="1" applyAlignment="1">
      <alignment vertical="center" shrinkToFit="1"/>
    </xf>
    <xf numFmtId="0" fontId="9" fillId="0" borderId="20" xfId="0" applyFont="1" applyFill="1" applyBorder="1" applyAlignment="1">
      <alignment vertical="center" shrinkToFit="1"/>
    </xf>
    <xf numFmtId="0" fontId="9" fillId="0" borderId="22" xfId="61" applyNumberFormat="1" applyFont="1" applyBorder="1" applyAlignment="1" applyProtection="1">
      <alignment horizontal="distributed"/>
      <protection locked="0"/>
    </xf>
    <xf numFmtId="0" fontId="9" fillId="0" borderId="0" xfId="61" applyFont="1" applyBorder="1" applyProtection="1">
      <alignment/>
      <protection locked="0"/>
    </xf>
    <xf numFmtId="222" fontId="9" fillId="0" borderId="12" xfId="61" applyNumberFormat="1" applyFont="1" applyBorder="1" applyAlignment="1" applyProtection="1">
      <alignment horizontal="right"/>
      <protection locked="0"/>
    </xf>
    <xf numFmtId="222" fontId="9" fillId="0" borderId="0" xfId="61" applyNumberFormat="1" applyFont="1" applyBorder="1" applyAlignment="1" applyProtection="1">
      <alignment horizontal="right" vertical="top"/>
      <protection locked="0"/>
    </xf>
    <xf numFmtId="222" fontId="9" fillId="0" borderId="0" xfId="61" applyNumberFormat="1" applyFont="1" applyBorder="1" applyAlignment="1" applyProtection="1">
      <alignment horizontal="right" vertical="center"/>
      <protection locked="0"/>
    </xf>
    <xf numFmtId="0" fontId="13" fillId="0" borderId="0" xfId="0" applyFont="1" applyAlignment="1">
      <alignment/>
    </xf>
    <xf numFmtId="222" fontId="13" fillId="0" borderId="0" xfId="0" applyNumberFormat="1" applyFont="1" applyAlignment="1">
      <alignment/>
    </xf>
    <xf numFmtId="0" fontId="13" fillId="0" borderId="0" xfId="0" applyFont="1" applyFill="1" applyAlignment="1">
      <alignment/>
    </xf>
    <xf numFmtId="222" fontId="13" fillId="0" borderId="0" xfId="0" applyNumberFormat="1" applyFont="1" applyAlignment="1">
      <alignment horizontal="right"/>
    </xf>
    <xf numFmtId="0" fontId="13" fillId="0" borderId="23" xfId="0" applyFont="1" applyFill="1" applyBorder="1" applyAlignment="1">
      <alignment horizontal="distributed" vertical="top"/>
    </xf>
    <xf numFmtId="0" fontId="13" fillId="0" borderId="0" xfId="0" applyFont="1" applyFill="1" applyAlignment="1">
      <alignment horizontal="right" vertical="top"/>
    </xf>
    <xf numFmtId="222" fontId="13" fillId="0" borderId="0" xfId="0" applyNumberFormat="1" applyFont="1" applyFill="1" applyAlignment="1">
      <alignment horizontal="right"/>
    </xf>
    <xf numFmtId="0" fontId="13" fillId="0" borderId="23" xfId="0" applyFont="1" applyFill="1" applyBorder="1" applyAlignment="1">
      <alignment/>
    </xf>
    <xf numFmtId="222" fontId="11" fillId="0" borderId="0" xfId="0" applyNumberFormat="1" applyFont="1" applyFill="1" applyAlignment="1">
      <alignment horizontal="right"/>
    </xf>
    <xf numFmtId="0" fontId="14" fillId="0" borderId="0" xfId="0" applyFont="1" applyAlignment="1">
      <alignment/>
    </xf>
    <xf numFmtId="0" fontId="14" fillId="0" borderId="0" xfId="0" applyFont="1" applyFill="1" applyAlignment="1">
      <alignment horizontal="left"/>
    </xf>
    <xf numFmtId="222" fontId="14" fillId="0" borderId="0" xfId="0" applyNumberFormat="1" applyFont="1" applyAlignment="1">
      <alignment/>
    </xf>
    <xf numFmtId="0" fontId="14" fillId="0" borderId="0" xfId="0" applyFont="1" applyFill="1" applyAlignment="1">
      <alignment/>
    </xf>
    <xf numFmtId="0" fontId="14" fillId="0" borderId="0" xfId="0" applyFont="1" applyAlignment="1">
      <alignment horizontal="left"/>
    </xf>
    <xf numFmtId="0" fontId="14" fillId="0" borderId="0" xfId="0" applyFont="1" applyAlignment="1">
      <alignment horizontal="right"/>
    </xf>
    <xf numFmtId="0" fontId="14" fillId="0" borderId="0" xfId="0" applyFont="1" applyFill="1" applyAlignment="1">
      <alignment/>
    </xf>
    <xf numFmtId="0" fontId="14" fillId="0" borderId="0" xfId="0" applyFont="1" applyFill="1" applyAlignment="1">
      <alignment horizontal="distributed"/>
    </xf>
    <xf numFmtId="0" fontId="14" fillId="0" borderId="0" xfId="0" applyFont="1" applyFill="1" applyAlignment="1">
      <alignment horizontal="right"/>
    </xf>
    <xf numFmtId="222" fontId="14" fillId="0" borderId="0" xfId="0" applyNumberFormat="1" applyFont="1" applyFill="1" applyAlignment="1">
      <alignment horizontal="right"/>
    </xf>
    <xf numFmtId="222" fontId="11" fillId="0" borderId="0" xfId="0" applyNumberFormat="1" applyFont="1" applyAlignment="1">
      <alignment horizontal="right"/>
    </xf>
    <xf numFmtId="0" fontId="13" fillId="0" borderId="0" xfId="0" applyFont="1" applyAlignment="1">
      <alignment horizontal="right" vertical="top"/>
    </xf>
    <xf numFmtId="0" fontId="9" fillId="0" borderId="0" xfId="61" applyFont="1" applyAlignment="1">
      <alignment horizontal="center" vertical="top"/>
      <protection/>
    </xf>
    <xf numFmtId="222" fontId="9" fillId="0" borderId="0" xfId="61" applyNumberFormat="1" applyFont="1" applyBorder="1" applyAlignment="1" applyProtection="1">
      <alignment horizontal="center" vertical="top"/>
      <protection locked="0"/>
    </xf>
    <xf numFmtId="195" fontId="9" fillId="0" borderId="22" xfId="61" applyNumberFormat="1" applyFont="1" applyBorder="1" applyAlignment="1" applyProtection="1" quotePrefix="1">
      <alignment horizontal="center"/>
      <protection locked="0"/>
    </xf>
    <xf numFmtId="195" fontId="9" fillId="0" borderId="13" xfId="61" applyNumberFormat="1" applyFont="1" applyBorder="1" applyAlignment="1" applyProtection="1" quotePrefix="1">
      <alignment horizontal="center"/>
      <protection locked="0"/>
    </xf>
    <xf numFmtId="195" fontId="9" fillId="0" borderId="13" xfId="61" applyNumberFormat="1" applyFont="1" applyFill="1" applyBorder="1" applyAlignment="1" applyProtection="1" quotePrefix="1">
      <alignment horizontal="center"/>
      <protection locked="0"/>
    </xf>
    <xf numFmtId="195" fontId="9" fillId="0" borderId="10" xfId="61" applyNumberFormat="1" applyFont="1" applyBorder="1" applyAlignment="1" applyProtection="1" quotePrefix="1">
      <alignment horizontal="right"/>
      <protection locked="0"/>
    </xf>
    <xf numFmtId="195" fontId="9" fillId="0" borderId="0" xfId="61" applyNumberFormat="1" applyFont="1" applyBorder="1" applyAlignment="1" applyProtection="1" quotePrefix="1">
      <alignment horizontal="right"/>
      <protection locked="0"/>
    </xf>
    <xf numFmtId="195" fontId="9" fillId="0" borderId="0" xfId="61" applyNumberFormat="1" applyFont="1" applyFill="1" applyBorder="1" applyAlignment="1" applyProtection="1" quotePrefix="1">
      <alignment horizontal="right"/>
      <protection locked="0"/>
    </xf>
    <xf numFmtId="0" fontId="9" fillId="0" borderId="0" xfId="61" applyNumberFormat="1" applyFont="1" applyBorder="1" applyAlignment="1" applyProtection="1">
      <alignment horizontal="center"/>
      <protection locked="0"/>
    </xf>
    <xf numFmtId="220" fontId="9" fillId="0" borderId="10" xfId="61" applyNumberFormat="1" applyFont="1" applyFill="1" applyBorder="1" applyAlignment="1" applyProtection="1">
      <alignment horizontal="right"/>
      <protection locked="0"/>
    </xf>
    <xf numFmtId="220" fontId="9" fillId="0" borderId="0" xfId="61" applyNumberFormat="1" applyFont="1" applyFill="1" applyBorder="1" applyAlignment="1" applyProtection="1">
      <alignment horizontal="right"/>
      <protection locked="0"/>
    </xf>
    <xf numFmtId="220" fontId="9" fillId="0" borderId="0" xfId="61" applyNumberFormat="1" applyFont="1" applyFill="1" applyBorder="1" applyAlignment="1" applyProtection="1" quotePrefix="1">
      <alignment horizontal="right"/>
      <protection locked="0"/>
    </xf>
    <xf numFmtId="222" fontId="9" fillId="0" borderId="0" xfId="61" applyNumberFormat="1" applyFont="1" applyAlignment="1" applyProtection="1">
      <alignment horizontal="right"/>
      <protection locked="0"/>
    </xf>
    <xf numFmtId="220" fontId="9" fillId="0" borderId="10" xfId="61" applyNumberFormat="1" applyFont="1" applyBorder="1" applyAlignment="1" applyProtection="1">
      <alignment horizontal="right"/>
      <protection locked="0"/>
    </xf>
    <xf numFmtId="220" fontId="9" fillId="0" borderId="0" xfId="61" applyNumberFormat="1" applyFont="1" applyBorder="1" applyAlignment="1" applyProtection="1">
      <alignment horizontal="right"/>
      <protection locked="0"/>
    </xf>
    <xf numFmtId="0" fontId="9" fillId="0" borderId="0" xfId="61" applyNumberFormat="1" applyFont="1" applyBorder="1" applyAlignment="1" applyProtection="1" quotePrefix="1">
      <alignment horizontal="center"/>
      <protection locked="0"/>
    </xf>
    <xf numFmtId="0" fontId="9" fillId="0" borderId="0" xfId="61" applyNumberFormat="1" applyFont="1" applyAlignment="1" applyProtection="1" quotePrefix="1">
      <alignment horizontal="center"/>
      <protection locked="0"/>
    </xf>
    <xf numFmtId="0" fontId="9" fillId="0" borderId="0" xfId="61" applyFont="1" applyAlignment="1">
      <alignment vertical="top"/>
      <protection/>
    </xf>
    <xf numFmtId="220" fontId="9" fillId="0" borderId="13" xfId="0" applyNumberFormat="1" applyFont="1" applyFill="1" applyBorder="1" applyAlignment="1" applyProtection="1" quotePrefix="1">
      <alignment horizontal="right"/>
      <protection locked="0"/>
    </xf>
    <xf numFmtId="220" fontId="9" fillId="0" borderId="0" xfId="0" applyNumberFormat="1" applyFont="1" applyFill="1" applyBorder="1" applyAlignment="1" applyProtection="1" quotePrefix="1">
      <alignment horizontal="right"/>
      <protection locked="0"/>
    </xf>
    <xf numFmtId="0" fontId="9" fillId="0" borderId="0" xfId="0" applyNumberFormat="1" applyFont="1" applyBorder="1" applyAlignment="1" applyProtection="1">
      <alignment horizontal="distributed"/>
      <protection locked="0"/>
    </xf>
    <xf numFmtId="201" fontId="9" fillId="0" borderId="0" xfId="0" applyNumberFormat="1" applyFont="1" applyFill="1" applyBorder="1" applyAlignment="1" applyProtection="1">
      <alignment horizontal="right" indent="2"/>
      <protection locked="0"/>
    </xf>
    <xf numFmtId="201" fontId="9" fillId="0" borderId="0" xfId="0" applyNumberFormat="1" applyFont="1" applyFill="1" applyBorder="1" applyAlignment="1" applyProtection="1">
      <alignment horizontal="right"/>
      <protection locked="0"/>
    </xf>
    <xf numFmtId="201" fontId="9" fillId="0" borderId="0" xfId="0" applyNumberFormat="1" applyFont="1" applyFill="1" applyAlignment="1" applyProtection="1">
      <alignment horizontal="right"/>
      <protection locked="0"/>
    </xf>
    <xf numFmtId="0" fontId="9" fillId="0" borderId="0" xfId="0" applyNumberFormat="1" applyFont="1" applyFill="1" applyBorder="1" applyAlignment="1" applyProtection="1">
      <alignment horizontal="distributed"/>
      <protection locked="0"/>
    </xf>
    <xf numFmtId="201" fontId="9" fillId="0" borderId="0" xfId="61" applyNumberFormat="1" applyFont="1" applyFill="1" applyBorder="1" applyAlignment="1" applyProtection="1">
      <alignment horizontal="right"/>
      <protection locked="0"/>
    </xf>
    <xf numFmtId="0" fontId="9" fillId="0" borderId="0" xfId="61" applyFont="1" applyFill="1" applyBorder="1">
      <alignment/>
      <protection/>
    </xf>
    <xf numFmtId="201" fontId="9" fillId="0" borderId="0" xfId="61" applyNumberFormat="1" applyFont="1" applyFill="1" applyBorder="1" applyAlignment="1" applyProtection="1">
      <alignment horizontal="right" indent="2"/>
      <protection locked="0"/>
    </xf>
    <xf numFmtId="0" fontId="9" fillId="0" borderId="0" xfId="0" applyNumberFormat="1" applyFont="1" applyBorder="1" applyAlignment="1" applyProtection="1">
      <alignment horizontal="distributed" vertical="center"/>
      <protection locked="0"/>
    </xf>
    <xf numFmtId="201" fontId="9" fillId="0" borderId="0" xfId="61" applyNumberFormat="1" applyFont="1" applyFill="1" applyBorder="1" applyAlignment="1" applyProtection="1">
      <alignment horizontal="right" vertical="center"/>
      <protection locked="0"/>
    </xf>
    <xf numFmtId="0" fontId="9" fillId="0" borderId="12" xfId="0" applyNumberFormat="1" applyFont="1" applyBorder="1" applyAlignment="1" applyProtection="1">
      <alignment horizontal="distributed" vertical="center"/>
      <protection locked="0"/>
    </xf>
    <xf numFmtId="222" fontId="9" fillId="0" borderId="12" xfId="61" applyNumberFormat="1" applyFont="1" applyBorder="1" applyAlignment="1" applyProtection="1">
      <alignment horizontal="right" vertical="center"/>
      <protection locked="0"/>
    </xf>
    <xf numFmtId="211" fontId="9" fillId="0" borderId="0" xfId="61" applyNumberFormat="1" applyFont="1" applyBorder="1" applyAlignment="1" applyProtection="1">
      <alignment horizontal="center" vertical="top"/>
      <protection locked="0"/>
    </xf>
    <xf numFmtId="195" fontId="9" fillId="0" borderId="0" xfId="61" applyNumberFormat="1" applyFont="1" applyBorder="1" applyAlignment="1" applyProtection="1">
      <alignment horizontal="center" vertical="top"/>
      <protection locked="0"/>
    </xf>
    <xf numFmtId="195" fontId="9" fillId="0" borderId="13" xfId="61" applyNumberFormat="1" applyFont="1" applyBorder="1" applyAlignment="1" applyProtection="1">
      <alignment horizontal="center" vertical="top"/>
      <protection locked="0"/>
    </xf>
    <xf numFmtId="213" fontId="9" fillId="0" borderId="0" xfId="61" applyNumberFormat="1" applyFont="1" applyFill="1" applyBorder="1" applyAlignment="1" applyProtection="1">
      <alignment horizontal="right"/>
      <protection locked="0"/>
    </xf>
    <xf numFmtId="213" fontId="9" fillId="0" borderId="0" xfId="61" applyNumberFormat="1" applyFont="1" applyBorder="1" applyAlignment="1" applyProtection="1">
      <alignment horizontal="right"/>
      <protection locked="0"/>
    </xf>
    <xf numFmtId="213" fontId="9" fillId="0" borderId="0" xfId="61" applyNumberFormat="1" applyFont="1" applyFill="1" applyBorder="1" applyAlignment="1" applyProtection="1">
      <alignment horizontal="right" vertical="center"/>
      <protection locked="0"/>
    </xf>
    <xf numFmtId="0" fontId="9" fillId="0" borderId="0" xfId="0" applyFont="1" applyBorder="1" applyAlignment="1">
      <alignment horizontal="center" vertical="center"/>
    </xf>
    <xf numFmtId="195" fontId="9" fillId="0" borderId="10" xfId="61" applyNumberFormat="1" applyFont="1" applyBorder="1" applyAlignment="1" applyProtection="1">
      <alignment horizontal="center" vertical="top"/>
      <protection locked="0"/>
    </xf>
    <xf numFmtId="195" fontId="9" fillId="0" borderId="10" xfId="61" applyNumberFormat="1" applyFont="1" applyFill="1" applyBorder="1" applyAlignment="1" applyProtection="1" quotePrefix="1">
      <alignment horizontal="right"/>
      <protection locked="0"/>
    </xf>
    <xf numFmtId="0" fontId="9" fillId="0" borderId="0" xfId="61" applyFont="1" applyBorder="1" applyAlignment="1">
      <alignment horizontal="center" vertical="top"/>
      <protection/>
    </xf>
    <xf numFmtId="201" fontId="9" fillId="0" borderId="10" xfId="0" applyNumberFormat="1" applyFont="1" applyFill="1" applyBorder="1" applyAlignment="1" applyProtection="1">
      <alignment horizontal="right"/>
      <protection locked="0"/>
    </xf>
    <xf numFmtId="201" fontId="9" fillId="0" borderId="10" xfId="61" applyNumberFormat="1" applyFont="1" applyFill="1" applyBorder="1" applyAlignment="1" applyProtection="1">
      <alignment horizontal="right"/>
      <protection locked="0"/>
    </xf>
    <xf numFmtId="0" fontId="9" fillId="0" borderId="0" xfId="61" applyFont="1" applyFill="1" applyAlignment="1">
      <alignment horizontal="center" vertical="top"/>
      <protection/>
    </xf>
    <xf numFmtId="213" fontId="9" fillId="0" borderId="0" xfId="61" applyNumberFormat="1" applyFont="1" applyFill="1" applyBorder="1" applyAlignment="1" applyProtection="1" quotePrefix="1">
      <alignment horizontal="right"/>
      <protection locked="0"/>
    </xf>
    <xf numFmtId="211" fontId="9" fillId="0" borderId="0" xfId="61" applyNumberFormat="1" applyFont="1" applyFill="1" applyAlignment="1" applyProtection="1">
      <alignment horizontal="right"/>
      <protection locked="0"/>
    </xf>
    <xf numFmtId="220" fontId="9" fillId="0" borderId="0" xfId="61" applyNumberFormat="1" applyFont="1" applyFill="1" applyBorder="1" applyAlignment="1" applyProtection="1">
      <alignment horizontal="right" vertical="center"/>
      <protection locked="0"/>
    </xf>
    <xf numFmtId="0" fontId="9" fillId="0" borderId="0" xfId="61" applyFont="1" applyFill="1" applyAlignment="1">
      <alignment vertical="top"/>
      <protection/>
    </xf>
    <xf numFmtId="220" fontId="9" fillId="0" borderId="0" xfId="61" applyNumberFormat="1" applyFont="1" applyFill="1" applyBorder="1" applyAlignment="1" applyProtection="1">
      <alignment horizontal="right" vertical="top"/>
      <protection locked="0"/>
    </xf>
    <xf numFmtId="213" fontId="9" fillId="0" borderId="0" xfId="61" applyNumberFormat="1" applyFont="1" applyFill="1" applyBorder="1" applyAlignment="1" applyProtection="1">
      <alignment horizontal="right" vertical="top"/>
      <protection locked="0"/>
    </xf>
    <xf numFmtId="211" fontId="9" fillId="0" borderId="10" xfId="61" applyNumberFormat="1" applyFont="1" applyFill="1" applyBorder="1" applyAlignment="1" applyProtection="1">
      <alignment horizontal="center"/>
      <protection locked="0"/>
    </xf>
    <xf numFmtId="211" fontId="9" fillId="0" borderId="0" xfId="61" applyNumberFormat="1" applyFont="1" applyFill="1" applyBorder="1" applyAlignment="1" applyProtection="1">
      <alignment horizontal="center"/>
      <protection locked="0"/>
    </xf>
    <xf numFmtId="201" fontId="9" fillId="0" borderId="20" xfId="61" applyNumberFormat="1" applyFont="1" applyFill="1" applyBorder="1" applyAlignment="1" applyProtection="1">
      <alignment horizontal="right" vertical="center"/>
      <protection locked="0"/>
    </xf>
    <xf numFmtId="201" fontId="9" fillId="0" borderId="21" xfId="61" applyNumberFormat="1" applyFont="1" applyFill="1" applyBorder="1" applyAlignment="1" applyProtection="1">
      <alignment horizontal="right" vertical="center"/>
      <protection locked="0"/>
    </xf>
    <xf numFmtId="211" fontId="9" fillId="0" borderId="12" xfId="61" applyNumberFormat="1" applyFont="1" applyFill="1" applyBorder="1" applyAlignment="1" applyProtection="1">
      <alignment horizontal="right" vertical="center"/>
      <protection locked="0"/>
    </xf>
    <xf numFmtId="222" fontId="9" fillId="0" borderId="20" xfId="61" applyNumberFormat="1" applyFont="1" applyBorder="1" applyAlignment="1" applyProtection="1">
      <alignment horizontal="center" vertical="top"/>
      <protection locked="0"/>
    </xf>
    <xf numFmtId="201" fontId="9" fillId="0" borderId="10" xfId="0" applyNumberFormat="1" applyFont="1" applyFill="1" applyBorder="1" applyAlignment="1" applyProtection="1">
      <alignment horizontal="right" indent="2"/>
      <protection locked="0"/>
    </xf>
    <xf numFmtId="201" fontId="9" fillId="0" borderId="10" xfId="61" applyNumberFormat="1" applyFont="1" applyFill="1" applyBorder="1" applyAlignment="1" applyProtection="1">
      <alignment horizontal="right" indent="2"/>
      <protection locked="0"/>
    </xf>
    <xf numFmtId="201" fontId="9" fillId="0" borderId="10" xfId="61" applyNumberFormat="1" applyFont="1" applyFill="1" applyBorder="1" applyAlignment="1" applyProtection="1">
      <alignment horizontal="right" vertical="center"/>
      <protection locked="0"/>
    </xf>
    <xf numFmtId="211" fontId="9" fillId="0" borderId="0" xfId="61" applyNumberFormat="1" applyFont="1" applyAlignment="1" applyProtection="1">
      <alignment horizontal="right"/>
      <protection locked="0"/>
    </xf>
    <xf numFmtId="211" fontId="9" fillId="0" borderId="22" xfId="61" applyNumberFormat="1" applyFont="1" applyBorder="1" applyAlignment="1" applyProtection="1">
      <alignment horizontal="center"/>
      <protection locked="0"/>
    </xf>
    <xf numFmtId="211" fontId="9" fillId="0" borderId="13" xfId="61" applyNumberFormat="1" applyFont="1" applyBorder="1" applyAlignment="1" applyProtection="1">
      <alignment horizontal="center"/>
      <protection locked="0"/>
    </xf>
    <xf numFmtId="211" fontId="9" fillId="0" borderId="10" xfId="61" applyNumberFormat="1" applyFont="1" applyBorder="1" applyAlignment="1" applyProtection="1">
      <alignment horizontal="center"/>
      <protection locked="0"/>
    </xf>
    <xf numFmtId="211" fontId="9" fillId="0" borderId="0" xfId="61" applyNumberFormat="1" applyFont="1" applyBorder="1" applyAlignment="1" applyProtection="1">
      <alignment horizontal="center"/>
      <protection locked="0"/>
    </xf>
    <xf numFmtId="211" fontId="9" fillId="0" borderId="10" xfId="61" applyNumberFormat="1" applyFont="1" applyBorder="1" applyAlignment="1" applyProtection="1">
      <alignment horizontal="center" vertical="center"/>
      <protection locked="0"/>
    </xf>
    <xf numFmtId="211" fontId="9" fillId="0" borderId="0" xfId="61" applyNumberFormat="1" applyFont="1" applyBorder="1" applyAlignment="1" applyProtection="1">
      <alignment horizontal="center" vertical="center"/>
      <protection locked="0"/>
    </xf>
    <xf numFmtId="211" fontId="9" fillId="0" borderId="12" xfId="61" applyNumberFormat="1" applyFont="1" applyBorder="1" applyAlignment="1" applyProtection="1">
      <alignment horizontal="right" vertical="center"/>
      <protection locked="0"/>
    </xf>
    <xf numFmtId="0" fontId="11" fillId="0" borderId="0" xfId="0" applyFont="1" applyAlignment="1">
      <alignment horizontal="center"/>
    </xf>
    <xf numFmtId="0" fontId="11" fillId="0" borderId="0" xfId="0" applyNumberFormat="1" applyFont="1" applyBorder="1" applyAlignment="1" applyProtection="1">
      <alignment horizontal="left" vertical="top" wrapText="1"/>
      <protection locked="0"/>
    </xf>
    <xf numFmtId="0" fontId="11" fillId="0" borderId="0" xfId="0" applyFont="1" applyFill="1" applyAlignment="1">
      <alignment horizontal="right" vertical="center"/>
    </xf>
    <xf numFmtId="0" fontId="11" fillId="0" borderId="0" xfId="61" applyFont="1" applyAlignment="1">
      <alignment vertical="top"/>
      <protection/>
    </xf>
    <xf numFmtId="0" fontId="11" fillId="0" borderId="12" xfId="61" applyNumberFormat="1" applyFont="1" applyBorder="1" applyAlignment="1" applyProtection="1" quotePrefix="1">
      <alignment horizontal="center" vertical="top"/>
      <protection locked="0"/>
    </xf>
    <xf numFmtId="213" fontId="11" fillId="0" borderId="11" xfId="61" applyNumberFormat="1" applyFont="1" applyFill="1" applyBorder="1" applyAlignment="1" applyProtection="1">
      <alignment horizontal="right" vertical="center"/>
      <protection locked="0"/>
    </xf>
    <xf numFmtId="213" fontId="11" fillId="0" borderId="12" xfId="61" applyNumberFormat="1" applyFont="1" applyFill="1" applyBorder="1" applyAlignment="1" applyProtection="1">
      <alignment horizontal="right" vertical="center"/>
      <protection locked="0"/>
    </xf>
    <xf numFmtId="220" fontId="11" fillId="0" borderId="11" xfId="61" applyNumberFormat="1" applyFont="1" applyFill="1" applyBorder="1" applyAlignment="1" applyProtection="1">
      <alignment horizontal="right" vertical="center"/>
      <protection locked="0"/>
    </xf>
    <xf numFmtId="220" fontId="11" fillId="0" borderId="12" xfId="61" applyNumberFormat="1" applyFont="1" applyFill="1" applyBorder="1" applyAlignment="1" applyProtection="1">
      <alignment horizontal="right" vertical="center"/>
      <protection locked="0"/>
    </xf>
    <xf numFmtId="220" fontId="11" fillId="0" borderId="0" xfId="0" applyNumberFormat="1" applyFont="1" applyFill="1" applyBorder="1" applyAlignment="1" applyProtection="1">
      <alignment horizontal="right" vertical="center"/>
      <protection locked="0"/>
    </xf>
    <xf numFmtId="0" fontId="11" fillId="0" borderId="0" xfId="61" applyFont="1" applyBorder="1" applyAlignment="1">
      <alignment vertical="top"/>
      <protection/>
    </xf>
    <xf numFmtId="0" fontId="11" fillId="0" borderId="0" xfId="61" applyNumberFormat="1" applyFont="1" applyBorder="1" applyAlignment="1" applyProtection="1" quotePrefix="1">
      <alignment horizontal="center"/>
      <protection locked="0"/>
    </xf>
    <xf numFmtId="0" fontId="11" fillId="0" borderId="0" xfId="61" applyFont="1" applyBorder="1" applyAlignment="1">
      <alignment/>
      <protection/>
    </xf>
    <xf numFmtId="0" fontId="11" fillId="0" borderId="0" xfId="61" applyFont="1" applyAlignment="1">
      <alignment vertical="center"/>
      <protection/>
    </xf>
    <xf numFmtId="222" fontId="11" fillId="0" borderId="12" xfId="61" applyNumberFormat="1" applyFont="1" applyBorder="1" applyAlignment="1" applyProtection="1">
      <alignment horizontal="right" vertical="center"/>
      <protection locked="0"/>
    </xf>
    <xf numFmtId="0" fontId="11" fillId="0" borderId="11" xfId="61" applyNumberFormat="1" applyFont="1" applyFill="1" applyBorder="1" applyAlignment="1" applyProtection="1">
      <alignment horizontal="distributed" vertical="center"/>
      <protection locked="0"/>
    </xf>
    <xf numFmtId="222" fontId="11" fillId="0" borderId="12" xfId="61" applyNumberFormat="1" applyFont="1" applyFill="1" applyBorder="1" applyAlignment="1" applyProtection="1">
      <alignment horizontal="right" vertical="center"/>
      <protection locked="0"/>
    </xf>
    <xf numFmtId="211" fontId="11" fillId="0" borderId="12" xfId="61" applyNumberFormat="1" applyFont="1" applyFill="1" applyBorder="1" applyAlignment="1" applyProtection="1">
      <alignment horizontal="right" vertical="center"/>
      <protection locked="0"/>
    </xf>
    <xf numFmtId="0" fontId="11" fillId="0" borderId="0" xfId="61" applyFont="1" applyFill="1" applyAlignment="1">
      <alignment vertical="center"/>
      <protection/>
    </xf>
    <xf numFmtId="0" fontId="11" fillId="0" borderId="11" xfId="61" applyNumberFormat="1" applyFont="1" applyBorder="1" applyAlignment="1" applyProtection="1">
      <alignment horizontal="distributed" vertical="center"/>
      <protection locked="0"/>
    </xf>
    <xf numFmtId="211" fontId="11" fillId="0" borderId="12" xfId="61" applyNumberFormat="1" applyFont="1" applyBorder="1" applyAlignment="1" applyProtection="1">
      <alignment horizontal="right" vertical="center"/>
      <protection locked="0"/>
    </xf>
    <xf numFmtId="220" fontId="11" fillId="0" borderId="12" xfId="0" applyNumberFormat="1" applyFont="1" applyFill="1" applyBorder="1" applyAlignment="1" applyProtection="1">
      <alignment horizontal="right" vertical="center"/>
      <protection locked="0"/>
    </xf>
    <xf numFmtId="201" fontId="11" fillId="0" borderId="12" xfId="0" applyNumberFormat="1" applyFont="1" applyFill="1" applyBorder="1" applyAlignment="1" applyProtection="1">
      <alignment horizontal="right" vertical="center"/>
      <protection locked="0"/>
    </xf>
    <xf numFmtId="222" fontId="14" fillId="0" borderId="0" xfId="0" applyNumberFormat="1" applyFont="1" applyAlignment="1">
      <alignment horizontal="right"/>
    </xf>
    <xf numFmtId="222" fontId="9" fillId="0" borderId="13" xfId="61" applyNumberFormat="1" applyFont="1" applyBorder="1" applyAlignment="1" applyProtection="1">
      <alignment horizontal="right"/>
      <protection locked="0"/>
    </xf>
    <xf numFmtId="222" fontId="9" fillId="0" borderId="0" xfId="0" applyNumberFormat="1" applyFont="1" applyBorder="1" applyAlignment="1">
      <alignment horizontal="right"/>
    </xf>
    <xf numFmtId="0" fontId="9" fillId="0" borderId="17" xfId="61" applyNumberFormat="1" applyFont="1" applyBorder="1" applyAlignment="1" applyProtection="1">
      <alignment horizontal="center" vertical="center"/>
      <protection locked="0"/>
    </xf>
    <xf numFmtId="0" fontId="9" fillId="0" borderId="0" xfId="0" applyFont="1" applyAlignment="1">
      <alignment horizontal="center" vertical="center"/>
    </xf>
    <xf numFmtId="0" fontId="12" fillId="0" borderId="0" xfId="61" applyNumberFormat="1" applyFont="1" applyBorder="1" applyAlignment="1" applyProtection="1">
      <alignment horizontal="distributed" vertical="center"/>
      <protection locked="0"/>
    </xf>
    <xf numFmtId="0" fontId="9" fillId="0" borderId="12" xfId="61" applyNumberFormat="1" applyFont="1" applyBorder="1" applyAlignment="1" applyProtection="1">
      <alignment horizontal="center" vertical="center"/>
      <protection locked="0"/>
    </xf>
    <xf numFmtId="0" fontId="9" fillId="0" borderId="0" xfId="61" applyNumberFormat="1" applyFont="1" applyBorder="1" applyAlignment="1" applyProtection="1">
      <alignment horizontal="center" vertical="center"/>
      <protection locked="0"/>
    </xf>
    <xf numFmtId="223" fontId="9" fillId="0" borderId="10" xfId="0" applyNumberFormat="1" applyFont="1" applyFill="1" applyBorder="1" applyAlignment="1" applyProtection="1">
      <alignment horizontal="right"/>
      <protection locked="0"/>
    </xf>
    <xf numFmtId="223" fontId="9" fillId="0" borderId="0" xfId="0" applyNumberFormat="1" applyFont="1" applyFill="1" applyBorder="1" applyAlignment="1" applyProtection="1">
      <alignment horizontal="right"/>
      <protection locked="0"/>
    </xf>
    <xf numFmtId="223" fontId="9" fillId="0" borderId="0" xfId="61" applyNumberFormat="1" applyFont="1" applyFill="1" applyBorder="1" applyAlignment="1" applyProtection="1">
      <alignment horizontal="right"/>
      <protection locked="0"/>
    </xf>
    <xf numFmtId="223" fontId="9" fillId="0" borderId="0" xfId="61" applyNumberFormat="1" applyFont="1" applyBorder="1" applyAlignment="1" applyProtection="1">
      <alignment horizontal="right"/>
      <protection locked="0"/>
    </xf>
    <xf numFmtId="223" fontId="9" fillId="0" borderId="10" xfId="61" applyNumberFormat="1" applyFont="1" applyBorder="1" applyAlignment="1" applyProtection="1">
      <alignment horizontal="right"/>
      <protection locked="0"/>
    </xf>
    <xf numFmtId="223" fontId="11" fillId="0" borderId="10" xfId="61" applyNumberFormat="1" applyFont="1" applyFill="1" applyBorder="1" applyAlignment="1" applyProtection="1">
      <alignment horizontal="right"/>
      <protection locked="0"/>
    </xf>
    <xf numFmtId="223" fontId="11" fillId="0" borderId="0" xfId="61" applyNumberFormat="1" applyFont="1" applyFill="1" applyBorder="1" applyAlignment="1" applyProtection="1">
      <alignment horizontal="right"/>
      <protection locked="0"/>
    </xf>
    <xf numFmtId="0" fontId="9" fillId="0" borderId="0" xfId="61" applyNumberFormat="1" applyFont="1" applyBorder="1" applyAlignment="1" applyProtection="1" quotePrefix="1">
      <alignment horizontal="left" indent="4"/>
      <protection locked="0"/>
    </xf>
    <xf numFmtId="0" fontId="9" fillId="0" borderId="0" xfId="61" applyNumberFormat="1" applyFont="1" applyAlignment="1" applyProtection="1" quotePrefix="1">
      <alignment horizontal="left" indent="4"/>
      <protection locked="0"/>
    </xf>
    <xf numFmtId="0" fontId="11" fillId="0" borderId="12" xfId="61" applyNumberFormat="1" applyFont="1" applyBorder="1" applyAlignment="1" applyProtection="1" quotePrefix="1">
      <alignment horizontal="left" vertical="center" indent="4"/>
      <protection locked="0"/>
    </xf>
    <xf numFmtId="0" fontId="9" fillId="0" borderId="17" xfId="61" applyNumberFormat="1" applyFont="1" applyBorder="1" applyAlignment="1" applyProtection="1">
      <alignment horizontal="center" vertical="center"/>
      <protection locked="0"/>
    </xf>
    <xf numFmtId="0" fontId="12" fillId="0" borderId="24" xfId="61" applyNumberFormat="1" applyFont="1" applyBorder="1" applyAlignment="1" applyProtection="1">
      <alignment horizontal="center" vertical="center"/>
      <protection locked="0"/>
    </xf>
    <xf numFmtId="0" fontId="9" fillId="0" borderId="0" xfId="0" applyFont="1" applyAlignment="1">
      <alignment horizontal="center" vertical="center"/>
    </xf>
    <xf numFmtId="0" fontId="9" fillId="0" borderId="20" xfId="0" applyFont="1" applyBorder="1" applyAlignment="1">
      <alignment horizontal="center" vertical="center"/>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8"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2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2" fillId="0" borderId="0" xfId="61" applyNumberFormat="1" applyFont="1" applyBorder="1" applyAlignment="1" applyProtection="1">
      <alignment horizontal="distributed" vertical="center"/>
      <protection locked="0"/>
    </xf>
    <xf numFmtId="0" fontId="12" fillId="0" borderId="20" xfId="61" applyNumberFormat="1" applyFont="1" applyBorder="1" applyAlignment="1" applyProtection="1">
      <alignment horizontal="distributed" vertical="center"/>
      <protection locked="0"/>
    </xf>
    <xf numFmtId="0" fontId="9" fillId="0" borderId="12" xfId="61" applyNumberFormat="1" applyFont="1" applyBorder="1" applyAlignment="1" applyProtection="1">
      <alignment horizontal="center" vertical="center"/>
      <protection locked="0"/>
    </xf>
    <xf numFmtId="0" fontId="12" fillId="0" borderId="21" xfId="61" applyNumberFormat="1" applyFont="1" applyBorder="1" applyAlignment="1" applyProtection="1">
      <alignment horizontal="center" vertical="center"/>
      <protection locked="0"/>
    </xf>
    <xf numFmtId="0" fontId="9" fillId="0" borderId="25"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18" xfId="0" applyFont="1" applyFill="1" applyBorder="1" applyAlignment="1">
      <alignment horizontal="center"/>
    </xf>
    <xf numFmtId="0" fontId="9" fillId="0" borderId="31" xfId="61" applyNumberFormat="1" applyFont="1" applyBorder="1" applyAlignment="1" applyProtection="1">
      <alignment horizontal="center" vertical="center"/>
      <protection locked="0"/>
    </xf>
    <xf numFmtId="0" fontId="12" fillId="0" borderId="17" xfId="61" applyNumberFormat="1" applyFont="1" applyBorder="1" applyAlignment="1" applyProtection="1">
      <alignment horizontal="center" vertical="center"/>
      <protection locked="0"/>
    </xf>
    <xf numFmtId="0" fontId="9" fillId="0" borderId="11" xfId="0" applyFont="1" applyFill="1" applyBorder="1" applyAlignment="1">
      <alignment horizontal="center" vertical="center" wrapTex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0" xfId="0" applyFont="1" applyBorder="1" applyAlignment="1">
      <alignment horizontal="center" vertical="center"/>
    </xf>
    <xf numFmtId="0" fontId="12" fillId="0" borderId="10" xfId="61" applyNumberFormat="1" applyFont="1" applyBorder="1" applyAlignment="1" applyProtection="1">
      <alignment horizontal="distributed" vertical="center"/>
      <protection locked="0"/>
    </xf>
    <xf numFmtId="0" fontId="9" fillId="0" borderId="11" xfId="61" applyNumberFormat="1" applyFont="1" applyBorder="1" applyAlignment="1" applyProtection="1">
      <alignment horizontal="center" vertical="center"/>
      <protection locked="0"/>
    </xf>
    <xf numFmtId="0" fontId="12" fillId="0" borderId="12" xfId="61" applyNumberFormat="1" applyFont="1" applyBorder="1" applyAlignment="1" applyProtection="1">
      <alignment horizontal="center" vertical="center"/>
      <protection locked="0"/>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6" xfId="0" applyFont="1" applyFill="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9" fillId="0" borderId="2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61" applyNumberFormat="1" applyFont="1" applyFill="1" applyBorder="1" applyAlignment="1" applyProtection="1">
      <alignment horizontal="center" vertical="center"/>
      <protection locked="0"/>
    </xf>
    <xf numFmtId="0" fontId="12" fillId="0" borderId="12" xfId="61" applyNumberFormat="1" applyFont="1" applyFill="1" applyBorder="1" applyAlignment="1" applyProtection="1">
      <alignment horizontal="center" vertical="center"/>
      <protection locked="0"/>
    </xf>
    <xf numFmtId="0" fontId="9" fillId="0" borderId="31" xfId="61" applyNumberFormat="1" applyFont="1" applyFill="1" applyBorder="1" applyAlignment="1" applyProtection="1">
      <alignment horizontal="center" vertical="center"/>
      <protection locked="0"/>
    </xf>
    <xf numFmtId="0" fontId="12" fillId="0" borderId="17" xfId="61" applyNumberFormat="1" applyFont="1" applyFill="1" applyBorder="1" applyAlignment="1" applyProtection="1">
      <alignment horizontal="center" vertical="center"/>
      <protection locked="0"/>
    </xf>
    <xf numFmtId="0" fontId="9" fillId="0" borderId="20" xfId="0" applyFont="1" applyFill="1" applyBorder="1" applyAlignment="1">
      <alignment horizontal="center" vertical="center" shrinkToFit="1"/>
    </xf>
    <xf numFmtId="0" fontId="12" fillId="0" borderId="10" xfId="61" applyNumberFormat="1" applyFont="1" applyFill="1" applyBorder="1" applyAlignment="1" applyProtection="1">
      <alignment horizontal="distributed" vertical="center"/>
      <protection locked="0"/>
    </xf>
    <xf numFmtId="0" fontId="12" fillId="0" borderId="0" xfId="61" applyNumberFormat="1" applyFont="1" applyFill="1" applyBorder="1" applyAlignment="1" applyProtection="1">
      <alignment horizontal="distributed" vertical="center"/>
      <protection locked="0"/>
    </xf>
    <xf numFmtId="0" fontId="14" fillId="0" borderId="0" xfId="0" applyFont="1" applyAlignment="1">
      <alignment horizontal="left"/>
    </xf>
    <xf numFmtId="0" fontId="9" fillId="0" borderId="26" xfId="0" applyFont="1" applyBorder="1" applyAlignment="1">
      <alignment horizontal="center" vertical="center"/>
    </xf>
    <xf numFmtId="0" fontId="9" fillId="0" borderId="25" xfId="0" applyFont="1" applyBorder="1" applyAlignment="1">
      <alignment horizontal="center" vertical="center" wrapText="1" shrinkToFit="1"/>
    </xf>
    <xf numFmtId="0" fontId="9" fillId="0" borderId="0" xfId="61" applyFont="1" applyFill="1" applyAlignment="1">
      <alignment vertical="top" wrapText="1"/>
      <protection/>
    </xf>
    <xf numFmtId="0" fontId="0" fillId="0" borderId="0" xfId="0" applyFill="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偶数ページ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200025</xdr:rowOff>
    </xdr:from>
    <xdr:to>
      <xdr:col>8</xdr:col>
      <xdr:colOff>0</xdr:colOff>
      <xdr:row>2</xdr:row>
      <xdr:rowOff>114300</xdr:rowOff>
    </xdr:to>
    <xdr:sp>
      <xdr:nvSpPr>
        <xdr:cNvPr id="1" name="テキスト 2"/>
        <xdr:cNvSpPr txBox="1">
          <a:spLocks noChangeArrowheads="1"/>
        </xdr:cNvSpPr>
      </xdr:nvSpPr>
      <xdr:spPr>
        <a:xfrm>
          <a:off x="6886575" y="200025"/>
          <a:ext cx="0" cy="342900"/>
        </a:xfrm>
        <a:prstGeom prst="rect">
          <a:avLst/>
        </a:prstGeom>
        <a:solidFill>
          <a:srgbClr val="FFFFFF"/>
        </a:solidFill>
        <a:ln w="1" cmpd="sng">
          <a:noFill/>
        </a:ln>
      </xdr:spPr>
      <xdr:txBody>
        <a:bodyPr vertOverflow="clip" wrap="square" lIns="64008" tIns="41148" rIns="64008" bIns="41148" anchor="ctr"/>
        <a:p>
          <a:pPr algn="ctr">
            <a:defRPr/>
          </a:pPr>
          <a:r>
            <a:rPr lang="en-US" cap="none" sz="3600" b="0" i="0" u="none" baseline="0">
              <a:solidFill>
                <a:srgbClr val="000000"/>
              </a:solidFill>
            </a:rPr>
            <a:t>{</a:t>
          </a:r>
        </a:p>
      </xdr:txBody>
    </xdr:sp>
    <xdr:clientData/>
  </xdr:twoCellAnchor>
  <xdr:twoCellAnchor>
    <xdr:from>
      <xdr:col>0</xdr:col>
      <xdr:colOff>85725</xdr:colOff>
      <xdr:row>18</xdr:row>
      <xdr:rowOff>57150</xdr:rowOff>
    </xdr:from>
    <xdr:to>
      <xdr:col>0</xdr:col>
      <xdr:colOff>371475</xdr:colOff>
      <xdr:row>22</xdr:row>
      <xdr:rowOff>104775</xdr:rowOff>
    </xdr:to>
    <xdr:sp>
      <xdr:nvSpPr>
        <xdr:cNvPr id="2" name="テキスト ボックス 2"/>
        <xdr:cNvSpPr txBox="1">
          <a:spLocks noChangeArrowheads="1"/>
        </xdr:cNvSpPr>
      </xdr:nvSpPr>
      <xdr:spPr>
        <a:xfrm>
          <a:off x="85725" y="3181350"/>
          <a:ext cx="285750" cy="885825"/>
        </a:xfrm>
        <a:prstGeom prst="rect">
          <a:avLst/>
        </a:prstGeom>
        <a:noFill/>
        <a:ln w="9525" cmpd="sng">
          <a:noFill/>
        </a:ln>
      </xdr:spPr>
      <xdr:txBody>
        <a:bodyPr vertOverflow="clip" wrap="square" vert="wordArtVertRtl"/>
        <a:p>
          <a:pPr algn="r">
            <a:defRPr/>
          </a:pPr>
          <a:r>
            <a:rPr lang="en-US" cap="none" sz="700" b="0" i="0" u="none" baseline="0">
              <a:solidFill>
                <a:srgbClr val="000000"/>
              </a:solidFill>
            </a:rPr>
            <a:t>（作柄表示地帯）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200025</xdr:rowOff>
    </xdr:from>
    <xdr:to>
      <xdr:col>9</xdr:col>
      <xdr:colOff>0</xdr:colOff>
      <xdr:row>2</xdr:row>
      <xdr:rowOff>114300</xdr:rowOff>
    </xdr:to>
    <xdr:sp>
      <xdr:nvSpPr>
        <xdr:cNvPr id="1" name="テキスト 2"/>
        <xdr:cNvSpPr txBox="1">
          <a:spLocks noChangeArrowheads="1"/>
        </xdr:cNvSpPr>
      </xdr:nvSpPr>
      <xdr:spPr>
        <a:xfrm>
          <a:off x="6505575" y="200025"/>
          <a:ext cx="0" cy="342900"/>
        </a:xfrm>
        <a:prstGeom prst="rect">
          <a:avLst/>
        </a:prstGeom>
        <a:solidFill>
          <a:srgbClr val="FFFFFF"/>
        </a:solidFill>
        <a:ln w="1" cmpd="sng">
          <a:noFill/>
        </a:ln>
      </xdr:spPr>
      <xdr:txBody>
        <a:bodyPr vertOverflow="clip" wrap="square" lIns="64008" tIns="41148" rIns="64008" bIns="41148" anchor="ctr"/>
        <a:p>
          <a:pPr algn="ctr">
            <a:defRPr/>
          </a:pPr>
          <a:r>
            <a:rPr lang="en-US" cap="none" sz="36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200025</xdr:rowOff>
    </xdr:from>
    <xdr:to>
      <xdr:col>6</xdr:col>
      <xdr:colOff>0</xdr:colOff>
      <xdr:row>2</xdr:row>
      <xdr:rowOff>114300</xdr:rowOff>
    </xdr:to>
    <xdr:sp>
      <xdr:nvSpPr>
        <xdr:cNvPr id="1" name="テキスト 2"/>
        <xdr:cNvSpPr txBox="1">
          <a:spLocks noChangeArrowheads="1"/>
        </xdr:cNvSpPr>
      </xdr:nvSpPr>
      <xdr:spPr>
        <a:xfrm>
          <a:off x="5715000" y="200025"/>
          <a:ext cx="0" cy="342900"/>
        </a:xfrm>
        <a:prstGeom prst="rect">
          <a:avLst/>
        </a:prstGeom>
        <a:solidFill>
          <a:srgbClr val="FFFFFF"/>
        </a:solidFill>
        <a:ln w="1" cmpd="sng">
          <a:noFill/>
        </a:ln>
      </xdr:spPr>
      <xdr:txBody>
        <a:bodyPr vertOverflow="clip" wrap="square" lIns="64008" tIns="41148" rIns="64008" bIns="41148" anchor="ctr"/>
        <a:p>
          <a:pPr algn="ctr">
            <a:defRPr/>
          </a:pPr>
          <a:r>
            <a:rPr lang="en-US" cap="none" sz="36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200025</xdr:rowOff>
    </xdr:from>
    <xdr:to>
      <xdr:col>7</xdr:col>
      <xdr:colOff>0</xdr:colOff>
      <xdr:row>2</xdr:row>
      <xdr:rowOff>114300</xdr:rowOff>
    </xdr:to>
    <xdr:sp>
      <xdr:nvSpPr>
        <xdr:cNvPr id="1" name="テキスト 2"/>
        <xdr:cNvSpPr txBox="1">
          <a:spLocks noChangeArrowheads="1"/>
        </xdr:cNvSpPr>
      </xdr:nvSpPr>
      <xdr:spPr>
        <a:xfrm>
          <a:off x="6629400" y="200025"/>
          <a:ext cx="0" cy="342900"/>
        </a:xfrm>
        <a:prstGeom prst="rect">
          <a:avLst/>
        </a:prstGeom>
        <a:solidFill>
          <a:srgbClr val="FFFFFF"/>
        </a:solidFill>
        <a:ln w="1" cmpd="sng">
          <a:noFill/>
        </a:ln>
      </xdr:spPr>
      <xdr:txBody>
        <a:bodyPr vertOverflow="clip" wrap="square" lIns="64008" tIns="41148" rIns="64008" bIns="41148" anchor="ctr"/>
        <a:p>
          <a:pPr algn="ctr">
            <a:defRPr/>
          </a:pPr>
          <a:r>
            <a:rPr lang="en-US" cap="none" sz="36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htgld33\seiryu\82-&#24180;&#22577;\16-17&#24180;&#22577;\&#29983;&#27969;\COMMONtmp\&#29983;&#27969;\11&#24180;&#22577;\p088-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8"/>
      <sheetName val="8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J60"/>
  <sheetViews>
    <sheetView tabSelected="1" zoomScale="90" zoomScaleNormal="90" zoomScaleSheetLayoutView="100" zoomScalePageLayoutView="0" workbookViewId="0" topLeftCell="A1">
      <selection activeCell="A1" sqref="A1"/>
    </sheetView>
  </sheetViews>
  <sheetFormatPr defaultColWidth="8.875" defaultRowHeight="13.5"/>
  <cols>
    <col min="1" max="1" width="14.625" style="16" customWidth="1"/>
    <col min="2" max="2" width="4.50390625" style="41" customWidth="1"/>
    <col min="3" max="5" width="11.875" style="16" customWidth="1"/>
    <col min="6" max="8" width="11.875" style="42" customWidth="1"/>
    <col min="9" max="16384" width="8.875" style="16" customWidth="1"/>
  </cols>
  <sheetData>
    <row r="1" spans="1:6" s="88" customFormat="1" ht="18.75" customHeight="1">
      <c r="A1" s="89" t="s">
        <v>52</v>
      </c>
      <c r="B1" s="90"/>
      <c r="F1" s="91"/>
    </row>
    <row r="2" spans="2:8" s="30" customFormat="1" ht="15" customHeight="1">
      <c r="B2" s="31"/>
      <c r="F2" s="32"/>
      <c r="G2" s="32"/>
      <c r="H2" s="32"/>
    </row>
    <row r="3" spans="1:8" s="79" customFormat="1" ht="15" customHeight="1" thickBot="1">
      <c r="A3" s="79" t="s">
        <v>56</v>
      </c>
      <c r="B3" s="80"/>
      <c r="F3" s="81" t="s">
        <v>57</v>
      </c>
      <c r="G3" s="81"/>
      <c r="H3" s="81"/>
    </row>
    <row r="4" spans="1:9" s="1" customFormat="1" ht="14.25" customHeight="1" thickTop="1">
      <c r="A4" s="209"/>
      <c r="B4" s="210"/>
      <c r="C4" s="33"/>
      <c r="D4" s="34" t="s">
        <v>81</v>
      </c>
      <c r="E4" s="34"/>
      <c r="F4" s="35"/>
      <c r="G4" s="36"/>
      <c r="H4" s="36" t="s">
        <v>84</v>
      </c>
      <c r="I4" s="7"/>
    </row>
    <row r="5" spans="1:9" s="1" customFormat="1" ht="4.5" customHeight="1">
      <c r="A5" s="211"/>
      <c r="B5" s="212"/>
      <c r="C5" s="213" t="s">
        <v>66</v>
      </c>
      <c r="D5" s="216" t="s">
        <v>67</v>
      </c>
      <c r="E5" s="219" t="s">
        <v>38</v>
      </c>
      <c r="F5" s="222" t="s">
        <v>65</v>
      </c>
      <c r="G5" s="225" t="s">
        <v>67</v>
      </c>
      <c r="H5" s="37"/>
      <c r="I5" s="7"/>
    </row>
    <row r="6" spans="1:10" s="1" customFormat="1" ht="14.25" customHeight="1">
      <c r="A6" s="229" t="s">
        <v>64</v>
      </c>
      <c r="B6" s="230"/>
      <c r="C6" s="214"/>
      <c r="D6" s="217"/>
      <c r="E6" s="220"/>
      <c r="F6" s="223"/>
      <c r="G6" s="226"/>
      <c r="H6" s="38"/>
      <c r="I6" s="7"/>
      <c r="J6" s="1">
        <f>G6&amp;G8</f>
      </c>
    </row>
    <row r="7" spans="1:9" s="1" customFormat="1" ht="4.5" customHeight="1">
      <c r="A7" s="211"/>
      <c r="B7" s="212"/>
      <c r="C7" s="214"/>
      <c r="D7" s="217"/>
      <c r="E7" s="220"/>
      <c r="F7" s="223"/>
      <c r="G7" s="227"/>
      <c r="H7" s="233" t="s">
        <v>43</v>
      </c>
      <c r="I7" s="7"/>
    </row>
    <row r="8" spans="1:8" s="1" customFormat="1" ht="14.25" customHeight="1">
      <c r="A8" s="231"/>
      <c r="B8" s="232"/>
      <c r="C8" s="215"/>
      <c r="D8" s="218"/>
      <c r="E8" s="221"/>
      <c r="F8" s="224"/>
      <c r="G8" s="228"/>
      <c r="H8" s="234"/>
    </row>
    <row r="9" spans="1:8" s="100" customFormat="1" ht="12" customHeight="1">
      <c r="A9" s="47"/>
      <c r="B9" s="101"/>
      <c r="C9" s="102">
        <v>1</v>
      </c>
      <c r="D9" s="103">
        <v>2</v>
      </c>
      <c r="E9" s="103">
        <v>3</v>
      </c>
      <c r="F9" s="104">
        <v>1</v>
      </c>
      <c r="G9" s="104">
        <v>2</v>
      </c>
      <c r="H9" s="104">
        <v>3</v>
      </c>
    </row>
    <row r="10" spans="1:8" s="100" customFormat="1" ht="12" customHeight="1">
      <c r="A10" s="47"/>
      <c r="B10" s="101"/>
      <c r="C10" s="105" t="s">
        <v>59</v>
      </c>
      <c r="D10" s="106" t="s">
        <v>61</v>
      </c>
      <c r="E10" s="106" t="s">
        <v>63</v>
      </c>
      <c r="F10" s="107" t="s">
        <v>58</v>
      </c>
      <c r="G10" s="107" t="s">
        <v>60</v>
      </c>
      <c r="H10" s="107" t="s">
        <v>60</v>
      </c>
    </row>
    <row r="11" spans="1:8" ht="18" customHeight="1">
      <c r="A11" s="108" t="s">
        <v>76</v>
      </c>
      <c r="B11" s="52">
        <v>1</v>
      </c>
      <c r="C11" s="109">
        <v>1579000</v>
      </c>
      <c r="D11" s="110">
        <v>540</v>
      </c>
      <c r="E11" s="110">
        <v>8519000</v>
      </c>
      <c r="F11" s="110">
        <v>209200</v>
      </c>
      <c r="G11" s="110">
        <v>410</v>
      </c>
      <c r="H11" s="111" t="s">
        <v>50</v>
      </c>
    </row>
    <row r="12" spans="1:8" ht="13.5" customHeight="1">
      <c r="A12" s="108" t="s">
        <v>77</v>
      </c>
      <c r="B12" s="52">
        <v>2</v>
      </c>
      <c r="C12" s="109">
        <v>396700</v>
      </c>
      <c r="D12" s="110">
        <v>577</v>
      </c>
      <c r="E12" s="110">
        <v>2288000</v>
      </c>
      <c r="F12" s="110">
        <v>7520</v>
      </c>
      <c r="G12" s="110">
        <v>190</v>
      </c>
      <c r="H12" s="111" t="s">
        <v>51</v>
      </c>
    </row>
    <row r="13" spans="1:8" ht="18" customHeight="1">
      <c r="A13" s="108" t="s">
        <v>75</v>
      </c>
      <c r="B13" s="112">
        <v>3</v>
      </c>
      <c r="C13" s="113">
        <v>69800</v>
      </c>
      <c r="D13" s="114">
        <v>601</v>
      </c>
      <c r="E13" s="114">
        <v>419500</v>
      </c>
      <c r="F13" s="110">
        <v>125</v>
      </c>
      <c r="G13" s="110">
        <v>160</v>
      </c>
      <c r="H13" s="111" t="s">
        <v>48</v>
      </c>
    </row>
    <row r="14" spans="1:8" ht="14.25" customHeight="1">
      <c r="A14" s="206">
        <v>20</v>
      </c>
      <c r="B14" s="52">
        <v>4</v>
      </c>
      <c r="C14" s="113">
        <v>67600</v>
      </c>
      <c r="D14" s="114">
        <v>617</v>
      </c>
      <c r="E14" s="114">
        <v>417100</v>
      </c>
      <c r="F14" s="110">
        <v>118</v>
      </c>
      <c r="G14" s="110">
        <v>224</v>
      </c>
      <c r="H14" s="111" t="s">
        <v>48</v>
      </c>
    </row>
    <row r="15" spans="1:8" ht="14.25" customHeight="1">
      <c r="A15" s="206">
        <v>21</v>
      </c>
      <c r="B15" s="112">
        <v>5</v>
      </c>
      <c r="C15" s="113">
        <v>67600</v>
      </c>
      <c r="D15" s="114">
        <v>594</v>
      </c>
      <c r="E15" s="114">
        <v>401500</v>
      </c>
      <c r="F15" s="110">
        <v>121</v>
      </c>
      <c r="G15" s="110">
        <v>151</v>
      </c>
      <c r="H15" s="111" t="s">
        <v>48</v>
      </c>
    </row>
    <row r="16" spans="1:8" ht="14.25" customHeight="1">
      <c r="A16" s="207">
        <v>22</v>
      </c>
      <c r="B16" s="112">
        <v>6</v>
      </c>
      <c r="C16" s="113">
        <v>68200</v>
      </c>
      <c r="D16" s="114">
        <v>596</v>
      </c>
      <c r="E16" s="114">
        <v>406500</v>
      </c>
      <c r="F16" s="110">
        <v>101</v>
      </c>
      <c r="G16" s="110">
        <v>165</v>
      </c>
      <c r="H16" s="111">
        <v>166</v>
      </c>
    </row>
    <row r="17" spans="1:8" ht="14.25" customHeight="1">
      <c r="A17" s="207">
        <v>23</v>
      </c>
      <c r="B17" s="112">
        <v>7</v>
      </c>
      <c r="C17" s="113">
        <v>66700</v>
      </c>
      <c r="D17" s="114">
        <v>588</v>
      </c>
      <c r="E17" s="114">
        <v>392200</v>
      </c>
      <c r="F17" s="110">
        <v>108</v>
      </c>
      <c r="G17" s="110">
        <v>203</v>
      </c>
      <c r="H17" s="111">
        <v>203</v>
      </c>
    </row>
    <row r="18" spans="1:8" s="181" customFormat="1" ht="15" customHeight="1">
      <c r="A18" s="208">
        <v>24</v>
      </c>
      <c r="B18" s="182">
        <v>8</v>
      </c>
      <c r="C18" s="175">
        <v>66800</v>
      </c>
      <c r="D18" s="176">
        <v>604</v>
      </c>
      <c r="E18" s="176">
        <v>403500</v>
      </c>
      <c r="F18" s="177">
        <v>117</v>
      </c>
      <c r="G18" s="176">
        <v>181</v>
      </c>
      <c r="H18" s="189">
        <v>184</v>
      </c>
    </row>
    <row r="19" spans="1:8" ht="16.5" customHeight="1">
      <c r="A19" s="39" t="s">
        <v>55</v>
      </c>
      <c r="B19" s="112">
        <v>9</v>
      </c>
      <c r="C19" s="109">
        <v>15500</v>
      </c>
      <c r="D19" s="110">
        <v>608</v>
      </c>
      <c r="E19" s="110">
        <v>94100</v>
      </c>
      <c r="F19" s="118" t="s">
        <v>49</v>
      </c>
      <c r="G19" s="118" t="s">
        <v>49</v>
      </c>
      <c r="H19" s="118" t="s">
        <v>49</v>
      </c>
    </row>
    <row r="20" spans="1:8" ht="16.5" customHeight="1">
      <c r="A20" s="40" t="s">
        <v>54</v>
      </c>
      <c r="B20" s="112">
        <v>10</v>
      </c>
      <c r="C20" s="109">
        <v>10900</v>
      </c>
      <c r="D20" s="110">
        <v>594</v>
      </c>
      <c r="E20" s="110">
        <v>64800</v>
      </c>
      <c r="F20" s="119" t="s">
        <v>49</v>
      </c>
      <c r="G20" s="119" t="s">
        <v>49</v>
      </c>
      <c r="H20" s="119" t="s">
        <v>49</v>
      </c>
    </row>
    <row r="21" spans="1:8" ht="16.5" customHeight="1">
      <c r="A21" s="40" t="s">
        <v>0</v>
      </c>
      <c r="B21" s="112">
        <v>11</v>
      </c>
      <c r="C21" s="109">
        <v>13900</v>
      </c>
      <c r="D21" s="110">
        <v>603</v>
      </c>
      <c r="E21" s="110">
        <v>84000</v>
      </c>
      <c r="F21" s="119" t="s">
        <v>49</v>
      </c>
      <c r="G21" s="119" t="s">
        <v>49</v>
      </c>
      <c r="H21" s="119" t="s">
        <v>49</v>
      </c>
    </row>
    <row r="22" spans="1:8" ht="16.5" customHeight="1">
      <c r="A22" s="39" t="s">
        <v>1</v>
      </c>
      <c r="B22" s="112">
        <v>12</v>
      </c>
      <c r="C22" s="109">
        <v>26500</v>
      </c>
      <c r="D22" s="110">
        <v>606</v>
      </c>
      <c r="E22" s="110">
        <v>160600</v>
      </c>
      <c r="F22" s="119" t="s">
        <v>49</v>
      </c>
      <c r="G22" s="119" t="s">
        <v>49</v>
      </c>
      <c r="H22" s="119" t="s">
        <v>49</v>
      </c>
    </row>
    <row r="23" spans="1:8" ht="19.5" customHeight="1">
      <c r="A23" s="120" t="s">
        <v>2</v>
      </c>
      <c r="B23" s="112">
        <v>13</v>
      </c>
      <c r="C23" s="113">
        <v>2420</v>
      </c>
      <c r="D23" s="121">
        <v>628</v>
      </c>
      <c r="E23" s="114">
        <v>15200</v>
      </c>
      <c r="F23" s="122">
        <v>51</v>
      </c>
      <c r="G23" s="123">
        <v>188</v>
      </c>
      <c r="H23" s="123">
        <v>188</v>
      </c>
    </row>
    <row r="24" spans="1:8" ht="14.25" customHeight="1">
      <c r="A24" s="120" t="s">
        <v>7</v>
      </c>
      <c r="B24" s="112">
        <v>14</v>
      </c>
      <c r="C24" s="113">
        <v>881</v>
      </c>
      <c r="D24" s="121">
        <v>610</v>
      </c>
      <c r="E24" s="114">
        <v>5370</v>
      </c>
      <c r="F24" s="122" t="s">
        <v>79</v>
      </c>
      <c r="G24" s="122" t="s">
        <v>79</v>
      </c>
      <c r="H24" s="122" t="s">
        <v>79</v>
      </c>
    </row>
    <row r="25" spans="1:8" s="42" customFormat="1" ht="14.25" customHeight="1">
      <c r="A25" s="124" t="s">
        <v>10</v>
      </c>
      <c r="B25" s="112">
        <v>15</v>
      </c>
      <c r="C25" s="109">
        <v>1210</v>
      </c>
      <c r="D25" s="121">
        <v>635</v>
      </c>
      <c r="E25" s="110">
        <v>7680</v>
      </c>
      <c r="F25" s="122" t="s">
        <v>80</v>
      </c>
      <c r="G25" s="123" t="s">
        <v>80</v>
      </c>
      <c r="H25" s="123" t="s">
        <v>80</v>
      </c>
    </row>
    <row r="26" spans="1:8" ht="14.25" customHeight="1">
      <c r="A26" s="120" t="s">
        <v>14</v>
      </c>
      <c r="B26" s="112">
        <v>16</v>
      </c>
      <c r="C26" s="113">
        <v>410</v>
      </c>
      <c r="D26" s="121">
        <v>605</v>
      </c>
      <c r="E26" s="114">
        <v>2480</v>
      </c>
      <c r="F26" s="125" t="s">
        <v>80</v>
      </c>
      <c r="G26" s="125" t="s">
        <v>80</v>
      </c>
      <c r="H26" s="125" t="s">
        <v>80</v>
      </c>
    </row>
    <row r="27" spans="1:8" ht="14.25" customHeight="1">
      <c r="A27" s="120" t="s">
        <v>15</v>
      </c>
      <c r="B27" s="112">
        <v>17</v>
      </c>
      <c r="C27" s="113">
        <v>427</v>
      </c>
      <c r="D27" s="121">
        <v>639</v>
      </c>
      <c r="E27" s="114">
        <v>2730</v>
      </c>
      <c r="F27" s="122" t="s">
        <v>80</v>
      </c>
      <c r="G27" s="123" t="s">
        <v>80</v>
      </c>
      <c r="H27" s="123" t="s">
        <v>80</v>
      </c>
    </row>
    <row r="28" spans="1:8" ht="19.5" customHeight="1">
      <c r="A28" s="120" t="s">
        <v>6</v>
      </c>
      <c r="B28" s="112">
        <v>18</v>
      </c>
      <c r="C28" s="113">
        <v>1080</v>
      </c>
      <c r="D28" s="121">
        <v>632</v>
      </c>
      <c r="E28" s="114">
        <v>6830</v>
      </c>
      <c r="F28" s="125" t="s">
        <v>79</v>
      </c>
      <c r="G28" s="125" t="s">
        <v>79</v>
      </c>
      <c r="H28" s="125" t="s">
        <v>79</v>
      </c>
    </row>
    <row r="29" spans="1:8" ht="14.25" customHeight="1">
      <c r="A29" s="120" t="s">
        <v>8</v>
      </c>
      <c r="B29" s="112">
        <v>19</v>
      </c>
      <c r="C29" s="113">
        <v>1970</v>
      </c>
      <c r="D29" s="121">
        <v>599</v>
      </c>
      <c r="E29" s="114">
        <v>11800</v>
      </c>
      <c r="F29" s="122" t="s">
        <v>79</v>
      </c>
      <c r="G29" s="122" t="s">
        <v>79</v>
      </c>
      <c r="H29" s="122" t="s">
        <v>79</v>
      </c>
    </row>
    <row r="30" spans="1:8" ht="14.25" customHeight="1">
      <c r="A30" s="120" t="s">
        <v>11</v>
      </c>
      <c r="B30" s="112">
        <v>20</v>
      </c>
      <c r="C30" s="113">
        <v>1090</v>
      </c>
      <c r="D30" s="121">
        <v>605</v>
      </c>
      <c r="E30" s="114">
        <v>6590</v>
      </c>
      <c r="F30" s="125" t="s">
        <v>79</v>
      </c>
      <c r="G30" s="125" t="s">
        <v>79</v>
      </c>
      <c r="H30" s="125" t="s">
        <v>79</v>
      </c>
    </row>
    <row r="31" spans="1:10" s="42" customFormat="1" ht="14.25" customHeight="1">
      <c r="A31" s="124" t="s">
        <v>12</v>
      </c>
      <c r="B31" s="112">
        <v>21</v>
      </c>
      <c r="C31" s="109">
        <v>2960</v>
      </c>
      <c r="D31" s="121">
        <v>588</v>
      </c>
      <c r="E31" s="110">
        <v>17400</v>
      </c>
      <c r="F31" s="125" t="s">
        <v>80</v>
      </c>
      <c r="G31" s="125" t="s">
        <v>80</v>
      </c>
      <c r="H31" s="125" t="s">
        <v>80</v>
      </c>
      <c r="I31" s="126"/>
      <c r="J31" s="126"/>
    </row>
    <row r="32" spans="1:8" ht="14.25" customHeight="1">
      <c r="A32" s="120" t="s">
        <v>16</v>
      </c>
      <c r="B32" s="112">
        <v>22</v>
      </c>
      <c r="C32" s="113">
        <v>1050</v>
      </c>
      <c r="D32" s="127">
        <v>635</v>
      </c>
      <c r="E32" s="114">
        <v>6670</v>
      </c>
      <c r="F32" s="122" t="s">
        <v>80</v>
      </c>
      <c r="G32" s="123" t="s">
        <v>80</v>
      </c>
      <c r="H32" s="123" t="s">
        <v>80</v>
      </c>
    </row>
    <row r="33" spans="1:8" ht="14.25" customHeight="1">
      <c r="A33" s="120" t="s">
        <v>17</v>
      </c>
      <c r="B33" s="112">
        <v>23</v>
      </c>
      <c r="C33" s="113">
        <v>210</v>
      </c>
      <c r="D33" s="121">
        <v>538</v>
      </c>
      <c r="E33" s="114">
        <v>1130</v>
      </c>
      <c r="F33" s="125" t="s">
        <v>79</v>
      </c>
      <c r="G33" s="125" t="s">
        <v>79</v>
      </c>
      <c r="H33" s="125" t="s">
        <v>79</v>
      </c>
    </row>
    <row r="34" spans="1:8" ht="14.25" customHeight="1">
      <c r="A34" s="120" t="s">
        <v>18</v>
      </c>
      <c r="B34" s="112">
        <v>24</v>
      </c>
      <c r="C34" s="113">
        <v>418</v>
      </c>
      <c r="D34" s="121">
        <v>579</v>
      </c>
      <c r="E34" s="114">
        <v>2420</v>
      </c>
      <c r="F34" s="125" t="s">
        <v>79</v>
      </c>
      <c r="G34" s="125" t="s">
        <v>79</v>
      </c>
      <c r="H34" s="125" t="s">
        <v>79</v>
      </c>
    </row>
    <row r="35" spans="1:8" ht="14.25" customHeight="1">
      <c r="A35" s="120" t="s">
        <v>19</v>
      </c>
      <c r="B35" s="112">
        <v>25</v>
      </c>
      <c r="C35" s="113">
        <v>371</v>
      </c>
      <c r="D35" s="121">
        <v>582</v>
      </c>
      <c r="E35" s="114">
        <v>2160</v>
      </c>
      <c r="F35" s="125" t="s">
        <v>79</v>
      </c>
      <c r="G35" s="125" t="s">
        <v>79</v>
      </c>
      <c r="H35" s="125" t="s">
        <v>79</v>
      </c>
    </row>
    <row r="36" spans="1:8" ht="14.25" customHeight="1">
      <c r="A36" s="120" t="s">
        <v>20</v>
      </c>
      <c r="B36" s="112">
        <v>26</v>
      </c>
      <c r="C36" s="113">
        <v>963</v>
      </c>
      <c r="D36" s="121">
        <v>584</v>
      </c>
      <c r="E36" s="114">
        <v>5620</v>
      </c>
      <c r="F36" s="122" t="s">
        <v>80</v>
      </c>
      <c r="G36" s="123" t="s">
        <v>80</v>
      </c>
      <c r="H36" s="123" t="s">
        <v>80</v>
      </c>
    </row>
    <row r="37" spans="1:8" ht="19.5" customHeight="1">
      <c r="A37" s="120" t="s">
        <v>35</v>
      </c>
      <c r="B37" s="112">
        <v>27</v>
      </c>
      <c r="C37" s="113">
        <v>3740</v>
      </c>
      <c r="D37" s="121">
        <v>598</v>
      </c>
      <c r="E37" s="114">
        <v>22400</v>
      </c>
      <c r="F37" s="122" t="s">
        <v>80</v>
      </c>
      <c r="G37" s="123" t="s">
        <v>80</v>
      </c>
      <c r="H37" s="123" t="s">
        <v>79</v>
      </c>
    </row>
    <row r="38" spans="1:8" ht="14.25" customHeight="1">
      <c r="A38" s="120" t="s">
        <v>21</v>
      </c>
      <c r="B38" s="112">
        <v>28</v>
      </c>
      <c r="C38" s="113">
        <v>1030</v>
      </c>
      <c r="D38" s="121">
        <v>588</v>
      </c>
      <c r="E38" s="114">
        <v>6060</v>
      </c>
      <c r="F38" s="122" t="s">
        <v>79</v>
      </c>
      <c r="G38" s="123" t="s">
        <v>79</v>
      </c>
      <c r="H38" s="123" t="s">
        <v>79</v>
      </c>
    </row>
    <row r="39" spans="1:8" ht="14.25" customHeight="1">
      <c r="A39" s="120" t="s">
        <v>22</v>
      </c>
      <c r="B39" s="112">
        <v>29</v>
      </c>
      <c r="C39" s="113">
        <v>1240</v>
      </c>
      <c r="D39" s="127">
        <v>558</v>
      </c>
      <c r="E39" s="114">
        <v>6920</v>
      </c>
      <c r="F39" s="125" t="s">
        <v>80</v>
      </c>
      <c r="G39" s="125" t="s">
        <v>80</v>
      </c>
      <c r="H39" s="125" t="s">
        <v>80</v>
      </c>
    </row>
    <row r="40" spans="1:8" s="45" customFormat="1" ht="14.25" customHeight="1">
      <c r="A40" s="120" t="s">
        <v>23</v>
      </c>
      <c r="B40" s="112">
        <v>30</v>
      </c>
      <c r="C40" s="113">
        <v>903</v>
      </c>
      <c r="D40" s="127">
        <v>609</v>
      </c>
      <c r="E40" s="114">
        <v>5500</v>
      </c>
      <c r="F40" s="125" t="s">
        <v>79</v>
      </c>
      <c r="G40" s="125" t="s">
        <v>79</v>
      </c>
      <c r="H40" s="125" t="s">
        <v>79</v>
      </c>
    </row>
    <row r="41" spans="1:8" s="45" customFormat="1" ht="14.25" customHeight="1">
      <c r="A41" s="120" t="s">
        <v>24</v>
      </c>
      <c r="B41" s="112">
        <v>31</v>
      </c>
      <c r="C41" s="113">
        <v>1180</v>
      </c>
      <c r="D41" s="127">
        <v>583</v>
      </c>
      <c r="E41" s="114">
        <v>6880</v>
      </c>
      <c r="F41" s="125" t="s">
        <v>79</v>
      </c>
      <c r="G41" s="125" t="s">
        <v>79</v>
      </c>
      <c r="H41" s="125" t="s">
        <v>79</v>
      </c>
    </row>
    <row r="42" spans="1:8" ht="14.25" customHeight="1">
      <c r="A42" s="120" t="s">
        <v>25</v>
      </c>
      <c r="B42" s="112">
        <v>32</v>
      </c>
      <c r="C42" s="113">
        <v>572</v>
      </c>
      <c r="D42" s="121">
        <v>600</v>
      </c>
      <c r="E42" s="114">
        <v>3430</v>
      </c>
      <c r="F42" s="125" t="s">
        <v>79</v>
      </c>
      <c r="G42" s="125" t="s">
        <v>79</v>
      </c>
      <c r="H42" s="125" t="s">
        <v>79</v>
      </c>
    </row>
    <row r="43" spans="1:8" ht="14.25" customHeight="1">
      <c r="A43" s="120" t="s">
        <v>26</v>
      </c>
      <c r="B43" s="112">
        <v>33</v>
      </c>
      <c r="C43" s="113">
        <v>1260</v>
      </c>
      <c r="D43" s="121">
        <v>606</v>
      </c>
      <c r="E43" s="114">
        <v>7640</v>
      </c>
      <c r="F43" s="125" t="s">
        <v>80</v>
      </c>
      <c r="G43" s="125" t="s">
        <v>80</v>
      </c>
      <c r="H43" s="125" t="s">
        <v>79</v>
      </c>
    </row>
    <row r="44" spans="1:8" ht="14.25" customHeight="1">
      <c r="A44" s="120" t="s">
        <v>27</v>
      </c>
      <c r="B44" s="112">
        <v>34</v>
      </c>
      <c r="C44" s="113">
        <v>989</v>
      </c>
      <c r="D44" s="127">
        <v>599</v>
      </c>
      <c r="E44" s="114">
        <v>5920</v>
      </c>
      <c r="F44" s="125" t="s">
        <v>79</v>
      </c>
      <c r="G44" s="125" t="s">
        <v>79</v>
      </c>
      <c r="H44" s="125" t="s">
        <v>79</v>
      </c>
    </row>
    <row r="45" spans="1:8" ht="19.5" customHeight="1">
      <c r="A45" s="120" t="s">
        <v>3</v>
      </c>
      <c r="B45" s="112">
        <v>35</v>
      </c>
      <c r="C45" s="113">
        <v>2600</v>
      </c>
      <c r="D45" s="121">
        <v>596</v>
      </c>
      <c r="E45" s="114">
        <v>15500</v>
      </c>
      <c r="F45" s="122" t="s">
        <v>80</v>
      </c>
      <c r="G45" s="122" t="s">
        <v>80</v>
      </c>
      <c r="H45" s="122" t="s">
        <v>80</v>
      </c>
    </row>
    <row r="46" spans="1:8" ht="14.25" customHeight="1">
      <c r="A46" s="120" t="s">
        <v>9</v>
      </c>
      <c r="B46" s="112">
        <v>36</v>
      </c>
      <c r="C46" s="113">
        <v>1910</v>
      </c>
      <c r="D46" s="121">
        <v>623</v>
      </c>
      <c r="E46" s="114">
        <v>11900</v>
      </c>
      <c r="F46" s="122" t="s">
        <v>79</v>
      </c>
      <c r="G46" s="123" t="s">
        <v>79</v>
      </c>
      <c r="H46" s="123" t="s">
        <v>79</v>
      </c>
    </row>
    <row r="47" spans="1:8" ht="14.25" customHeight="1">
      <c r="A47" s="120" t="s">
        <v>13</v>
      </c>
      <c r="B47" s="112">
        <v>37</v>
      </c>
      <c r="C47" s="113">
        <v>1260</v>
      </c>
      <c r="D47" s="121">
        <v>607</v>
      </c>
      <c r="E47" s="114">
        <v>7650</v>
      </c>
      <c r="F47" s="122" t="s">
        <v>79</v>
      </c>
      <c r="G47" s="123" t="s">
        <v>79</v>
      </c>
      <c r="H47" s="123" t="s">
        <v>79</v>
      </c>
    </row>
    <row r="48" spans="1:8" ht="14.25" customHeight="1">
      <c r="A48" s="120" t="s">
        <v>28</v>
      </c>
      <c r="B48" s="112">
        <v>38</v>
      </c>
      <c r="C48" s="113">
        <v>2280</v>
      </c>
      <c r="D48" s="127">
        <v>604</v>
      </c>
      <c r="E48" s="114">
        <v>13800</v>
      </c>
      <c r="F48" s="122" t="s">
        <v>80</v>
      </c>
      <c r="G48" s="123" t="s">
        <v>80</v>
      </c>
      <c r="H48" s="123" t="s">
        <v>80</v>
      </c>
    </row>
    <row r="49" spans="1:8" s="45" customFormat="1" ht="14.25" customHeight="1">
      <c r="A49" s="120" t="s">
        <v>29</v>
      </c>
      <c r="B49" s="112">
        <v>39</v>
      </c>
      <c r="C49" s="113">
        <v>3110</v>
      </c>
      <c r="D49" s="127">
        <v>614</v>
      </c>
      <c r="E49" s="114">
        <v>19100</v>
      </c>
      <c r="F49" s="125" t="s">
        <v>80</v>
      </c>
      <c r="G49" s="125" t="s">
        <v>80</v>
      </c>
      <c r="H49" s="125" t="s">
        <v>80</v>
      </c>
    </row>
    <row r="50" spans="1:8" s="45" customFormat="1" ht="14.25" customHeight="1">
      <c r="A50" s="120" t="s">
        <v>30</v>
      </c>
      <c r="B50" s="112">
        <v>40</v>
      </c>
      <c r="C50" s="113">
        <v>589</v>
      </c>
      <c r="D50" s="127">
        <v>514</v>
      </c>
      <c r="E50" s="114">
        <v>3030</v>
      </c>
      <c r="F50" s="122" t="s">
        <v>80</v>
      </c>
      <c r="G50" s="123" t="s">
        <v>80</v>
      </c>
      <c r="H50" s="123" t="s">
        <v>80</v>
      </c>
    </row>
    <row r="51" spans="1:8" ht="14.25" customHeight="1">
      <c r="A51" s="120" t="s">
        <v>31</v>
      </c>
      <c r="B51" s="112">
        <v>41</v>
      </c>
      <c r="C51" s="113">
        <v>867</v>
      </c>
      <c r="D51" s="121">
        <v>561</v>
      </c>
      <c r="E51" s="114">
        <v>4860</v>
      </c>
      <c r="F51" s="122" t="s">
        <v>80</v>
      </c>
      <c r="G51" s="123" t="s">
        <v>80</v>
      </c>
      <c r="H51" s="123" t="s">
        <v>80</v>
      </c>
    </row>
    <row r="52" spans="1:8" ht="14.25" customHeight="1">
      <c r="A52" s="120" t="s">
        <v>32</v>
      </c>
      <c r="B52" s="112">
        <v>42</v>
      </c>
      <c r="C52" s="113">
        <v>1320</v>
      </c>
      <c r="D52" s="127">
        <v>619</v>
      </c>
      <c r="E52" s="114">
        <v>8170</v>
      </c>
      <c r="F52" s="125" t="s">
        <v>79</v>
      </c>
      <c r="G52" s="125" t="s">
        <v>79</v>
      </c>
      <c r="H52" s="125" t="s">
        <v>79</v>
      </c>
    </row>
    <row r="53" spans="1:8" ht="19.5" customHeight="1">
      <c r="A53" s="120" t="s">
        <v>4</v>
      </c>
      <c r="B53" s="112">
        <v>43</v>
      </c>
      <c r="C53" s="113">
        <v>11000</v>
      </c>
      <c r="D53" s="121">
        <v>589</v>
      </c>
      <c r="E53" s="114">
        <v>64800</v>
      </c>
      <c r="F53" s="125">
        <v>35</v>
      </c>
      <c r="G53" s="125">
        <v>184</v>
      </c>
      <c r="H53" s="125">
        <v>180</v>
      </c>
    </row>
    <row r="54" spans="1:8" ht="14.25" customHeight="1">
      <c r="A54" s="120" t="s">
        <v>5</v>
      </c>
      <c r="B54" s="112">
        <v>44</v>
      </c>
      <c r="C54" s="113">
        <v>7550</v>
      </c>
      <c r="D54" s="121">
        <v>628</v>
      </c>
      <c r="E54" s="114">
        <v>47400</v>
      </c>
      <c r="F54" s="125" t="s">
        <v>80</v>
      </c>
      <c r="G54" s="125" t="s">
        <v>80</v>
      </c>
      <c r="H54" s="125" t="s">
        <v>80</v>
      </c>
    </row>
    <row r="55" spans="1:8" ht="14.25" customHeight="1">
      <c r="A55" s="120" t="s">
        <v>33</v>
      </c>
      <c r="B55" s="112">
        <v>45</v>
      </c>
      <c r="C55" s="113">
        <v>1620</v>
      </c>
      <c r="D55" s="121">
        <v>621</v>
      </c>
      <c r="E55" s="114">
        <v>10100</v>
      </c>
      <c r="F55" s="122" t="s">
        <v>80</v>
      </c>
      <c r="G55" s="123" t="s">
        <v>80</v>
      </c>
      <c r="H55" s="123" t="s">
        <v>80</v>
      </c>
    </row>
    <row r="56" spans="1:8" ht="14.25" customHeight="1">
      <c r="A56" s="120" t="s">
        <v>36</v>
      </c>
      <c r="B56" s="112">
        <v>46</v>
      </c>
      <c r="C56" s="113">
        <v>4220</v>
      </c>
      <c r="D56" s="127">
        <v>600</v>
      </c>
      <c r="E56" s="114">
        <v>25300</v>
      </c>
      <c r="F56" s="125" t="s">
        <v>79</v>
      </c>
      <c r="G56" s="125" t="s">
        <v>79</v>
      </c>
      <c r="H56" s="125" t="s">
        <v>79</v>
      </c>
    </row>
    <row r="57" spans="1:8" ht="14.25" customHeight="1">
      <c r="A57" s="128" t="s">
        <v>34</v>
      </c>
      <c r="B57" s="112">
        <v>47</v>
      </c>
      <c r="C57" s="113">
        <v>2150</v>
      </c>
      <c r="D57" s="129">
        <v>603</v>
      </c>
      <c r="E57" s="114">
        <v>13000</v>
      </c>
      <c r="F57" s="129" t="s">
        <v>79</v>
      </c>
      <c r="G57" s="129" t="s">
        <v>79</v>
      </c>
      <c r="H57" s="129" t="s">
        <v>79</v>
      </c>
    </row>
    <row r="58" spans="1:8" ht="6.75" customHeight="1">
      <c r="A58" s="130"/>
      <c r="B58" s="131"/>
      <c r="C58" s="11"/>
      <c r="D58" s="12"/>
      <c r="E58" s="13"/>
      <c r="F58" s="12"/>
      <c r="G58" s="12"/>
      <c r="H58" s="12"/>
    </row>
    <row r="59" ht="12" customHeight="1">
      <c r="A59" s="17"/>
    </row>
    <row r="60" ht="12" customHeight="1">
      <c r="A60" s="18"/>
    </row>
  </sheetData>
  <sheetProtection/>
  <mergeCells count="11">
    <mergeCell ref="G5:G8"/>
    <mergeCell ref="A6:B6"/>
    <mergeCell ref="A7:B7"/>
    <mergeCell ref="A8:B8"/>
    <mergeCell ref="H7:H8"/>
    <mergeCell ref="A4:B4"/>
    <mergeCell ref="A5:B5"/>
    <mergeCell ref="C5:C8"/>
    <mergeCell ref="D5:D8"/>
    <mergeCell ref="E5:E8"/>
    <mergeCell ref="F5:F8"/>
  </mergeCells>
  <printOptions/>
  <pageMargins left="0.7086614173228347" right="0.7086614173228347" top="0.4724409448818898" bottom="0.5905511811023623" header="0.35433070866141736" footer="0.3937007874015748"/>
  <pageSetup horizontalDpi="300" verticalDpi="300" orientation="portrait" paperSize="9" scale="95" r:id="rId2"/>
  <headerFooter alignWithMargins="0">
    <oddFooter>&amp;C&amp;"ＭＳ Ｐ明朝,標準"- &amp;A -</oddFooter>
  </headerFooter>
  <drawing r:id="rId1"/>
</worksheet>
</file>

<file path=xl/worksheets/sheet2.xml><?xml version="1.0" encoding="utf-8"?>
<worksheet xmlns="http://schemas.openxmlformats.org/spreadsheetml/2006/main" xmlns:r="http://schemas.openxmlformats.org/officeDocument/2006/relationships">
  <sheetPr>
    <tabColor theme="0"/>
  </sheetPr>
  <dimension ref="A1:J72"/>
  <sheetViews>
    <sheetView zoomScale="90" zoomScaleNormal="90" zoomScaleSheetLayoutView="100" zoomScalePageLayoutView="0" workbookViewId="0" topLeftCell="A1">
      <selection activeCell="A1" sqref="A1"/>
    </sheetView>
  </sheetViews>
  <sheetFormatPr defaultColWidth="8.875" defaultRowHeight="13.5"/>
  <cols>
    <col min="1" max="7" width="10.625" style="42" customWidth="1"/>
    <col min="8" max="8" width="5.00390625" style="1" customWidth="1"/>
    <col min="9" max="9" width="4.125" style="29" customWidth="1"/>
    <col min="10" max="10" width="3.75390625" style="1" customWidth="1"/>
    <col min="11" max="16384" width="8.875" style="16" customWidth="1"/>
  </cols>
  <sheetData>
    <row r="1" spans="1:9" s="88" customFormat="1" ht="18.75" customHeight="1">
      <c r="A1" s="89"/>
      <c r="B1" s="91"/>
      <c r="C1" s="91"/>
      <c r="D1" s="94"/>
      <c r="E1" s="95"/>
      <c r="F1" s="96"/>
      <c r="G1" s="96"/>
      <c r="I1" s="191"/>
    </row>
    <row r="2" spans="1:9" s="30" customFormat="1" ht="15" customHeight="1">
      <c r="A2" s="32"/>
      <c r="B2" s="32"/>
      <c r="C2" s="32"/>
      <c r="D2" s="32"/>
      <c r="E2" s="170"/>
      <c r="F2" s="170"/>
      <c r="G2" s="170"/>
      <c r="I2" s="98"/>
    </row>
    <row r="3" spans="1:9" s="79" customFormat="1" ht="15" customHeight="1" thickBot="1">
      <c r="A3" s="81"/>
      <c r="B3" s="81"/>
      <c r="C3" s="86"/>
      <c r="D3" s="81"/>
      <c r="E3" s="83"/>
      <c r="F3" s="84"/>
      <c r="G3" s="84"/>
      <c r="I3" s="82"/>
    </row>
    <row r="4" spans="1:10" s="46" customFormat="1" ht="14.25" customHeight="1" thickTop="1">
      <c r="A4" s="71" t="s">
        <v>82</v>
      </c>
      <c r="B4" s="71"/>
      <c r="C4" s="235" t="s">
        <v>83</v>
      </c>
      <c r="D4" s="236"/>
      <c r="E4" s="236"/>
      <c r="F4" s="236"/>
      <c r="G4" s="237"/>
      <c r="H4" s="238"/>
      <c r="I4" s="239"/>
      <c r="J4" s="239"/>
    </row>
    <row r="5" spans="1:10" s="46" customFormat="1" ht="4.5" customHeight="1">
      <c r="A5" s="72"/>
      <c r="B5" s="225" t="s">
        <v>45</v>
      </c>
      <c r="C5" s="241" t="s">
        <v>65</v>
      </c>
      <c r="D5" s="225" t="s">
        <v>67</v>
      </c>
      <c r="E5" s="60"/>
      <c r="F5" s="61"/>
      <c r="G5" s="233" t="s">
        <v>38</v>
      </c>
      <c r="H5" s="220"/>
      <c r="I5" s="244"/>
      <c r="J5" s="244"/>
    </row>
    <row r="6" spans="1:10" ht="14.25" customHeight="1">
      <c r="A6" s="73"/>
      <c r="B6" s="226"/>
      <c r="C6" s="242"/>
      <c r="D6" s="226"/>
      <c r="E6" s="62"/>
      <c r="F6" s="63"/>
      <c r="G6" s="250"/>
      <c r="H6" s="245"/>
      <c r="I6" s="229"/>
      <c r="J6" s="229"/>
    </row>
    <row r="7" spans="1:10" s="100" customFormat="1" ht="3.75" customHeight="1">
      <c r="A7" s="248" t="s">
        <v>44</v>
      </c>
      <c r="B7" s="226"/>
      <c r="C7" s="242"/>
      <c r="D7" s="227"/>
      <c r="E7" s="227" t="s">
        <v>43</v>
      </c>
      <c r="F7" s="233" t="s">
        <v>44</v>
      </c>
      <c r="G7" s="250"/>
      <c r="H7" s="220"/>
      <c r="I7" s="244"/>
      <c r="J7" s="244"/>
    </row>
    <row r="8" spans="1:10" ht="14.25" customHeight="1">
      <c r="A8" s="249"/>
      <c r="B8" s="240"/>
      <c r="C8" s="243"/>
      <c r="D8" s="228"/>
      <c r="E8" s="228"/>
      <c r="F8" s="234"/>
      <c r="G8" s="234"/>
      <c r="H8" s="246"/>
      <c r="I8" s="247"/>
      <c r="J8" s="247"/>
    </row>
    <row r="9" spans="1:10" ht="12" customHeight="1">
      <c r="A9" s="104">
        <v>4</v>
      </c>
      <c r="B9" s="104">
        <v>5</v>
      </c>
      <c r="C9" s="104">
        <v>6</v>
      </c>
      <c r="D9" s="104">
        <v>7</v>
      </c>
      <c r="E9" s="104">
        <v>8</v>
      </c>
      <c r="F9" s="104">
        <v>9</v>
      </c>
      <c r="G9" s="104">
        <v>10</v>
      </c>
      <c r="H9" s="74"/>
      <c r="I9" s="52"/>
      <c r="J9" s="75"/>
    </row>
    <row r="10" spans="1:10" ht="12" customHeight="1">
      <c r="A10" s="107" t="s">
        <v>60</v>
      </c>
      <c r="B10" s="106" t="s">
        <v>63</v>
      </c>
      <c r="C10" s="107" t="s">
        <v>58</v>
      </c>
      <c r="D10" s="107" t="s">
        <v>60</v>
      </c>
      <c r="E10" s="107" t="s">
        <v>60</v>
      </c>
      <c r="F10" s="107" t="s">
        <v>60</v>
      </c>
      <c r="G10" s="107" t="s">
        <v>62</v>
      </c>
      <c r="H10" s="3"/>
      <c r="I10" s="52"/>
      <c r="J10" s="75"/>
    </row>
    <row r="11" spans="1:10" ht="18" customHeight="1">
      <c r="A11" s="145" t="s">
        <v>48</v>
      </c>
      <c r="B11" s="110">
        <v>857800</v>
      </c>
      <c r="C11" s="110">
        <v>17100</v>
      </c>
      <c r="D11" s="135">
        <v>280</v>
      </c>
      <c r="E11" s="145" t="s">
        <v>48</v>
      </c>
      <c r="F11" s="145" t="s">
        <v>48</v>
      </c>
      <c r="G11" s="110">
        <v>47800</v>
      </c>
      <c r="H11" s="3"/>
      <c r="I11" s="52">
        <v>1</v>
      </c>
      <c r="J11" s="5"/>
    </row>
    <row r="12" spans="1:10" ht="13.5" customHeight="1">
      <c r="A12" s="145" t="s">
        <v>48</v>
      </c>
      <c r="B12" s="110">
        <v>14300</v>
      </c>
      <c r="C12" s="110">
        <v>963</v>
      </c>
      <c r="D12" s="135">
        <v>244</v>
      </c>
      <c r="E12" s="145" t="s">
        <v>48</v>
      </c>
      <c r="F12" s="145" t="s">
        <v>48</v>
      </c>
      <c r="G12" s="110">
        <v>2350</v>
      </c>
      <c r="H12" s="3"/>
      <c r="I12" s="52">
        <v>2</v>
      </c>
      <c r="J12" s="5"/>
    </row>
    <row r="13" spans="1:10" ht="18" customHeight="1">
      <c r="A13" s="145" t="s">
        <v>48</v>
      </c>
      <c r="B13" s="135">
        <v>200</v>
      </c>
      <c r="C13" s="135">
        <v>15</v>
      </c>
      <c r="D13" s="135">
        <v>167</v>
      </c>
      <c r="E13" s="145" t="s">
        <v>48</v>
      </c>
      <c r="F13" s="145" t="s">
        <v>48</v>
      </c>
      <c r="G13" s="135">
        <v>25</v>
      </c>
      <c r="H13" s="3"/>
      <c r="I13" s="52">
        <v>3</v>
      </c>
      <c r="J13" s="160"/>
    </row>
    <row r="14" spans="1:10" ht="14.25" customHeight="1">
      <c r="A14" s="145" t="s">
        <v>48</v>
      </c>
      <c r="B14" s="135">
        <v>264</v>
      </c>
      <c r="C14" s="135">
        <v>15</v>
      </c>
      <c r="D14" s="135">
        <v>174</v>
      </c>
      <c r="E14" s="145" t="s">
        <v>48</v>
      </c>
      <c r="F14" s="145" t="s">
        <v>48</v>
      </c>
      <c r="G14" s="135">
        <v>26</v>
      </c>
      <c r="H14" s="4"/>
      <c r="I14" s="52">
        <v>4</v>
      </c>
      <c r="J14" s="5"/>
    </row>
    <row r="15" spans="1:10" ht="14.25" customHeight="1">
      <c r="A15" s="145" t="s">
        <v>48</v>
      </c>
      <c r="B15" s="135">
        <v>183</v>
      </c>
      <c r="C15" s="135">
        <v>17</v>
      </c>
      <c r="D15" s="135">
        <v>167</v>
      </c>
      <c r="E15" s="145" t="s">
        <v>48</v>
      </c>
      <c r="F15" s="145" t="s">
        <v>48</v>
      </c>
      <c r="G15" s="135">
        <v>28</v>
      </c>
      <c r="H15" s="3"/>
      <c r="I15" s="52">
        <v>5</v>
      </c>
      <c r="J15" s="160"/>
    </row>
    <row r="16" spans="1:10" s="117" customFormat="1" ht="14.25" customHeight="1">
      <c r="A16" s="145">
        <v>150</v>
      </c>
      <c r="B16" s="137">
        <v>167</v>
      </c>
      <c r="C16" s="137">
        <v>19</v>
      </c>
      <c r="D16" s="137">
        <v>90</v>
      </c>
      <c r="E16" s="145">
        <v>89</v>
      </c>
      <c r="F16" s="145">
        <v>100</v>
      </c>
      <c r="G16" s="137">
        <v>17</v>
      </c>
      <c r="H16" s="3"/>
      <c r="I16" s="52">
        <v>6</v>
      </c>
      <c r="J16" s="160"/>
    </row>
    <row r="17" spans="1:10" ht="14.25" customHeight="1">
      <c r="A17" s="145">
        <v>200</v>
      </c>
      <c r="B17" s="150">
        <v>219</v>
      </c>
      <c r="C17" s="150">
        <v>22</v>
      </c>
      <c r="D17" s="150">
        <v>73</v>
      </c>
      <c r="E17" s="145">
        <v>73</v>
      </c>
      <c r="F17" s="145">
        <v>67</v>
      </c>
      <c r="G17" s="150">
        <v>16</v>
      </c>
      <c r="H17" s="3"/>
      <c r="I17" s="52">
        <v>7</v>
      </c>
      <c r="J17" s="160"/>
    </row>
    <row r="18" spans="1:10" s="181" customFormat="1" ht="15" customHeight="1">
      <c r="A18" s="174">
        <v>140</v>
      </c>
      <c r="B18" s="174">
        <v>212</v>
      </c>
      <c r="C18" s="174">
        <v>21</v>
      </c>
      <c r="D18" s="174">
        <v>161</v>
      </c>
      <c r="E18" s="174">
        <v>158</v>
      </c>
      <c r="F18" s="174">
        <v>169</v>
      </c>
      <c r="G18" s="174">
        <v>34</v>
      </c>
      <c r="H18" s="187"/>
      <c r="I18" s="182">
        <v>8</v>
      </c>
      <c r="J18" s="188"/>
    </row>
    <row r="19" spans="1:10" ht="16.5" customHeight="1">
      <c r="A19" s="122" t="s">
        <v>41</v>
      </c>
      <c r="B19" s="123" t="s">
        <v>41</v>
      </c>
      <c r="C19" s="123" t="s">
        <v>41</v>
      </c>
      <c r="D19" s="123" t="s">
        <v>41</v>
      </c>
      <c r="E19" s="123" t="s">
        <v>41</v>
      </c>
      <c r="F19" s="123" t="s">
        <v>41</v>
      </c>
      <c r="G19" s="123" t="s">
        <v>41</v>
      </c>
      <c r="H19" s="161"/>
      <c r="I19" s="192">
        <v>9</v>
      </c>
      <c r="J19" s="162"/>
    </row>
    <row r="20" spans="1:10" ht="16.5" customHeight="1">
      <c r="A20" s="122" t="s">
        <v>41</v>
      </c>
      <c r="B20" s="123" t="s">
        <v>41</v>
      </c>
      <c r="C20" s="123" t="s">
        <v>41</v>
      </c>
      <c r="D20" s="123" t="s">
        <v>41</v>
      </c>
      <c r="E20" s="123" t="s">
        <v>41</v>
      </c>
      <c r="F20" s="123" t="s">
        <v>41</v>
      </c>
      <c r="G20" s="123" t="s">
        <v>41</v>
      </c>
      <c r="H20" s="163"/>
      <c r="I20" s="52">
        <v>10</v>
      </c>
      <c r="J20" s="164"/>
    </row>
    <row r="21" spans="1:10" ht="16.5" customHeight="1">
      <c r="A21" s="122" t="s">
        <v>41</v>
      </c>
      <c r="B21" s="123" t="s">
        <v>41</v>
      </c>
      <c r="C21" s="123" t="s">
        <v>41</v>
      </c>
      <c r="D21" s="123" t="s">
        <v>41</v>
      </c>
      <c r="E21" s="123" t="s">
        <v>41</v>
      </c>
      <c r="F21" s="123" t="s">
        <v>41</v>
      </c>
      <c r="G21" s="123" t="s">
        <v>41</v>
      </c>
      <c r="H21" s="163"/>
      <c r="I21" s="52">
        <v>11</v>
      </c>
      <c r="J21" s="164"/>
    </row>
    <row r="22" spans="1:10" ht="16.5" customHeight="1">
      <c r="A22" s="122" t="s">
        <v>41</v>
      </c>
      <c r="B22" s="122" t="s">
        <v>41</v>
      </c>
      <c r="C22" s="122" t="s">
        <v>41</v>
      </c>
      <c r="D22" s="122" t="s">
        <v>41</v>
      </c>
      <c r="E22" s="122" t="s">
        <v>41</v>
      </c>
      <c r="F22" s="122" t="s">
        <v>41</v>
      </c>
      <c r="G22" s="122" t="s">
        <v>41</v>
      </c>
      <c r="H22" s="163"/>
      <c r="I22" s="52">
        <v>12</v>
      </c>
      <c r="J22" s="164"/>
    </row>
    <row r="23" spans="1:10" ht="19.5" customHeight="1">
      <c r="A23" s="122" t="s">
        <v>79</v>
      </c>
      <c r="B23" s="123">
        <v>96</v>
      </c>
      <c r="C23" s="123" t="s">
        <v>79</v>
      </c>
      <c r="D23" s="123" t="s">
        <v>79</v>
      </c>
      <c r="E23" s="123" t="s">
        <v>79</v>
      </c>
      <c r="F23" s="123" t="s">
        <v>79</v>
      </c>
      <c r="G23" s="123" t="s">
        <v>79</v>
      </c>
      <c r="H23" s="163"/>
      <c r="I23" s="52">
        <v>13</v>
      </c>
      <c r="J23" s="164"/>
    </row>
    <row r="24" spans="1:10" ht="14.25" customHeight="1">
      <c r="A24" s="125" t="s">
        <v>79</v>
      </c>
      <c r="B24" s="125" t="s">
        <v>79</v>
      </c>
      <c r="C24" s="125" t="s">
        <v>79</v>
      </c>
      <c r="D24" s="125" t="s">
        <v>79</v>
      </c>
      <c r="E24" s="125" t="s">
        <v>79</v>
      </c>
      <c r="F24" s="125" t="s">
        <v>79</v>
      </c>
      <c r="G24" s="125" t="s">
        <v>79</v>
      </c>
      <c r="H24" s="163"/>
      <c r="I24" s="52">
        <v>14</v>
      </c>
      <c r="J24" s="164"/>
    </row>
    <row r="25" spans="1:10" ht="14.25" customHeight="1">
      <c r="A25" s="125" t="s">
        <v>80</v>
      </c>
      <c r="B25" s="125" t="s">
        <v>80</v>
      </c>
      <c r="C25" s="125" t="s">
        <v>79</v>
      </c>
      <c r="D25" s="125" t="s">
        <v>79</v>
      </c>
      <c r="E25" s="125" t="s">
        <v>79</v>
      </c>
      <c r="F25" s="125" t="s">
        <v>79</v>
      </c>
      <c r="G25" s="125" t="s">
        <v>79</v>
      </c>
      <c r="H25" s="163"/>
      <c r="I25" s="52">
        <v>15</v>
      </c>
      <c r="J25" s="164"/>
    </row>
    <row r="26" spans="1:10" ht="14.25" customHeight="1">
      <c r="A26" s="125" t="s">
        <v>79</v>
      </c>
      <c r="B26" s="125" t="s">
        <v>80</v>
      </c>
      <c r="C26" s="125" t="s">
        <v>79</v>
      </c>
      <c r="D26" s="125" t="s">
        <v>79</v>
      </c>
      <c r="E26" s="125" t="s">
        <v>79</v>
      </c>
      <c r="F26" s="125" t="s">
        <v>79</v>
      </c>
      <c r="G26" s="125" t="s">
        <v>79</v>
      </c>
      <c r="H26" s="163"/>
      <c r="I26" s="52">
        <v>16</v>
      </c>
      <c r="J26" s="164"/>
    </row>
    <row r="27" spans="1:10" ht="14.25" customHeight="1">
      <c r="A27" s="125" t="s">
        <v>79</v>
      </c>
      <c r="B27" s="125" t="s">
        <v>80</v>
      </c>
      <c r="C27" s="125" t="s">
        <v>79</v>
      </c>
      <c r="D27" s="125" t="s">
        <v>79</v>
      </c>
      <c r="E27" s="125" t="s">
        <v>79</v>
      </c>
      <c r="F27" s="125" t="s">
        <v>79</v>
      </c>
      <c r="G27" s="125" t="s">
        <v>79</v>
      </c>
      <c r="H27" s="163"/>
      <c r="I27" s="52">
        <v>17</v>
      </c>
      <c r="J27" s="164"/>
    </row>
    <row r="28" spans="1:10" ht="19.5" customHeight="1">
      <c r="A28" s="122" t="s">
        <v>79</v>
      </c>
      <c r="B28" s="122" t="s">
        <v>79</v>
      </c>
      <c r="C28" s="122" t="s">
        <v>79</v>
      </c>
      <c r="D28" s="122" t="s">
        <v>79</v>
      </c>
      <c r="E28" s="122" t="s">
        <v>79</v>
      </c>
      <c r="F28" s="122" t="s">
        <v>79</v>
      </c>
      <c r="G28" s="122" t="s">
        <v>79</v>
      </c>
      <c r="H28" s="163"/>
      <c r="I28" s="52">
        <v>18</v>
      </c>
      <c r="J28" s="164"/>
    </row>
    <row r="29" spans="1:10" ht="14.25" customHeight="1">
      <c r="A29" s="122" t="s">
        <v>79</v>
      </c>
      <c r="B29" s="122" t="s">
        <v>79</v>
      </c>
      <c r="C29" s="122" t="s">
        <v>79</v>
      </c>
      <c r="D29" s="122" t="s">
        <v>79</v>
      </c>
      <c r="E29" s="122" t="s">
        <v>79</v>
      </c>
      <c r="F29" s="122" t="s">
        <v>79</v>
      </c>
      <c r="G29" s="122" t="s">
        <v>79</v>
      </c>
      <c r="H29" s="163"/>
      <c r="I29" s="52">
        <v>19</v>
      </c>
      <c r="J29" s="164"/>
    </row>
    <row r="30" spans="1:10" ht="14.25" customHeight="1">
      <c r="A30" s="122" t="s">
        <v>79</v>
      </c>
      <c r="B30" s="122" t="s">
        <v>79</v>
      </c>
      <c r="C30" s="122" t="s">
        <v>79</v>
      </c>
      <c r="D30" s="122" t="s">
        <v>79</v>
      </c>
      <c r="E30" s="122" t="s">
        <v>79</v>
      </c>
      <c r="F30" s="122" t="s">
        <v>79</v>
      </c>
      <c r="G30" s="122" t="s">
        <v>79</v>
      </c>
      <c r="H30" s="163"/>
      <c r="I30" s="52">
        <v>20</v>
      </c>
      <c r="J30" s="164"/>
    </row>
    <row r="31" spans="1:10" ht="14.25" customHeight="1">
      <c r="A31" s="125" t="s">
        <v>80</v>
      </c>
      <c r="B31" s="125" t="s">
        <v>80</v>
      </c>
      <c r="C31" s="123" t="s">
        <v>79</v>
      </c>
      <c r="D31" s="123" t="s">
        <v>79</v>
      </c>
      <c r="E31" s="123" t="s">
        <v>79</v>
      </c>
      <c r="F31" s="123" t="s">
        <v>79</v>
      </c>
      <c r="G31" s="123" t="s">
        <v>79</v>
      </c>
      <c r="H31" s="163"/>
      <c r="I31" s="52">
        <v>21</v>
      </c>
      <c r="J31" s="164"/>
    </row>
    <row r="32" spans="1:10" ht="14.25" customHeight="1">
      <c r="A32" s="125" t="s">
        <v>80</v>
      </c>
      <c r="B32" s="125" t="s">
        <v>80</v>
      </c>
      <c r="C32" s="125" t="s">
        <v>79</v>
      </c>
      <c r="D32" s="125" t="s">
        <v>79</v>
      </c>
      <c r="E32" s="125" t="s">
        <v>79</v>
      </c>
      <c r="F32" s="125" t="s">
        <v>79</v>
      </c>
      <c r="G32" s="125" t="s">
        <v>79</v>
      </c>
      <c r="H32" s="163"/>
      <c r="I32" s="52">
        <v>22</v>
      </c>
      <c r="J32" s="164"/>
    </row>
    <row r="33" spans="1:10" ht="14.25" customHeight="1">
      <c r="A33" s="125" t="s">
        <v>79</v>
      </c>
      <c r="B33" s="125" t="s">
        <v>79</v>
      </c>
      <c r="C33" s="125" t="s">
        <v>79</v>
      </c>
      <c r="D33" s="125" t="s">
        <v>79</v>
      </c>
      <c r="E33" s="125" t="s">
        <v>79</v>
      </c>
      <c r="F33" s="125" t="s">
        <v>79</v>
      </c>
      <c r="G33" s="125" t="s">
        <v>79</v>
      </c>
      <c r="H33" s="163"/>
      <c r="I33" s="52">
        <v>23</v>
      </c>
      <c r="J33" s="164"/>
    </row>
    <row r="34" spans="1:10" ht="14.25" customHeight="1">
      <c r="A34" s="122" t="s">
        <v>79</v>
      </c>
      <c r="B34" s="123" t="s">
        <v>79</v>
      </c>
      <c r="C34" s="123" t="s">
        <v>79</v>
      </c>
      <c r="D34" s="123" t="s">
        <v>79</v>
      </c>
      <c r="E34" s="123" t="s">
        <v>79</v>
      </c>
      <c r="F34" s="123" t="s">
        <v>79</v>
      </c>
      <c r="G34" s="123" t="s">
        <v>79</v>
      </c>
      <c r="H34" s="163"/>
      <c r="I34" s="52">
        <v>24</v>
      </c>
      <c r="J34" s="164"/>
    </row>
    <row r="35" spans="1:10" ht="14.25" customHeight="1">
      <c r="A35" s="125" t="s">
        <v>79</v>
      </c>
      <c r="B35" s="125" t="s">
        <v>79</v>
      </c>
      <c r="C35" s="125" t="s">
        <v>79</v>
      </c>
      <c r="D35" s="125" t="s">
        <v>79</v>
      </c>
      <c r="E35" s="125" t="s">
        <v>79</v>
      </c>
      <c r="F35" s="125" t="s">
        <v>79</v>
      </c>
      <c r="G35" s="125" t="s">
        <v>79</v>
      </c>
      <c r="H35" s="163"/>
      <c r="I35" s="52">
        <v>25</v>
      </c>
      <c r="J35" s="164"/>
    </row>
    <row r="36" spans="1:10" ht="14.25" customHeight="1">
      <c r="A36" s="125" t="s">
        <v>79</v>
      </c>
      <c r="B36" s="125" t="s">
        <v>80</v>
      </c>
      <c r="C36" s="122" t="s">
        <v>79</v>
      </c>
      <c r="D36" s="122" t="s">
        <v>79</v>
      </c>
      <c r="E36" s="122" t="s">
        <v>79</v>
      </c>
      <c r="F36" s="122" t="s">
        <v>79</v>
      </c>
      <c r="G36" s="122" t="s">
        <v>79</v>
      </c>
      <c r="H36" s="163"/>
      <c r="I36" s="52">
        <v>26</v>
      </c>
      <c r="J36" s="164"/>
    </row>
    <row r="37" spans="1:10" ht="19.5" customHeight="1">
      <c r="A37" s="125" t="s">
        <v>80</v>
      </c>
      <c r="B37" s="125" t="s">
        <v>80</v>
      </c>
      <c r="C37" s="125" t="s">
        <v>79</v>
      </c>
      <c r="D37" s="125" t="s">
        <v>79</v>
      </c>
      <c r="E37" s="125" t="s">
        <v>79</v>
      </c>
      <c r="F37" s="125" t="s">
        <v>79</v>
      </c>
      <c r="G37" s="125" t="s">
        <v>79</v>
      </c>
      <c r="H37" s="163"/>
      <c r="I37" s="52">
        <v>27</v>
      </c>
      <c r="J37" s="164"/>
    </row>
    <row r="38" spans="1:10" s="45" customFormat="1" ht="14.25" customHeight="1">
      <c r="A38" s="125" t="s">
        <v>79</v>
      </c>
      <c r="B38" s="125" t="s">
        <v>79</v>
      </c>
      <c r="C38" s="125" t="s">
        <v>80</v>
      </c>
      <c r="D38" s="125" t="s">
        <v>80</v>
      </c>
      <c r="E38" s="125" t="s">
        <v>79</v>
      </c>
      <c r="F38" s="125" t="s">
        <v>80</v>
      </c>
      <c r="G38" s="125" t="s">
        <v>80</v>
      </c>
      <c r="H38" s="163"/>
      <c r="I38" s="52">
        <v>28</v>
      </c>
      <c r="J38" s="164"/>
    </row>
    <row r="39" spans="1:10" s="45" customFormat="1" ht="14.25" customHeight="1">
      <c r="A39" s="125" t="s">
        <v>79</v>
      </c>
      <c r="B39" s="125" t="s">
        <v>80</v>
      </c>
      <c r="C39" s="125" t="s">
        <v>79</v>
      </c>
      <c r="D39" s="125" t="s">
        <v>79</v>
      </c>
      <c r="E39" s="125" t="s">
        <v>79</v>
      </c>
      <c r="F39" s="125" t="s">
        <v>79</v>
      </c>
      <c r="G39" s="125" t="s">
        <v>79</v>
      </c>
      <c r="H39" s="163"/>
      <c r="I39" s="52">
        <v>29</v>
      </c>
      <c r="J39" s="164"/>
    </row>
    <row r="40" spans="1:10" ht="14.25" customHeight="1">
      <c r="A40" s="122" t="s">
        <v>79</v>
      </c>
      <c r="B40" s="122" t="s">
        <v>79</v>
      </c>
      <c r="C40" s="122" t="s">
        <v>79</v>
      </c>
      <c r="D40" s="122" t="s">
        <v>79</v>
      </c>
      <c r="E40" s="122" t="s">
        <v>79</v>
      </c>
      <c r="F40" s="122" t="s">
        <v>79</v>
      </c>
      <c r="G40" s="122" t="s">
        <v>79</v>
      </c>
      <c r="H40" s="163"/>
      <c r="I40" s="52">
        <v>30</v>
      </c>
      <c r="J40" s="164"/>
    </row>
    <row r="41" spans="1:10" ht="14.25" customHeight="1">
      <c r="A41" s="122" t="s">
        <v>79</v>
      </c>
      <c r="B41" s="123" t="s">
        <v>79</v>
      </c>
      <c r="C41" s="123" t="s">
        <v>79</v>
      </c>
      <c r="D41" s="123" t="s">
        <v>79</v>
      </c>
      <c r="E41" s="123" t="s">
        <v>79</v>
      </c>
      <c r="F41" s="123" t="s">
        <v>79</v>
      </c>
      <c r="G41" s="123" t="s">
        <v>79</v>
      </c>
      <c r="H41" s="163"/>
      <c r="I41" s="52">
        <v>31</v>
      </c>
      <c r="J41" s="164"/>
    </row>
    <row r="42" spans="1:10" ht="14.25" customHeight="1">
      <c r="A42" s="125" t="s">
        <v>79</v>
      </c>
      <c r="B42" s="125" t="s">
        <v>79</v>
      </c>
      <c r="C42" s="125" t="s">
        <v>79</v>
      </c>
      <c r="D42" s="125" t="s">
        <v>79</v>
      </c>
      <c r="E42" s="125" t="s">
        <v>79</v>
      </c>
      <c r="F42" s="125" t="s">
        <v>79</v>
      </c>
      <c r="G42" s="125" t="s">
        <v>79</v>
      </c>
      <c r="H42" s="163"/>
      <c r="I42" s="52">
        <v>32</v>
      </c>
      <c r="J42" s="164"/>
    </row>
    <row r="43" spans="1:10" ht="14.25" customHeight="1">
      <c r="A43" s="125" t="s">
        <v>80</v>
      </c>
      <c r="B43" s="125" t="s">
        <v>80</v>
      </c>
      <c r="C43" s="125" t="s">
        <v>79</v>
      </c>
      <c r="D43" s="125" t="s">
        <v>79</v>
      </c>
      <c r="E43" s="125" t="s">
        <v>79</v>
      </c>
      <c r="F43" s="125" t="s">
        <v>79</v>
      </c>
      <c r="G43" s="125" t="s">
        <v>79</v>
      </c>
      <c r="H43" s="163"/>
      <c r="I43" s="52">
        <v>33</v>
      </c>
      <c r="J43" s="164"/>
    </row>
    <row r="44" spans="1:10" ht="14.25" customHeight="1">
      <c r="A44" s="125" t="s">
        <v>79</v>
      </c>
      <c r="B44" s="125" t="s">
        <v>79</v>
      </c>
      <c r="C44" s="125" t="s">
        <v>79</v>
      </c>
      <c r="D44" s="125" t="s">
        <v>79</v>
      </c>
      <c r="E44" s="125" t="s">
        <v>79</v>
      </c>
      <c r="F44" s="125" t="s">
        <v>79</v>
      </c>
      <c r="G44" s="125" t="s">
        <v>79</v>
      </c>
      <c r="H44" s="163"/>
      <c r="I44" s="52">
        <v>34</v>
      </c>
      <c r="J44" s="164"/>
    </row>
    <row r="45" spans="1:10" ht="19.5" customHeight="1">
      <c r="A45" s="125" t="s">
        <v>79</v>
      </c>
      <c r="B45" s="125" t="s">
        <v>80</v>
      </c>
      <c r="C45" s="125" t="s">
        <v>79</v>
      </c>
      <c r="D45" s="125" t="s">
        <v>79</v>
      </c>
      <c r="E45" s="125" t="s">
        <v>79</v>
      </c>
      <c r="F45" s="125" t="s">
        <v>79</v>
      </c>
      <c r="G45" s="125" t="s">
        <v>79</v>
      </c>
      <c r="H45" s="163"/>
      <c r="I45" s="52">
        <v>35</v>
      </c>
      <c r="J45" s="164"/>
    </row>
    <row r="46" spans="1:10" ht="14.25" customHeight="1">
      <c r="A46" s="125" t="s">
        <v>79</v>
      </c>
      <c r="B46" s="125" t="s">
        <v>79</v>
      </c>
      <c r="C46" s="125" t="s">
        <v>79</v>
      </c>
      <c r="D46" s="125" t="s">
        <v>79</v>
      </c>
      <c r="E46" s="125" t="s">
        <v>79</v>
      </c>
      <c r="F46" s="125" t="s">
        <v>79</v>
      </c>
      <c r="G46" s="125" t="s">
        <v>79</v>
      </c>
      <c r="H46" s="163"/>
      <c r="I46" s="52">
        <v>36</v>
      </c>
      <c r="J46" s="164"/>
    </row>
    <row r="47" spans="1:10" s="45" customFormat="1" ht="14.25" customHeight="1">
      <c r="A47" s="125" t="s">
        <v>79</v>
      </c>
      <c r="B47" s="125" t="s">
        <v>79</v>
      </c>
      <c r="C47" s="125" t="s">
        <v>79</v>
      </c>
      <c r="D47" s="125" t="s">
        <v>79</v>
      </c>
      <c r="E47" s="125" t="s">
        <v>79</v>
      </c>
      <c r="F47" s="125" t="s">
        <v>79</v>
      </c>
      <c r="G47" s="125" t="s">
        <v>79</v>
      </c>
      <c r="H47" s="163"/>
      <c r="I47" s="52">
        <v>37</v>
      </c>
      <c r="J47" s="164"/>
    </row>
    <row r="48" spans="1:10" s="45" customFormat="1" ht="14.25" customHeight="1">
      <c r="A48" s="125" t="s">
        <v>79</v>
      </c>
      <c r="B48" s="125" t="s">
        <v>80</v>
      </c>
      <c r="C48" s="125" t="s">
        <v>79</v>
      </c>
      <c r="D48" s="125" t="s">
        <v>79</v>
      </c>
      <c r="E48" s="125" t="s">
        <v>79</v>
      </c>
      <c r="F48" s="125" t="s">
        <v>79</v>
      </c>
      <c r="G48" s="125" t="s">
        <v>79</v>
      </c>
      <c r="H48" s="163"/>
      <c r="I48" s="52">
        <v>38</v>
      </c>
      <c r="J48" s="164"/>
    </row>
    <row r="49" spans="1:10" ht="14.25" customHeight="1">
      <c r="A49" s="125" t="s">
        <v>79</v>
      </c>
      <c r="B49" s="125" t="s">
        <v>80</v>
      </c>
      <c r="C49" s="125" t="s">
        <v>79</v>
      </c>
      <c r="D49" s="125" t="s">
        <v>79</v>
      </c>
      <c r="E49" s="125" t="s">
        <v>79</v>
      </c>
      <c r="F49" s="125" t="s">
        <v>79</v>
      </c>
      <c r="G49" s="125" t="s">
        <v>79</v>
      </c>
      <c r="H49" s="163"/>
      <c r="I49" s="52">
        <v>39</v>
      </c>
      <c r="J49" s="164"/>
    </row>
    <row r="50" spans="1:10" ht="14.25" customHeight="1">
      <c r="A50" s="125" t="s">
        <v>79</v>
      </c>
      <c r="B50" s="125" t="s">
        <v>80</v>
      </c>
      <c r="C50" s="125" t="s">
        <v>79</v>
      </c>
      <c r="D50" s="125" t="s">
        <v>79</v>
      </c>
      <c r="E50" s="125" t="s">
        <v>79</v>
      </c>
      <c r="F50" s="125" t="s">
        <v>79</v>
      </c>
      <c r="G50" s="125" t="s">
        <v>79</v>
      </c>
      <c r="H50" s="163"/>
      <c r="I50" s="52">
        <v>40</v>
      </c>
      <c r="J50" s="164"/>
    </row>
    <row r="51" spans="1:10" ht="14.25" customHeight="1">
      <c r="A51" s="125" t="s">
        <v>80</v>
      </c>
      <c r="B51" s="125" t="s">
        <v>80</v>
      </c>
      <c r="C51" s="125" t="s">
        <v>79</v>
      </c>
      <c r="D51" s="125" t="s">
        <v>79</v>
      </c>
      <c r="E51" s="125" t="s">
        <v>79</v>
      </c>
      <c r="F51" s="125" t="s">
        <v>79</v>
      </c>
      <c r="G51" s="125" t="s">
        <v>79</v>
      </c>
      <c r="H51" s="163"/>
      <c r="I51" s="52">
        <v>41</v>
      </c>
      <c r="J51" s="164"/>
    </row>
    <row r="52" spans="1:10" ht="14.25" customHeight="1">
      <c r="A52" s="125" t="s">
        <v>79</v>
      </c>
      <c r="B52" s="125" t="s">
        <v>79</v>
      </c>
      <c r="C52" s="125" t="s">
        <v>79</v>
      </c>
      <c r="D52" s="125" t="s">
        <v>79</v>
      </c>
      <c r="E52" s="125" t="s">
        <v>79</v>
      </c>
      <c r="F52" s="125" t="s">
        <v>79</v>
      </c>
      <c r="G52" s="125" t="s">
        <v>79</v>
      </c>
      <c r="H52" s="163"/>
      <c r="I52" s="52">
        <v>42</v>
      </c>
      <c r="J52" s="164"/>
    </row>
    <row r="53" spans="1:10" ht="19.5" customHeight="1">
      <c r="A53" s="125">
        <v>286</v>
      </c>
      <c r="B53" s="125">
        <v>64</v>
      </c>
      <c r="C53" s="125" t="s">
        <v>80</v>
      </c>
      <c r="D53" s="125" t="s">
        <v>80</v>
      </c>
      <c r="E53" s="125" t="s">
        <v>80</v>
      </c>
      <c r="F53" s="125" t="s">
        <v>80</v>
      </c>
      <c r="G53" s="125" t="s">
        <v>80</v>
      </c>
      <c r="H53" s="163"/>
      <c r="I53" s="52">
        <v>43</v>
      </c>
      <c r="J53" s="164"/>
    </row>
    <row r="54" spans="1:10" ht="14.25" customHeight="1">
      <c r="A54" s="125" t="s">
        <v>79</v>
      </c>
      <c r="B54" s="125" t="s">
        <v>80</v>
      </c>
      <c r="C54" s="125" t="s">
        <v>79</v>
      </c>
      <c r="D54" s="125" t="s">
        <v>79</v>
      </c>
      <c r="E54" s="125" t="s">
        <v>79</v>
      </c>
      <c r="F54" s="125" t="s">
        <v>79</v>
      </c>
      <c r="G54" s="125" t="s">
        <v>79</v>
      </c>
      <c r="H54" s="163"/>
      <c r="I54" s="52">
        <v>44</v>
      </c>
      <c r="J54" s="164"/>
    </row>
    <row r="55" spans="1:10" ht="14.25" customHeight="1">
      <c r="A55" s="125" t="s">
        <v>79</v>
      </c>
      <c r="B55" s="125" t="s">
        <v>80</v>
      </c>
      <c r="C55" s="125">
        <v>21</v>
      </c>
      <c r="D55" s="125">
        <v>161</v>
      </c>
      <c r="E55" s="125">
        <v>159</v>
      </c>
      <c r="F55" s="125">
        <v>183</v>
      </c>
      <c r="G55" s="125">
        <v>34</v>
      </c>
      <c r="H55" s="163"/>
      <c r="I55" s="52">
        <v>45</v>
      </c>
      <c r="J55" s="164"/>
    </row>
    <row r="56" spans="1:10" ht="14.25" customHeight="1">
      <c r="A56" s="125" t="s">
        <v>79</v>
      </c>
      <c r="B56" s="125" t="s">
        <v>79</v>
      </c>
      <c r="C56" s="125" t="s">
        <v>79</v>
      </c>
      <c r="D56" s="125" t="s">
        <v>79</v>
      </c>
      <c r="E56" s="125" t="s">
        <v>79</v>
      </c>
      <c r="F56" s="125" t="s">
        <v>79</v>
      </c>
      <c r="G56" s="125" t="s">
        <v>79</v>
      </c>
      <c r="H56" s="163"/>
      <c r="I56" s="52">
        <v>46</v>
      </c>
      <c r="J56" s="164"/>
    </row>
    <row r="57" spans="1:10" ht="14.25" customHeight="1">
      <c r="A57" s="129" t="s">
        <v>79</v>
      </c>
      <c r="B57" s="129" t="s">
        <v>79</v>
      </c>
      <c r="C57" s="129" t="s">
        <v>79</v>
      </c>
      <c r="D57" s="129" t="s">
        <v>79</v>
      </c>
      <c r="E57" s="129" t="s">
        <v>79</v>
      </c>
      <c r="F57" s="129" t="s">
        <v>79</v>
      </c>
      <c r="G57" s="153" t="s">
        <v>79</v>
      </c>
      <c r="H57" s="165"/>
      <c r="I57" s="52">
        <v>47</v>
      </c>
      <c r="J57" s="166"/>
    </row>
    <row r="58" spans="1:10" ht="6.75" customHeight="1">
      <c r="A58" s="12"/>
      <c r="B58" s="12"/>
      <c r="C58" s="12"/>
      <c r="D58" s="12"/>
      <c r="E58" s="12"/>
      <c r="F58" s="12"/>
      <c r="G58" s="154"/>
      <c r="H58" s="10"/>
      <c r="I58" s="76"/>
      <c r="J58" s="167"/>
    </row>
    <row r="59" spans="8:10" ht="12" customHeight="1">
      <c r="H59" s="9"/>
      <c r="I59" s="77"/>
      <c r="J59" s="5"/>
    </row>
    <row r="60" spans="8:10" ht="12" customHeight="1">
      <c r="H60" s="8"/>
      <c r="I60" s="78"/>
      <c r="J60" s="5"/>
    </row>
    <row r="61" spans="8:10" ht="11.25">
      <c r="H61" s="8"/>
      <c r="I61" s="78"/>
      <c r="J61" s="5"/>
    </row>
    <row r="62" spans="8:10" ht="11.25">
      <c r="H62" s="8"/>
      <c r="I62" s="78"/>
      <c r="J62" s="5"/>
    </row>
    <row r="63" spans="8:10" ht="11.25">
      <c r="H63" s="7"/>
      <c r="I63" s="193"/>
      <c r="J63" s="5"/>
    </row>
    <row r="64" spans="8:10" ht="11.25">
      <c r="H64" s="7"/>
      <c r="I64" s="193"/>
      <c r="J64" s="5"/>
    </row>
    <row r="65" spans="8:10" ht="11.25">
      <c r="H65" s="7"/>
      <c r="I65" s="193"/>
      <c r="J65" s="5"/>
    </row>
    <row r="66" spans="8:10" ht="11.25">
      <c r="H66" s="7"/>
      <c r="I66" s="193"/>
      <c r="J66" s="5"/>
    </row>
    <row r="67" spans="8:10" ht="11.25">
      <c r="H67" s="7"/>
      <c r="I67" s="193"/>
      <c r="J67" s="7"/>
    </row>
    <row r="68" spans="8:10" ht="11.25">
      <c r="H68" s="7"/>
      <c r="I68" s="193"/>
      <c r="J68" s="7"/>
    </row>
    <row r="69" ht="11.25">
      <c r="J69" s="7"/>
    </row>
    <row r="70" ht="11.25">
      <c r="J70" s="7"/>
    </row>
    <row r="71" ht="11.25">
      <c r="J71" s="7"/>
    </row>
    <row r="72" ht="11.25">
      <c r="J72" s="7"/>
    </row>
  </sheetData>
  <sheetProtection/>
  <mergeCells count="13">
    <mergeCell ref="A7:A8"/>
    <mergeCell ref="E7:E8"/>
    <mergeCell ref="F7:F8"/>
    <mergeCell ref="G5:G8"/>
    <mergeCell ref="C4:G4"/>
    <mergeCell ref="H4:J4"/>
    <mergeCell ref="B5:B8"/>
    <mergeCell ref="C5:C8"/>
    <mergeCell ref="D5:D8"/>
    <mergeCell ref="H5:J5"/>
    <mergeCell ref="H6:J6"/>
    <mergeCell ref="H7:J7"/>
    <mergeCell ref="H8:J8"/>
  </mergeCells>
  <printOptions/>
  <pageMargins left="0.7086614173228347" right="0.7086614173228347" top="0.4724409448818898" bottom="0.5905511811023623" header="0.35433070866141736" footer="0.3937007874015748"/>
  <pageSetup horizontalDpi="600" verticalDpi="600" orientation="portrait" paperSize="9" scale="95" r:id="rId1"/>
  <headerFooter alignWithMargins="0">
    <oddFooter>&amp;C&amp;"ＭＳ Ｐ明朝,標準"- &amp;A -</oddFooter>
  </headerFooter>
</worksheet>
</file>

<file path=xl/worksheets/sheet3.xml><?xml version="1.0" encoding="utf-8"?>
<worksheet xmlns="http://schemas.openxmlformats.org/spreadsheetml/2006/main" xmlns:r="http://schemas.openxmlformats.org/officeDocument/2006/relationships">
  <sheetPr>
    <tabColor theme="0"/>
  </sheetPr>
  <dimension ref="A1:M56"/>
  <sheetViews>
    <sheetView zoomScale="90" zoomScaleNormal="90" zoomScaleSheetLayoutView="100" zoomScalePageLayoutView="0" workbookViewId="0" topLeftCell="C1">
      <selection activeCell="C1" sqref="C1"/>
    </sheetView>
  </sheetViews>
  <sheetFormatPr defaultColWidth="8.875" defaultRowHeight="13.5"/>
  <cols>
    <col min="1" max="1" width="2.75390625" style="16" customWidth="1"/>
    <col min="2" max="2" width="4.125" style="16" customWidth="1"/>
    <col min="3" max="3" width="14.625" style="16" customWidth="1"/>
    <col min="4" max="4" width="4.50390625" style="41" customWidth="1"/>
    <col min="5" max="9" width="11.875" style="16" customWidth="1"/>
    <col min="10" max="16384" width="8.875" style="16" customWidth="1"/>
  </cols>
  <sheetData>
    <row r="1" spans="3:4" s="88" customFormat="1" ht="18.75" customHeight="1">
      <c r="C1" s="92" t="s">
        <v>53</v>
      </c>
      <c r="D1" s="90"/>
    </row>
    <row r="2" s="30" customFormat="1" ht="15" customHeight="1">
      <c r="D2" s="31"/>
    </row>
    <row r="3" spans="3:4" s="79" customFormat="1" ht="15" customHeight="1" thickBot="1">
      <c r="C3" s="79" t="s">
        <v>88</v>
      </c>
      <c r="D3" s="80"/>
    </row>
    <row r="4" spans="3:10" s="1" customFormat="1" ht="14.25" customHeight="1" thickTop="1">
      <c r="C4" s="209"/>
      <c r="D4" s="210"/>
      <c r="E4" s="256" t="s">
        <v>85</v>
      </c>
      <c r="F4" s="257"/>
      <c r="G4" s="257"/>
      <c r="H4" s="257"/>
      <c r="I4" s="258"/>
      <c r="J4" s="7"/>
    </row>
    <row r="5" spans="3:10" s="1" customFormat="1" ht="4.5" customHeight="1">
      <c r="C5" s="211"/>
      <c r="D5" s="212"/>
      <c r="E5" s="213" t="s">
        <v>65</v>
      </c>
      <c r="F5" s="253" t="s">
        <v>67</v>
      </c>
      <c r="G5" s="55"/>
      <c r="H5" s="56"/>
      <c r="I5" s="259" t="s">
        <v>46</v>
      </c>
      <c r="J5" s="7"/>
    </row>
    <row r="6" spans="3:11" s="1" customFormat="1" ht="14.25" customHeight="1">
      <c r="C6" s="229" t="s">
        <v>64</v>
      </c>
      <c r="D6" s="230"/>
      <c r="E6" s="214"/>
      <c r="F6" s="254"/>
      <c r="G6" s="48"/>
      <c r="H6" s="57"/>
      <c r="I6" s="260"/>
      <c r="J6" s="7"/>
      <c r="K6" s="1">
        <f>I6&amp;I8</f>
      </c>
    </row>
    <row r="7" spans="3:10" s="1" customFormat="1" ht="4.5" customHeight="1">
      <c r="C7" s="211"/>
      <c r="D7" s="212"/>
      <c r="E7" s="214"/>
      <c r="F7" s="254"/>
      <c r="G7" s="251" t="s">
        <v>43</v>
      </c>
      <c r="H7" s="251" t="s">
        <v>44</v>
      </c>
      <c r="I7" s="260"/>
      <c r="J7" s="7"/>
    </row>
    <row r="8" spans="3:9" s="1" customFormat="1" ht="14.25" customHeight="1">
      <c r="C8" s="231"/>
      <c r="D8" s="232"/>
      <c r="E8" s="215"/>
      <c r="F8" s="255"/>
      <c r="G8" s="252"/>
      <c r="H8" s="252"/>
      <c r="I8" s="261"/>
    </row>
    <row r="9" spans="3:9" s="100" customFormat="1" ht="12" customHeight="1">
      <c r="C9" s="47"/>
      <c r="D9" s="101"/>
      <c r="E9" s="102">
        <v>1</v>
      </c>
      <c r="F9" s="103">
        <v>2</v>
      </c>
      <c r="G9" s="103">
        <v>3</v>
      </c>
      <c r="H9" s="103">
        <v>4</v>
      </c>
      <c r="I9" s="103">
        <v>5</v>
      </c>
    </row>
    <row r="10" spans="3:9" s="100" customFormat="1" ht="12" customHeight="1">
      <c r="C10" s="47"/>
      <c r="D10" s="156"/>
      <c r="E10" s="140" t="s">
        <v>58</v>
      </c>
      <c r="F10" s="107" t="s">
        <v>60</v>
      </c>
      <c r="G10" s="107" t="s">
        <v>60</v>
      </c>
      <c r="H10" s="107" t="s">
        <v>60</v>
      </c>
      <c r="I10" s="107" t="s">
        <v>62</v>
      </c>
    </row>
    <row r="11" spans="3:9" ht="18" customHeight="1">
      <c r="C11" s="108" t="s">
        <v>76</v>
      </c>
      <c r="D11" s="52">
        <v>1</v>
      </c>
      <c r="E11" s="109">
        <v>131100</v>
      </c>
      <c r="F11" s="135">
        <v>180</v>
      </c>
      <c r="G11" s="145" t="s">
        <v>48</v>
      </c>
      <c r="H11" s="145" t="s">
        <v>48</v>
      </c>
      <c r="I11" s="110">
        <v>235900</v>
      </c>
    </row>
    <row r="12" spans="3:9" ht="15.75" customHeight="1">
      <c r="C12" s="108" t="s">
        <v>77</v>
      </c>
      <c r="D12" s="52">
        <v>2</v>
      </c>
      <c r="E12" s="109">
        <v>32700</v>
      </c>
      <c r="F12" s="135">
        <v>153</v>
      </c>
      <c r="G12" s="145" t="s">
        <v>48</v>
      </c>
      <c r="H12" s="145" t="s">
        <v>48</v>
      </c>
      <c r="I12" s="110">
        <v>50000</v>
      </c>
    </row>
    <row r="13" spans="3:9" ht="18" customHeight="1">
      <c r="C13" s="108" t="s">
        <v>75</v>
      </c>
      <c r="D13" s="112">
        <v>3</v>
      </c>
      <c r="E13" s="113">
        <v>7040</v>
      </c>
      <c r="F13" s="136">
        <v>126</v>
      </c>
      <c r="G13" s="145" t="s">
        <v>48</v>
      </c>
      <c r="H13" s="145" t="s">
        <v>48</v>
      </c>
      <c r="I13" s="110">
        <v>8870</v>
      </c>
    </row>
    <row r="14" spans="3:9" ht="14.25" customHeight="1">
      <c r="C14" s="206">
        <v>20</v>
      </c>
      <c r="D14" s="52">
        <v>4</v>
      </c>
      <c r="E14" s="113">
        <v>7380</v>
      </c>
      <c r="F14" s="136">
        <v>146</v>
      </c>
      <c r="G14" s="145" t="s">
        <v>48</v>
      </c>
      <c r="H14" s="145" t="s">
        <v>48</v>
      </c>
      <c r="I14" s="114">
        <v>10800</v>
      </c>
    </row>
    <row r="15" spans="3:9" ht="14.25" customHeight="1">
      <c r="C15" s="206">
        <v>21</v>
      </c>
      <c r="D15" s="112">
        <v>5</v>
      </c>
      <c r="E15" s="113">
        <v>7250</v>
      </c>
      <c r="F15" s="136">
        <v>135</v>
      </c>
      <c r="G15" s="145" t="s">
        <v>48</v>
      </c>
      <c r="H15" s="145" t="s">
        <v>48</v>
      </c>
      <c r="I15" s="114">
        <v>9790</v>
      </c>
    </row>
    <row r="16" spans="3:9" ht="14.25" customHeight="1">
      <c r="C16" s="207">
        <v>22</v>
      </c>
      <c r="D16" s="112">
        <v>6</v>
      </c>
      <c r="E16" s="113">
        <v>6580</v>
      </c>
      <c r="F16" s="136">
        <v>120</v>
      </c>
      <c r="G16" s="145">
        <v>120</v>
      </c>
      <c r="H16" s="145">
        <v>113</v>
      </c>
      <c r="I16" s="114">
        <v>7900</v>
      </c>
    </row>
    <row r="17" spans="3:9" ht="14.25" customHeight="1">
      <c r="C17" s="207">
        <v>23</v>
      </c>
      <c r="D17" s="112">
        <v>7</v>
      </c>
      <c r="E17" s="113">
        <v>6320</v>
      </c>
      <c r="F17" s="136">
        <v>108</v>
      </c>
      <c r="G17" s="145">
        <v>108</v>
      </c>
      <c r="H17" s="145">
        <v>110</v>
      </c>
      <c r="I17" s="114">
        <v>6830</v>
      </c>
    </row>
    <row r="18" spans="3:9" s="181" customFormat="1" ht="15" customHeight="1">
      <c r="C18" s="208">
        <v>24</v>
      </c>
      <c r="D18" s="182">
        <v>8</v>
      </c>
      <c r="E18" s="175">
        <v>5640</v>
      </c>
      <c r="F18" s="174">
        <v>154</v>
      </c>
      <c r="G18" s="174">
        <v>154</v>
      </c>
      <c r="H18" s="174">
        <v>146</v>
      </c>
      <c r="I18" s="176">
        <v>8660</v>
      </c>
    </row>
    <row r="19" spans="1:9" ht="19.5" customHeight="1">
      <c r="A19" s="16">
        <v>1</v>
      </c>
      <c r="B19" s="16">
        <v>201</v>
      </c>
      <c r="C19" s="120" t="s">
        <v>2</v>
      </c>
      <c r="D19" s="52">
        <v>9</v>
      </c>
      <c r="E19" s="157">
        <v>150</v>
      </c>
      <c r="F19" s="121">
        <v>157</v>
      </c>
      <c r="G19" s="121">
        <v>157</v>
      </c>
      <c r="H19" s="122">
        <v>160</v>
      </c>
      <c r="I19" s="123">
        <v>235</v>
      </c>
    </row>
    <row r="20" spans="1:9" ht="15.75" customHeight="1">
      <c r="A20" s="16">
        <v>2</v>
      </c>
      <c r="B20" s="16">
        <v>207</v>
      </c>
      <c r="C20" s="120" t="s">
        <v>7</v>
      </c>
      <c r="D20" s="52">
        <v>10</v>
      </c>
      <c r="E20" s="157">
        <v>31</v>
      </c>
      <c r="F20" s="121">
        <v>148</v>
      </c>
      <c r="G20" s="135">
        <v>147</v>
      </c>
      <c r="H20" s="122">
        <v>200</v>
      </c>
      <c r="I20" s="122">
        <v>46</v>
      </c>
    </row>
    <row r="21" spans="1:9" ht="15.75" customHeight="1">
      <c r="A21" s="16">
        <v>3</v>
      </c>
      <c r="B21" s="16">
        <v>210</v>
      </c>
      <c r="C21" s="120" t="s">
        <v>10</v>
      </c>
      <c r="D21" s="52">
        <v>11</v>
      </c>
      <c r="E21" s="157">
        <v>57</v>
      </c>
      <c r="F21" s="121">
        <v>140</v>
      </c>
      <c r="G21" s="135">
        <v>141</v>
      </c>
      <c r="H21" s="122">
        <v>133</v>
      </c>
      <c r="I21" s="123">
        <v>80</v>
      </c>
    </row>
    <row r="22" spans="1:9" ht="15.75" customHeight="1">
      <c r="A22" s="16">
        <v>4</v>
      </c>
      <c r="B22" s="16">
        <v>301</v>
      </c>
      <c r="C22" s="120" t="s">
        <v>14</v>
      </c>
      <c r="D22" s="52">
        <v>12</v>
      </c>
      <c r="E22" s="158">
        <v>2</v>
      </c>
      <c r="F22" s="121">
        <v>100</v>
      </c>
      <c r="G22" s="135">
        <v>100</v>
      </c>
      <c r="H22" s="125">
        <v>100</v>
      </c>
      <c r="I22" s="125">
        <v>2</v>
      </c>
    </row>
    <row r="23" spans="1:13" ht="15.75" customHeight="1">
      <c r="A23" s="16">
        <v>5</v>
      </c>
      <c r="B23" s="16">
        <v>302</v>
      </c>
      <c r="C23" s="120" t="s">
        <v>15</v>
      </c>
      <c r="D23" s="52">
        <v>13</v>
      </c>
      <c r="E23" s="157">
        <v>101</v>
      </c>
      <c r="F23" s="121">
        <v>193</v>
      </c>
      <c r="G23" s="135">
        <v>193</v>
      </c>
      <c r="H23" s="122">
        <v>200</v>
      </c>
      <c r="I23" s="122">
        <v>195</v>
      </c>
      <c r="M23" s="125"/>
    </row>
    <row r="24" spans="1:13" ht="19.5" customHeight="1">
      <c r="A24" s="16">
        <v>7</v>
      </c>
      <c r="B24" s="16">
        <v>206</v>
      </c>
      <c r="C24" s="120" t="s">
        <v>6</v>
      </c>
      <c r="D24" s="52">
        <v>14</v>
      </c>
      <c r="E24" s="158">
        <v>117</v>
      </c>
      <c r="F24" s="121">
        <v>219</v>
      </c>
      <c r="G24" s="121">
        <v>219</v>
      </c>
      <c r="H24" s="125">
        <v>200</v>
      </c>
      <c r="I24" s="125">
        <v>256</v>
      </c>
      <c r="M24" s="122"/>
    </row>
    <row r="25" spans="1:9" ht="15.75" customHeight="1">
      <c r="A25" s="16">
        <v>8</v>
      </c>
      <c r="B25" s="16">
        <v>208</v>
      </c>
      <c r="C25" s="120" t="s">
        <v>8</v>
      </c>
      <c r="D25" s="52">
        <v>15</v>
      </c>
      <c r="E25" s="157">
        <v>112</v>
      </c>
      <c r="F25" s="121">
        <v>150</v>
      </c>
      <c r="G25" s="135">
        <v>150</v>
      </c>
      <c r="H25" s="122">
        <v>150</v>
      </c>
      <c r="I25" s="122">
        <v>168</v>
      </c>
    </row>
    <row r="26" spans="1:9" ht="15.75" customHeight="1">
      <c r="A26" s="16">
        <v>9</v>
      </c>
      <c r="B26" s="16">
        <v>211</v>
      </c>
      <c r="C26" s="120" t="s">
        <v>11</v>
      </c>
      <c r="D26" s="52">
        <v>16</v>
      </c>
      <c r="E26" s="157">
        <v>17</v>
      </c>
      <c r="F26" s="121">
        <v>129</v>
      </c>
      <c r="G26" s="135">
        <v>131</v>
      </c>
      <c r="H26" s="125">
        <v>100</v>
      </c>
      <c r="I26" s="125">
        <v>22</v>
      </c>
    </row>
    <row r="27" spans="1:11" ht="15.75" customHeight="1">
      <c r="A27" s="16">
        <v>10</v>
      </c>
      <c r="B27" s="16">
        <v>212</v>
      </c>
      <c r="C27" s="120" t="s">
        <v>12</v>
      </c>
      <c r="D27" s="52">
        <v>17</v>
      </c>
      <c r="E27" s="157">
        <v>19</v>
      </c>
      <c r="F27" s="121">
        <v>132</v>
      </c>
      <c r="G27" s="135">
        <v>131</v>
      </c>
      <c r="H27" s="125">
        <v>133</v>
      </c>
      <c r="I27" s="125">
        <v>25</v>
      </c>
      <c r="J27" s="45"/>
      <c r="K27" s="45"/>
    </row>
    <row r="28" spans="1:9" ht="15.75" customHeight="1">
      <c r="A28" s="16">
        <v>11</v>
      </c>
      <c r="B28" s="16">
        <v>321</v>
      </c>
      <c r="C28" s="120" t="s">
        <v>16</v>
      </c>
      <c r="D28" s="52">
        <v>18</v>
      </c>
      <c r="E28" s="158">
        <v>169</v>
      </c>
      <c r="F28" s="127">
        <v>189</v>
      </c>
      <c r="G28" s="135">
        <v>189</v>
      </c>
      <c r="H28" s="125">
        <v>200</v>
      </c>
      <c r="I28" s="125">
        <v>320</v>
      </c>
    </row>
    <row r="29" spans="1:9" ht="15.75" customHeight="1">
      <c r="A29" s="16">
        <v>12</v>
      </c>
      <c r="B29" s="16">
        <v>322</v>
      </c>
      <c r="C29" s="120" t="s">
        <v>17</v>
      </c>
      <c r="D29" s="52">
        <v>19</v>
      </c>
      <c r="E29" s="157">
        <v>3</v>
      </c>
      <c r="F29" s="121">
        <v>100</v>
      </c>
      <c r="G29" s="135">
        <v>100</v>
      </c>
      <c r="H29" s="125">
        <v>100</v>
      </c>
      <c r="I29" s="125">
        <v>3</v>
      </c>
    </row>
    <row r="30" spans="1:9" ht="15.75" customHeight="1">
      <c r="A30" s="45">
        <v>13</v>
      </c>
      <c r="B30" s="45">
        <v>323</v>
      </c>
      <c r="C30" s="120" t="s">
        <v>18</v>
      </c>
      <c r="D30" s="52">
        <v>20</v>
      </c>
      <c r="E30" s="157">
        <v>12</v>
      </c>
      <c r="F30" s="121">
        <v>133</v>
      </c>
      <c r="G30" s="135">
        <v>130</v>
      </c>
      <c r="H30" s="125">
        <v>150</v>
      </c>
      <c r="I30" s="125">
        <v>16</v>
      </c>
    </row>
    <row r="31" spans="1:9" ht="15.75" customHeight="1">
      <c r="A31" s="45">
        <v>14</v>
      </c>
      <c r="B31" s="45">
        <v>324</v>
      </c>
      <c r="C31" s="120" t="s">
        <v>19</v>
      </c>
      <c r="D31" s="52">
        <v>21</v>
      </c>
      <c r="E31" s="157">
        <v>14</v>
      </c>
      <c r="F31" s="121">
        <v>150</v>
      </c>
      <c r="G31" s="135">
        <v>150</v>
      </c>
      <c r="H31" s="125">
        <v>150</v>
      </c>
      <c r="I31" s="125">
        <v>21</v>
      </c>
    </row>
    <row r="32" spans="1:9" ht="15.75" customHeight="1">
      <c r="A32" s="16">
        <v>15</v>
      </c>
      <c r="B32" s="16">
        <v>341</v>
      </c>
      <c r="C32" s="120" t="s">
        <v>20</v>
      </c>
      <c r="D32" s="52">
        <v>22</v>
      </c>
      <c r="E32" s="157">
        <v>2</v>
      </c>
      <c r="F32" s="121">
        <v>100</v>
      </c>
      <c r="G32" s="135">
        <v>100</v>
      </c>
      <c r="H32" s="122">
        <v>100</v>
      </c>
      <c r="I32" s="122">
        <v>2</v>
      </c>
    </row>
    <row r="33" spans="1:9" ht="19.5" customHeight="1">
      <c r="A33" s="16">
        <v>17</v>
      </c>
      <c r="B33" s="16">
        <v>205</v>
      </c>
      <c r="C33" s="120" t="s">
        <v>35</v>
      </c>
      <c r="D33" s="52">
        <v>23</v>
      </c>
      <c r="E33" s="158">
        <v>51</v>
      </c>
      <c r="F33" s="121">
        <v>57</v>
      </c>
      <c r="G33" s="121">
        <v>55</v>
      </c>
      <c r="H33" s="125">
        <v>110</v>
      </c>
      <c r="I33" s="125">
        <v>29</v>
      </c>
    </row>
    <row r="34" spans="1:9" ht="15.75" customHeight="1">
      <c r="A34" s="16">
        <v>18</v>
      </c>
      <c r="B34" s="16">
        <v>361</v>
      </c>
      <c r="C34" s="120" t="s">
        <v>21</v>
      </c>
      <c r="D34" s="52">
        <v>24</v>
      </c>
      <c r="E34" s="157">
        <v>19</v>
      </c>
      <c r="F34" s="121">
        <v>123</v>
      </c>
      <c r="G34" s="135">
        <v>123</v>
      </c>
      <c r="H34" s="122">
        <v>120</v>
      </c>
      <c r="I34" s="123">
        <v>23</v>
      </c>
    </row>
    <row r="35" spans="1:9" ht="15.75" customHeight="1">
      <c r="A35" s="16">
        <v>19</v>
      </c>
      <c r="B35" s="16">
        <v>362</v>
      </c>
      <c r="C35" s="120" t="s">
        <v>22</v>
      </c>
      <c r="D35" s="52">
        <v>25</v>
      </c>
      <c r="E35" s="158">
        <v>25</v>
      </c>
      <c r="F35" s="127">
        <v>60</v>
      </c>
      <c r="G35" s="135">
        <v>60</v>
      </c>
      <c r="H35" s="125">
        <v>105</v>
      </c>
      <c r="I35" s="125">
        <v>15</v>
      </c>
    </row>
    <row r="36" spans="1:9" s="45" customFormat="1" ht="15.75" customHeight="1">
      <c r="A36" s="16">
        <v>20</v>
      </c>
      <c r="B36" s="16">
        <v>363</v>
      </c>
      <c r="C36" s="120" t="s">
        <v>23</v>
      </c>
      <c r="D36" s="52">
        <v>26</v>
      </c>
      <c r="E36" s="158">
        <v>3</v>
      </c>
      <c r="F36" s="127">
        <v>100</v>
      </c>
      <c r="G36" s="135">
        <v>100</v>
      </c>
      <c r="H36" s="125">
        <v>110</v>
      </c>
      <c r="I36" s="125">
        <v>3</v>
      </c>
    </row>
    <row r="37" spans="1:9" s="45" customFormat="1" ht="15.75" customHeight="1">
      <c r="A37" s="16">
        <v>21</v>
      </c>
      <c r="B37" s="16">
        <v>364</v>
      </c>
      <c r="C37" s="120" t="s">
        <v>24</v>
      </c>
      <c r="D37" s="52">
        <v>27</v>
      </c>
      <c r="E37" s="158">
        <v>84</v>
      </c>
      <c r="F37" s="127">
        <v>26</v>
      </c>
      <c r="G37" s="135">
        <v>25</v>
      </c>
      <c r="H37" s="125">
        <v>90</v>
      </c>
      <c r="I37" s="125">
        <v>22</v>
      </c>
    </row>
    <row r="38" spans="1:9" ht="15.75" customHeight="1">
      <c r="A38" s="16">
        <v>22</v>
      </c>
      <c r="B38" s="16">
        <v>365</v>
      </c>
      <c r="C38" s="120" t="s">
        <v>25</v>
      </c>
      <c r="D38" s="52">
        <v>28</v>
      </c>
      <c r="E38" s="157">
        <v>5</v>
      </c>
      <c r="F38" s="121">
        <v>120</v>
      </c>
      <c r="G38" s="135">
        <v>120</v>
      </c>
      <c r="H38" s="125">
        <v>100</v>
      </c>
      <c r="I38" s="125">
        <v>6</v>
      </c>
    </row>
    <row r="39" spans="1:9" ht="15.75" customHeight="1">
      <c r="A39" s="16">
        <v>23</v>
      </c>
      <c r="B39" s="16">
        <v>366</v>
      </c>
      <c r="C39" s="120" t="s">
        <v>26</v>
      </c>
      <c r="D39" s="52">
        <v>29</v>
      </c>
      <c r="E39" s="157">
        <v>6</v>
      </c>
      <c r="F39" s="121">
        <v>117</v>
      </c>
      <c r="G39" s="135">
        <v>120</v>
      </c>
      <c r="H39" s="125">
        <v>100</v>
      </c>
      <c r="I39" s="125">
        <v>7</v>
      </c>
    </row>
    <row r="40" spans="1:9" ht="15.75" customHeight="1">
      <c r="A40" s="45">
        <v>24</v>
      </c>
      <c r="B40" s="45">
        <v>367</v>
      </c>
      <c r="C40" s="120" t="s">
        <v>27</v>
      </c>
      <c r="D40" s="52">
        <v>30</v>
      </c>
      <c r="E40" s="158">
        <v>4</v>
      </c>
      <c r="F40" s="127">
        <v>100</v>
      </c>
      <c r="G40" s="135">
        <v>100</v>
      </c>
      <c r="H40" s="125">
        <v>100</v>
      </c>
      <c r="I40" s="125">
        <v>4</v>
      </c>
    </row>
    <row r="41" spans="1:9" ht="19.5" customHeight="1">
      <c r="A41" s="16">
        <v>26</v>
      </c>
      <c r="B41" s="16">
        <v>202</v>
      </c>
      <c r="C41" s="120" t="s">
        <v>3</v>
      </c>
      <c r="D41" s="52">
        <v>31</v>
      </c>
      <c r="E41" s="157">
        <v>306</v>
      </c>
      <c r="F41" s="121">
        <v>149</v>
      </c>
      <c r="G41" s="121">
        <v>149</v>
      </c>
      <c r="H41" s="122">
        <v>160</v>
      </c>
      <c r="I41" s="122">
        <v>455</v>
      </c>
    </row>
    <row r="42" spans="1:9" ht="15.75" customHeight="1">
      <c r="A42" s="16">
        <v>27</v>
      </c>
      <c r="B42" s="16">
        <v>209</v>
      </c>
      <c r="C42" s="120" t="s">
        <v>9</v>
      </c>
      <c r="D42" s="52">
        <v>32</v>
      </c>
      <c r="E42" s="157">
        <v>361</v>
      </c>
      <c r="F42" s="121">
        <v>141</v>
      </c>
      <c r="G42" s="135">
        <v>141</v>
      </c>
      <c r="H42" s="122">
        <v>150</v>
      </c>
      <c r="I42" s="122">
        <v>510</v>
      </c>
    </row>
    <row r="43" spans="1:9" ht="15.75" customHeight="1">
      <c r="A43" s="16">
        <v>28</v>
      </c>
      <c r="B43" s="16">
        <v>213</v>
      </c>
      <c r="C43" s="120" t="s">
        <v>13</v>
      </c>
      <c r="D43" s="52">
        <v>33</v>
      </c>
      <c r="E43" s="157">
        <v>31</v>
      </c>
      <c r="F43" s="121">
        <v>129</v>
      </c>
      <c r="G43" s="135">
        <v>130</v>
      </c>
      <c r="H43" s="122">
        <v>125</v>
      </c>
      <c r="I43" s="123">
        <v>40</v>
      </c>
    </row>
    <row r="44" spans="1:9" ht="15.75" customHeight="1">
      <c r="A44" s="45">
        <v>29</v>
      </c>
      <c r="B44" s="45">
        <v>381</v>
      </c>
      <c r="C44" s="120" t="s">
        <v>28</v>
      </c>
      <c r="D44" s="52">
        <v>34</v>
      </c>
      <c r="E44" s="158">
        <v>122</v>
      </c>
      <c r="F44" s="127">
        <v>172</v>
      </c>
      <c r="G44" s="135">
        <v>172</v>
      </c>
      <c r="H44" s="122">
        <v>175</v>
      </c>
      <c r="I44" s="122">
        <v>210</v>
      </c>
    </row>
    <row r="45" spans="1:9" s="45" customFormat="1" ht="15.75" customHeight="1">
      <c r="A45" s="16">
        <v>30</v>
      </c>
      <c r="B45" s="16">
        <v>382</v>
      </c>
      <c r="C45" s="120" t="s">
        <v>29</v>
      </c>
      <c r="D45" s="52">
        <v>35</v>
      </c>
      <c r="E45" s="158">
        <v>442</v>
      </c>
      <c r="F45" s="127">
        <v>184</v>
      </c>
      <c r="G45" s="135">
        <v>184</v>
      </c>
      <c r="H45" s="125">
        <v>200</v>
      </c>
      <c r="I45" s="125">
        <v>814</v>
      </c>
    </row>
    <row r="46" spans="1:9" s="45" customFormat="1" ht="15.75" customHeight="1">
      <c r="A46" s="16">
        <v>31</v>
      </c>
      <c r="B46" s="16">
        <v>401</v>
      </c>
      <c r="C46" s="120" t="s">
        <v>30</v>
      </c>
      <c r="D46" s="52">
        <v>36</v>
      </c>
      <c r="E46" s="158">
        <v>5</v>
      </c>
      <c r="F46" s="127">
        <v>100</v>
      </c>
      <c r="G46" s="135">
        <v>100</v>
      </c>
      <c r="H46" s="122">
        <v>100</v>
      </c>
      <c r="I46" s="122">
        <v>5</v>
      </c>
    </row>
    <row r="47" spans="1:9" ht="15.75" customHeight="1">
      <c r="A47" s="16">
        <v>32</v>
      </c>
      <c r="B47" s="16">
        <v>402</v>
      </c>
      <c r="C47" s="120" t="s">
        <v>31</v>
      </c>
      <c r="D47" s="52">
        <v>37</v>
      </c>
      <c r="E47" s="157">
        <v>49</v>
      </c>
      <c r="F47" s="121">
        <v>165</v>
      </c>
      <c r="G47" s="135">
        <v>164</v>
      </c>
      <c r="H47" s="122">
        <v>175</v>
      </c>
      <c r="I47" s="123">
        <v>81</v>
      </c>
    </row>
    <row r="48" spans="1:9" ht="15.75" customHeight="1">
      <c r="A48" s="16">
        <v>33</v>
      </c>
      <c r="B48" s="16">
        <v>403</v>
      </c>
      <c r="C48" s="120" t="s">
        <v>32</v>
      </c>
      <c r="D48" s="52">
        <v>38</v>
      </c>
      <c r="E48" s="158">
        <v>43</v>
      </c>
      <c r="F48" s="127">
        <v>105</v>
      </c>
      <c r="G48" s="135">
        <v>105</v>
      </c>
      <c r="H48" s="125">
        <v>100</v>
      </c>
      <c r="I48" s="125">
        <v>45</v>
      </c>
    </row>
    <row r="49" spans="1:9" ht="19.5" customHeight="1">
      <c r="A49" s="16">
        <v>35</v>
      </c>
      <c r="B49" s="16">
        <v>203</v>
      </c>
      <c r="C49" s="120" t="s">
        <v>4</v>
      </c>
      <c r="D49" s="52">
        <v>39</v>
      </c>
      <c r="E49" s="109">
        <v>1040</v>
      </c>
      <c r="F49" s="121">
        <v>151</v>
      </c>
      <c r="G49" s="121">
        <v>151</v>
      </c>
      <c r="H49" s="125">
        <v>140</v>
      </c>
      <c r="I49" s="110">
        <v>1560</v>
      </c>
    </row>
    <row r="50" spans="1:9" ht="15.75" customHeight="1">
      <c r="A50" s="16">
        <v>36</v>
      </c>
      <c r="B50" s="16">
        <v>204</v>
      </c>
      <c r="C50" s="120" t="s">
        <v>5</v>
      </c>
      <c r="D50" s="52">
        <v>40</v>
      </c>
      <c r="E50" s="109">
        <v>1090</v>
      </c>
      <c r="F50" s="121">
        <v>163</v>
      </c>
      <c r="G50" s="135">
        <v>163</v>
      </c>
      <c r="H50" s="125">
        <v>152</v>
      </c>
      <c r="I50" s="110">
        <v>1780</v>
      </c>
    </row>
    <row r="51" spans="1:9" ht="15.75" customHeight="1">
      <c r="A51" s="16">
        <v>37</v>
      </c>
      <c r="B51" s="16">
        <v>426</v>
      </c>
      <c r="C51" s="120" t="s">
        <v>33</v>
      </c>
      <c r="D51" s="52">
        <v>41</v>
      </c>
      <c r="E51" s="157">
        <v>221</v>
      </c>
      <c r="F51" s="121">
        <v>172</v>
      </c>
      <c r="G51" s="135">
        <v>172</v>
      </c>
      <c r="H51" s="125">
        <v>155</v>
      </c>
      <c r="I51" s="125">
        <v>380</v>
      </c>
    </row>
    <row r="52" spans="1:9" ht="15.75" customHeight="1">
      <c r="A52" s="16">
        <v>38</v>
      </c>
      <c r="B52" s="16">
        <v>428</v>
      </c>
      <c r="C52" s="120" t="s">
        <v>36</v>
      </c>
      <c r="D52" s="52">
        <v>42</v>
      </c>
      <c r="E52" s="158">
        <v>610</v>
      </c>
      <c r="F52" s="127">
        <v>150</v>
      </c>
      <c r="G52" s="135">
        <v>150</v>
      </c>
      <c r="H52" s="125">
        <v>141</v>
      </c>
      <c r="I52" s="125">
        <v>915</v>
      </c>
    </row>
    <row r="53" spans="1:9" ht="15.75" customHeight="1">
      <c r="A53" s="16">
        <v>39</v>
      </c>
      <c r="B53" s="16">
        <v>461</v>
      </c>
      <c r="C53" s="128" t="s">
        <v>34</v>
      </c>
      <c r="D53" s="52">
        <v>43</v>
      </c>
      <c r="E53" s="159">
        <v>316</v>
      </c>
      <c r="F53" s="129">
        <v>113</v>
      </c>
      <c r="G53" s="137">
        <v>113</v>
      </c>
      <c r="H53" s="129">
        <v>125</v>
      </c>
      <c r="I53" s="129">
        <v>358</v>
      </c>
    </row>
    <row r="54" spans="3:9" ht="6.75" customHeight="1">
      <c r="C54" s="130"/>
      <c r="D54" s="131"/>
      <c r="E54" s="11"/>
      <c r="F54" s="12"/>
      <c r="G54" s="13"/>
      <c r="H54" s="12"/>
      <c r="I54" s="12"/>
    </row>
    <row r="55" spans="3:5" ht="12" customHeight="1">
      <c r="C55" s="17"/>
      <c r="E55" s="28"/>
    </row>
    <row r="56" spans="3:5" ht="12" customHeight="1">
      <c r="C56" s="18"/>
      <c r="E56" s="27"/>
    </row>
  </sheetData>
  <sheetProtection/>
  <mergeCells count="11">
    <mergeCell ref="C6:D6"/>
    <mergeCell ref="C7:D7"/>
    <mergeCell ref="C8:D8"/>
    <mergeCell ref="G7:G8"/>
    <mergeCell ref="H7:H8"/>
    <mergeCell ref="C4:D4"/>
    <mergeCell ref="C5:D5"/>
    <mergeCell ref="E5:E8"/>
    <mergeCell ref="F5:F8"/>
    <mergeCell ref="E4:I4"/>
    <mergeCell ref="I5:I8"/>
  </mergeCells>
  <printOptions/>
  <pageMargins left="1.299212598425197" right="0.5118110236220472" top="0.4724409448818898" bottom="0.5905511811023623" header="0.35433070866141736" footer="0.3937007874015748"/>
  <pageSetup horizontalDpi="600" verticalDpi="600" orientation="portrait" paperSize="9" scale="95" r:id="rId2"/>
  <headerFooter alignWithMargins="0">
    <oddFooter>&amp;C&amp;"ＭＳ Ｐ明朝,標準"- &amp;A -</oddFooter>
  </headerFooter>
  <drawing r:id="rId1"/>
</worksheet>
</file>

<file path=xl/worksheets/sheet4.xml><?xml version="1.0" encoding="utf-8"?>
<worksheet xmlns="http://schemas.openxmlformats.org/spreadsheetml/2006/main" xmlns:r="http://schemas.openxmlformats.org/officeDocument/2006/relationships">
  <sheetPr>
    <tabColor theme="0"/>
  </sheetPr>
  <dimension ref="A1:H68"/>
  <sheetViews>
    <sheetView zoomScale="80" zoomScaleNormal="80" zoomScaleSheetLayoutView="100" zoomScalePageLayoutView="0" workbookViewId="0" topLeftCell="A1">
      <pane ySplit="8" topLeftCell="A9" activePane="bottomLeft" state="frozen"/>
      <selection pane="topLeft" activeCell="A18" sqref="A18:IV18"/>
      <selection pane="bottomLeft" activeCell="A1" sqref="A1"/>
    </sheetView>
  </sheetViews>
  <sheetFormatPr defaultColWidth="8.875" defaultRowHeight="13.5"/>
  <cols>
    <col min="1" max="5" width="12.00390625" style="42" customWidth="1"/>
    <col min="6" max="6" width="5.125" style="19" customWidth="1"/>
    <col min="7" max="7" width="5.125" style="58" customWidth="1"/>
    <col min="8" max="8" width="5.125" style="19" customWidth="1"/>
    <col min="9" max="16384" width="8.875" style="42" customWidth="1"/>
  </cols>
  <sheetData>
    <row r="1" spans="1:7" s="91" customFormat="1" ht="18.75" customHeight="1">
      <c r="A1" s="89"/>
      <c r="B1" s="94"/>
      <c r="C1" s="95"/>
      <c r="D1" s="96"/>
      <c r="E1" s="96"/>
      <c r="G1" s="97"/>
    </row>
    <row r="2" spans="3:7" s="32" customFormat="1" ht="15" customHeight="1">
      <c r="C2" s="170"/>
      <c r="D2" s="170"/>
      <c r="E2" s="170"/>
      <c r="G2" s="87"/>
    </row>
    <row r="3" spans="1:7" s="81" customFormat="1" ht="15" customHeight="1" thickBot="1">
      <c r="A3" s="81" t="s">
        <v>89</v>
      </c>
      <c r="C3" s="83"/>
      <c r="D3" s="84"/>
      <c r="E3" s="84"/>
      <c r="G3" s="85"/>
    </row>
    <row r="4" spans="1:8" s="59" customFormat="1" ht="14.25" customHeight="1" thickTop="1">
      <c r="A4" s="236" t="s">
        <v>86</v>
      </c>
      <c r="B4" s="236"/>
      <c r="C4" s="236"/>
      <c r="D4" s="236"/>
      <c r="E4" s="237"/>
      <c r="F4" s="266"/>
      <c r="G4" s="267"/>
      <c r="H4" s="267"/>
    </row>
    <row r="5" spans="1:8" s="59" customFormat="1" ht="4.5" customHeight="1">
      <c r="A5" s="248" t="s">
        <v>68</v>
      </c>
      <c r="B5" s="225" t="s">
        <v>67</v>
      </c>
      <c r="C5" s="60"/>
      <c r="D5" s="61"/>
      <c r="E5" s="233" t="s">
        <v>38</v>
      </c>
      <c r="F5" s="262"/>
      <c r="G5" s="263"/>
      <c r="H5" s="263"/>
    </row>
    <row r="6" spans="1:8" ht="14.25" customHeight="1">
      <c r="A6" s="268"/>
      <c r="B6" s="226"/>
      <c r="C6" s="62"/>
      <c r="D6" s="63"/>
      <c r="E6" s="250"/>
      <c r="F6" s="269"/>
      <c r="G6" s="270"/>
      <c r="H6" s="270"/>
    </row>
    <row r="7" spans="1:8" s="144" customFormat="1" ht="3.75" customHeight="1">
      <c r="A7" s="268"/>
      <c r="B7" s="227"/>
      <c r="C7" s="227" t="s">
        <v>43</v>
      </c>
      <c r="D7" s="233" t="s">
        <v>44</v>
      </c>
      <c r="E7" s="250"/>
      <c r="F7" s="262"/>
      <c r="G7" s="263"/>
      <c r="H7" s="263"/>
    </row>
    <row r="8" spans="1:8" ht="14.25" customHeight="1">
      <c r="A8" s="249"/>
      <c r="B8" s="228"/>
      <c r="C8" s="228"/>
      <c r="D8" s="234"/>
      <c r="E8" s="234"/>
      <c r="F8" s="264"/>
      <c r="G8" s="265"/>
      <c r="H8" s="265"/>
    </row>
    <row r="9" spans="1:8" ht="12" customHeight="1">
      <c r="A9" s="104">
        <v>1</v>
      </c>
      <c r="B9" s="104">
        <v>2</v>
      </c>
      <c r="C9" s="104">
        <v>3</v>
      </c>
      <c r="D9" s="104">
        <v>4</v>
      </c>
      <c r="E9" s="104">
        <v>5</v>
      </c>
      <c r="F9" s="64"/>
      <c r="G9" s="65"/>
      <c r="H9" s="66"/>
    </row>
    <row r="10" spans="1:8" ht="12" customHeight="1">
      <c r="A10" s="107" t="s">
        <v>58</v>
      </c>
      <c r="B10" s="107" t="s">
        <v>60</v>
      </c>
      <c r="C10" s="107" t="s">
        <v>60</v>
      </c>
      <c r="D10" s="107" t="s">
        <v>60</v>
      </c>
      <c r="E10" s="107" t="s">
        <v>62</v>
      </c>
      <c r="F10" s="22"/>
      <c r="G10" s="65"/>
      <c r="H10" s="66"/>
    </row>
    <row r="11" spans="1:8" ht="18" customHeight="1">
      <c r="A11" s="110">
        <v>61000</v>
      </c>
      <c r="B11" s="135">
        <v>73</v>
      </c>
      <c r="C11" s="145" t="s">
        <v>48</v>
      </c>
      <c r="D11" s="145" t="s">
        <v>48</v>
      </c>
      <c r="E11" s="110">
        <v>44600</v>
      </c>
      <c r="F11" s="22"/>
      <c r="G11" s="65">
        <v>1</v>
      </c>
      <c r="H11" s="21"/>
    </row>
    <row r="12" spans="1:8" ht="14.25" customHeight="1">
      <c r="A12" s="110">
        <v>15900</v>
      </c>
      <c r="B12" s="135">
        <v>51</v>
      </c>
      <c r="C12" s="145" t="s">
        <v>48</v>
      </c>
      <c r="D12" s="145" t="s">
        <v>48</v>
      </c>
      <c r="E12" s="110">
        <v>8140</v>
      </c>
      <c r="F12" s="22"/>
      <c r="G12" s="65">
        <v>2</v>
      </c>
      <c r="H12" s="21"/>
    </row>
    <row r="13" spans="1:8" ht="18.75" customHeight="1">
      <c r="A13" s="110">
        <v>3430</v>
      </c>
      <c r="B13" s="135">
        <v>55</v>
      </c>
      <c r="C13" s="145" t="s">
        <v>48</v>
      </c>
      <c r="D13" s="145" t="s">
        <v>48</v>
      </c>
      <c r="E13" s="110">
        <v>1890</v>
      </c>
      <c r="F13" s="22"/>
      <c r="G13" s="65">
        <v>3</v>
      </c>
      <c r="H13" s="146"/>
    </row>
    <row r="14" spans="1:8" ht="14.25" customHeight="1">
      <c r="A14" s="110">
        <v>3920</v>
      </c>
      <c r="B14" s="135">
        <v>41</v>
      </c>
      <c r="C14" s="145" t="s">
        <v>48</v>
      </c>
      <c r="D14" s="145" t="s">
        <v>48</v>
      </c>
      <c r="E14" s="110">
        <v>1610</v>
      </c>
      <c r="F14" s="20"/>
      <c r="G14" s="65">
        <v>4</v>
      </c>
      <c r="H14" s="21"/>
    </row>
    <row r="15" spans="1:8" ht="14.25" customHeight="1">
      <c r="A15" s="110">
        <v>4090</v>
      </c>
      <c r="B15" s="135">
        <v>27</v>
      </c>
      <c r="C15" s="145" t="s">
        <v>48</v>
      </c>
      <c r="D15" s="145" t="s">
        <v>48</v>
      </c>
      <c r="E15" s="110">
        <v>1100</v>
      </c>
      <c r="F15" s="22"/>
      <c r="G15" s="65">
        <v>5</v>
      </c>
      <c r="H15" s="146"/>
    </row>
    <row r="16" spans="1:8" s="148" customFormat="1" ht="14.25" customHeight="1">
      <c r="A16" s="147">
        <v>4110</v>
      </c>
      <c r="B16" s="137">
        <v>47</v>
      </c>
      <c r="C16" s="145">
        <v>45</v>
      </c>
      <c r="D16" s="145">
        <v>64</v>
      </c>
      <c r="E16" s="147">
        <v>1930</v>
      </c>
      <c r="F16" s="22"/>
      <c r="G16" s="65">
        <v>6</v>
      </c>
      <c r="H16" s="146"/>
    </row>
    <row r="17" spans="1:8" ht="13.5" customHeight="1">
      <c r="A17" s="149">
        <v>4670</v>
      </c>
      <c r="B17" s="150">
        <v>55</v>
      </c>
      <c r="C17" s="145">
        <v>53</v>
      </c>
      <c r="D17" s="145">
        <v>71</v>
      </c>
      <c r="E17" s="149">
        <v>2570</v>
      </c>
      <c r="F17" s="22"/>
      <c r="G17" s="65">
        <v>7</v>
      </c>
      <c r="H17" s="146"/>
    </row>
    <row r="18" spans="1:8" s="186" customFormat="1" ht="15" customHeight="1">
      <c r="A18" s="176">
        <v>4960</v>
      </c>
      <c r="B18" s="174">
        <v>48</v>
      </c>
      <c r="C18" s="174">
        <v>47</v>
      </c>
      <c r="D18" s="174">
        <v>52</v>
      </c>
      <c r="E18" s="176">
        <v>2380</v>
      </c>
      <c r="F18" s="183"/>
      <c r="G18" s="184">
        <v>8</v>
      </c>
      <c r="H18" s="185"/>
    </row>
    <row r="19" spans="1:8" ht="19.5" customHeight="1">
      <c r="A19" s="123">
        <v>330</v>
      </c>
      <c r="B19" s="123">
        <v>59</v>
      </c>
      <c r="C19" s="123">
        <v>59</v>
      </c>
      <c r="D19" s="123">
        <v>66</v>
      </c>
      <c r="E19" s="123">
        <v>196</v>
      </c>
      <c r="F19" s="151"/>
      <c r="G19" s="65">
        <v>9</v>
      </c>
      <c r="H19" s="152"/>
    </row>
    <row r="20" spans="1:8" ht="15.75" customHeight="1">
      <c r="A20" s="125">
        <v>37</v>
      </c>
      <c r="B20" s="125">
        <v>57</v>
      </c>
      <c r="C20" s="125">
        <v>57</v>
      </c>
      <c r="D20" s="122">
        <v>58</v>
      </c>
      <c r="E20" s="125">
        <v>21</v>
      </c>
      <c r="F20" s="151"/>
      <c r="G20" s="65">
        <v>10</v>
      </c>
      <c r="H20" s="152"/>
    </row>
    <row r="21" spans="1:8" ht="15.75" customHeight="1">
      <c r="A21" s="125">
        <v>47</v>
      </c>
      <c r="B21" s="125">
        <v>55</v>
      </c>
      <c r="C21" s="125">
        <v>55</v>
      </c>
      <c r="D21" s="125">
        <v>57</v>
      </c>
      <c r="E21" s="125">
        <v>26</v>
      </c>
      <c r="F21" s="151"/>
      <c r="G21" s="65">
        <v>11</v>
      </c>
      <c r="H21" s="152"/>
    </row>
    <row r="22" spans="1:8" ht="15.75" customHeight="1">
      <c r="A22" s="125">
        <v>62</v>
      </c>
      <c r="B22" s="125">
        <v>32</v>
      </c>
      <c r="C22" s="125">
        <v>30</v>
      </c>
      <c r="D22" s="125">
        <v>40</v>
      </c>
      <c r="E22" s="125">
        <v>20</v>
      </c>
      <c r="F22" s="151"/>
      <c r="G22" s="65">
        <v>12</v>
      </c>
      <c r="H22" s="152"/>
    </row>
    <row r="23" spans="1:8" ht="15.75" customHeight="1">
      <c r="A23" s="125">
        <v>11</v>
      </c>
      <c r="B23" s="125">
        <v>45</v>
      </c>
      <c r="C23" s="125">
        <v>45</v>
      </c>
      <c r="D23" s="122" t="s">
        <v>80</v>
      </c>
      <c r="E23" s="125">
        <v>5</v>
      </c>
      <c r="F23" s="151"/>
      <c r="G23" s="65">
        <v>13</v>
      </c>
      <c r="H23" s="152"/>
    </row>
    <row r="24" spans="1:8" ht="19.5" customHeight="1">
      <c r="A24" s="122">
        <v>10</v>
      </c>
      <c r="B24" s="122">
        <v>50</v>
      </c>
      <c r="C24" s="122">
        <v>50</v>
      </c>
      <c r="D24" s="122" t="s">
        <v>79</v>
      </c>
      <c r="E24" s="122">
        <v>5</v>
      </c>
      <c r="F24" s="151"/>
      <c r="G24" s="65">
        <v>14</v>
      </c>
      <c r="H24" s="152"/>
    </row>
    <row r="25" spans="1:8" ht="15.75" customHeight="1">
      <c r="A25" s="122">
        <v>377</v>
      </c>
      <c r="B25" s="122">
        <v>65</v>
      </c>
      <c r="C25" s="122">
        <v>65</v>
      </c>
      <c r="D25" s="122">
        <v>68</v>
      </c>
      <c r="E25" s="122">
        <v>246</v>
      </c>
      <c r="F25" s="151"/>
      <c r="G25" s="65">
        <v>15</v>
      </c>
      <c r="H25" s="152"/>
    </row>
    <row r="26" spans="1:8" ht="15.75" customHeight="1">
      <c r="A26" s="122">
        <v>11</v>
      </c>
      <c r="B26" s="122">
        <v>36</v>
      </c>
      <c r="C26" s="122">
        <v>36</v>
      </c>
      <c r="D26" s="122" t="s">
        <v>79</v>
      </c>
      <c r="E26" s="122">
        <v>4</v>
      </c>
      <c r="F26" s="151"/>
      <c r="G26" s="65">
        <v>16</v>
      </c>
      <c r="H26" s="152"/>
    </row>
    <row r="27" spans="1:8" ht="15.75" customHeight="1">
      <c r="A27" s="123">
        <v>386</v>
      </c>
      <c r="B27" s="123">
        <v>54</v>
      </c>
      <c r="C27" s="123">
        <v>53</v>
      </c>
      <c r="D27" s="123">
        <v>59</v>
      </c>
      <c r="E27" s="123">
        <v>208</v>
      </c>
      <c r="F27" s="151"/>
      <c r="G27" s="65">
        <v>17</v>
      </c>
      <c r="H27" s="152"/>
    </row>
    <row r="28" spans="1:8" ht="15.75" customHeight="1">
      <c r="A28" s="125">
        <v>15</v>
      </c>
      <c r="B28" s="125">
        <v>60</v>
      </c>
      <c r="C28" s="125">
        <v>60</v>
      </c>
      <c r="D28" s="125" t="s">
        <v>79</v>
      </c>
      <c r="E28" s="125">
        <v>9</v>
      </c>
      <c r="F28" s="151"/>
      <c r="G28" s="65">
        <v>18</v>
      </c>
      <c r="H28" s="152"/>
    </row>
    <row r="29" spans="1:8" ht="15.75" customHeight="1">
      <c r="A29" s="125">
        <v>67</v>
      </c>
      <c r="B29" s="125">
        <v>58</v>
      </c>
      <c r="C29" s="125">
        <v>58</v>
      </c>
      <c r="D29" s="122" t="s">
        <v>80</v>
      </c>
      <c r="E29" s="125">
        <v>39</v>
      </c>
      <c r="F29" s="151"/>
      <c r="G29" s="65">
        <v>19</v>
      </c>
      <c r="H29" s="152"/>
    </row>
    <row r="30" spans="1:8" ht="15.75" customHeight="1">
      <c r="A30" s="123">
        <v>3</v>
      </c>
      <c r="B30" s="123">
        <v>33</v>
      </c>
      <c r="C30" s="123">
        <v>33</v>
      </c>
      <c r="D30" s="123" t="s">
        <v>79</v>
      </c>
      <c r="E30" s="123">
        <v>1</v>
      </c>
      <c r="F30" s="151"/>
      <c r="G30" s="65">
        <v>20</v>
      </c>
      <c r="H30" s="152"/>
    </row>
    <row r="31" spans="1:8" ht="15.75" customHeight="1">
      <c r="A31" s="125">
        <v>12</v>
      </c>
      <c r="B31" s="125">
        <v>42</v>
      </c>
      <c r="C31" s="125">
        <v>42</v>
      </c>
      <c r="D31" s="125">
        <v>45</v>
      </c>
      <c r="E31" s="125">
        <v>5</v>
      </c>
      <c r="F31" s="151"/>
      <c r="G31" s="65">
        <v>21</v>
      </c>
      <c r="H31" s="152"/>
    </row>
    <row r="32" spans="1:8" ht="15.75" customHeight="1">
      <c r="A32" s="122">
        <v>221</v>
      </c>
      <c r="B32" s="122">
        <v>56</v>
      </c>
      <c r="C32" s="122">
        <v>54</v>
      </c>
      <c r="D32" s="122">
        <v>61</v>
      </c>
      <c r="E32" s="122">
        <v>123</v>
      </c>
      <c r="F32" s="151"/>
      <c r="G32" s="65">
        <v>22</v>
      </c>
      <c r="H32" s="152"/>
    </row>
    <row r="33" spans="1:8" ht="19.5" customHeight="1">
      <c r="A33" s="125">
        <v>322</v>
      </c>
      <c r="B33" s="125">
        <v>44</v>
      </c>
      <c r="C33" s="125">
        <v>44</v>
      </c>
      <c r="D33" s="125" t="s">
        <v>80</v>
      </c>
      <c r="E33" s="125">
        <v>141</v>
      </c>
      <c r="F33" s="151"/>
      <c r="G33" s="65">
        <v>23</v>
      </c>
      <c r="H33" s="152"/>
    </row>
    <row r="34" spans="1:8" s="126" customFormat="1" ht="15.75" customHeight="1">
      <c r="A34" s="125" t="s">
        <v>80</v>
      </c>
      <c r="B34" s="125" t="s">
        <v>80</v>
      </c>
      <c r="C34" s="125" t="s">
        <v>80</v>
      </c>
      <c r="D34" s="122" t="s">
        <v>80</v>
      </c>
      <c r="E34" s="125" t="s">
        <v>80</v>
      </c>
      <c r="F34" s="151"/>
      <c r="G34" s="65">
        <v>24</v>
      </c>
      <c r="H34" s="152"/>
    </row>
    <row r="35" spans="1:8" s="126" customFormat="1" ht="15.75" customHeight="1">
      <c r="A35" s="125">
        <v>279</v>
      </c>
      <c r="B35" s="125">
        <v>47</v>
      </c>
      <c r="C35" s="125">
        <v>47</v>
      </c>
      <c r="D35" s="125">
        <v>49</v>
      </c>
      <c r="E35" s="125">
        <v>131</v>
      </c>
      <c r="F35" s="151"/>
      <c r="G35" s="65">
        <v>25</v>
      </c>
      <c r="H35" s="152"/>
    </row>
    <row r="36" spans="1:8" ht="15.75" customHeight="1">
      <c r="A36" s="122">
        <v>225</v>
      </c>
      <c r="B36" s="122">
        <v>39</v>
      </c>
      <c r="C36" s="122">
        <v>39</v>
      </c>
      <c r="D36" s="122">
        <v>44</v>
      </c>
      <c r="E36" s="122">
        <v>88</v>
      </c>
      <c r="F36" s="151"/>
      <c r="G36" s="65">
        <v>26</v>
      </c>
      <c r="H36" s="152"/>
    </row>
    <row r="37" spans="1:8" ht="15.75" customHeight="1">
      <c r="A37" s="123">
        <v>26</v>
      </c>
      <c r="B37" s="123">
        <v>58</v>
      </c>
      <c r="C37" s="123">
        <v>58</v>
      </c>
      <c r="D37" s="123" t="s">
        <v>79</v>
      </c>
      <c r="E37" s="123">
        <v>15</v>
      </c>
      <c r="F37" s="151"/>
      <c r="G37" s="65">
        <v>27</v>
      </c>
      <c r="H37" s="152"/>
    </row>
    <row r="38" spans="1:8" ht="15.75" customHeight="1">
      <c r="A38" s="125">
        <v>221</v>
      </c>
      <c r="B38" s="125">
        <v>42</v>
      </c>
      <c r="C38" s="125">
        <v>40</v>
      </c>
      <c r="D38" s="125">
        <v>43</v>
      </c>
      <c r="E38" s="125">
        <v>93</v>
      </c>
      <c r="F38" s="151"/>
      <c r="G38" s="65">
        <v>28</v>
      </c>
      <c r="H38" s="152"/>
    </row>
    <row r="39" spans="1:8" ht="15.75" customHeight="1">
      <c r="A39" s="125">
        <v>176</v>
      </c>
      <c r="B39" s="125">
        <v>27</v>
      </c>
      <c r="C39" s="125">
        <v>26</v>
      </c>
      <c r="D39" s="125" t="s">
        <v>80</v>
      </c>
      <c r="E39" s="125">
        <v>47</v>
      </c>
      <c r="F39" s="151"/>
      <c r="G39" s="65">
        <v>29</v>
      </c>
      <c r="H39" s="152"/>
    </row>
    <row r="40" spans="1:8" ht="15.75" customHeight="1">
      <c r="A40" s="125">
        <v>269</v>
      </c>
      <c r="B40" s="125">
        <v>34</v>
      </c>
      <c r="C40" s="125">
        <v>33</v>
      </c>
      <c r="D40" s="125">
        <v>42</v>
      </c>
      <c r="E40" s="125">
        <v>92</v>
      </c>
      <c r="F40" s="151"/>
      <c r="G40" s="65">
        <v>30</v>
      </c>
      <c r="H40" s="152"/>
    </row>
    <row r="41" spans="1:8" ht="19.5" customHeight="1">
      <c r="A41" s="125">
        <v>221</v>
      </c>
      <c r="B41" s="125">
        <v>67</v>
      </c>
      <c r="C41" s="125">
        <v>66</v>
      </c>
      <c r="D41" s="125">
        <v>72</v>
      </c>
      <c r="E41" s="125">
        <v>148</v>
      </c>
      <c r="F41" s="151"/>
      <c r="G41" s="65">
        <v>31</v>
      </c>
      <c r="H41" s="152"/>
    </row>
    <row r="42" spans="1:8" ht="15.75" customHeight="1">
      <c r="A42" s="125">
        <v>83</v>
      </c>
      <c r="B42" s="125">
        <v>58</v>
      </c>
      <c r="C42" s="125">
        <v>58</v>
      </c>
      <c r="D42" s="125">
        <v>58</v>
      </c>
      <c r="E42" s="125">
        <v>48</v>
      </c>
      <c r="F42" s="151"/>
      <c r="G42" s="65">
        <v>32</v>
      </c>
      <c r="H42" s="152"/>
    </row>
    <row r="43" spans="1:8" s="126" customFormat="1" ht="15.75" customHeight="1">
      <c r="A43" s="125" t="s">
        <v>80</v>
      </c>
      <c r="B43" s="125" t="s">
        <v>80</v>
      </c>
      <c r="C43" s="125" t="s">
        <v>80</v>
      </c>
      <c r="D43" s="122" t="s">
        <v>80</v>
      </c>
      <c r="E43" s="125" t="s">
        <v>80</v>
      </c>
      <c r="F43" s="151"/>
      <c r="G43" s="65">
        <v>33</v>
      </c>
      <c r="H43" s="152"/>
    </row>
    <row r="44" spans="1:8" s="126" customFormat="1" ht="15.75" customHeight="1">
      <c r="A44" s="125">
        <v>97</v>
      </c>
      <c r="B44" s="125">
        <v>53</v>
      </c>
      <c r="C44" s="125">
        <v>52</v>
      </c>
      <c r="D44" s="125">
        <v>58</v>
      </c>
      <c r="E44" s="125">
        <v>51</v>
      </c>
      <c r="F44" s="151"/>
      <c r="G44" s="65">
        <v>34</v>
      </c>
      <c r="H44" s="152"/>
    </row>
    <row r="45" spans="1:8" ht="15.75" customHeight="1">
      <c r="A45" s="125">
        <v>131</v>
      </c>
      <c r="B45" s="125">
        <v>58</v>
      </c>
      <c r="C45" s="125">
        <v>58</v>
      </c>
      <c r="D45" s="125">
        <v>60</v>
      </c>
      <c r="E45" s="125">
        <v>76</v>
      </c>
      <c r="F45" s="151"/>
      <c r="G45" s="65">
        <v>35</v>
      </c>
      <c r="H45" s="152"/>
    </row>
    <row r="46" spans="1:8" ht="15.75" customHeight="1">
      <c r="A46" s="125">
        <v>112</v>
      </c>
      <c r="B46" s="125">
        <v>42</v>
      </c>
      <c r="C46" s="125">
        <v>42</v>
      </c>
      <c r="D46" s="122" t="s">
        <v>80</v>
      </c>
      <c r="E46" s="125">
        <v>47</v>
      </c>
      <c r="F46" s="151"/>
      <c r="G46" s="65">
        <v>36</v>
      </c>
      <c r="H46" s="152"/>
    </row>
    <row r="47" spans="1:8" ht="15.75" customHeight="1">
      <c r="A47" s="125">
        <v>103</v>
      </c>
      <c r="B47" s="125">
        <v>62</v>
      </c>
      <c r="C47" s="125">
        <v>64</v>
      </c>
      <c r="D47" s="125">
        <v>58</v>
      </c>
      <c r="E47" s="125">
        <v>64</v>
      </c>
      <c r="F47" s="151"/>
      <c r="G47" s="65">
        <v>37</v>
      </c>
      <c r="H47" s="152"/>
    </row>
    <row r="48" spans="1:8" ht="15.75" customHeight="1">
      <c r="A48" s="125">
        <v>95</v>
      </c>
      <c r="B48" s="125">
        <v>48</v>
      </c>
      <c r="C48" s="125">
        <v>48</v>
      </c>
      <c r="D48" s="122" t="s">
        <v>80</v>
      </c>
      <c r="E48" s="125">
        <v>46</v>
      </c>
      <c r="F48" s="151"/>
      <c r="G48" s="65">
        <v>38</v>
      </c>
      <c r="H48" s="152"/>
    </row>
    <row r="49" spans="1:8" ht="19.5" customHeight="1">
      <c r="A49" s="125">
        <v>486</v>
      </c>
      <c r="B49" s="125">
        <v>43</v>
      </c>
      <c r="C49" s="125">
        <v>42</v>
      </c>
      <c r="D49" s="125">
        <v>53</v>
      </c>
      <c r="E49" s="125">
        <v>208</v>
      </c>
      <c r="F49" s="151"/>
      <c r="G49" s="65">
        <v>39</v>
      </c>
      <c r="H49" s="152"/>
    </row>
    <row r="50" spans="1:8" ht="15.75" customHeight="1">
      <c r="A50" s="125">
        <v>159</v>
      </c>
      <c r="B50" s="125">
        <v>62</v>
      </c>
      <c r="C50" s="125">
        <v>62</v>
      </c>
      <c r="D50" s="125">
        <v>64</v>
      </c>
      <c r="E50" s="125">
        <v>99</v>
      </c>
      <c r="F50" s="151"/>
      <c r="G50" s="65">
        <v>40</v>
      </c>
      <c r="H50" s="152"/>
    </row>
    <row r="51" spans="1:8" ht="15.75" customHeight="1">
      <c r="A51" s="125">
        <v>2</v>
      </c>
      <c r="B51" s="125">
        <v>12</v>
      </c>
      <c r="C51" s="125">
        <v>12</v>
      </c>
      <c r="D51" s="125" t="s">
        <v>79</v>
      </c>
      <c r="E51" s="125">
        <v>0</v>
      </c>
      <c r="F51" s="151"/>
      <c r="G51" s="65">
        <v>41</v>
      </c>
      <c r="H51" s="152"/>
    </row>
    <row r="52" spans="1:8" ht="15.75" customHeight="1">
      <c r="A52" s="125">
        <v>212</v>
      </c>
      <c r="B52" s="125">
        <v>14</v>
      </c>
      <c r="C52" s="125">
        <v>13</v>
      </c>
      <c r="D52" s="125">
        <v>49</v>
      </c>
      <c r="E52" s="125">
        <v>30</v>
      </c>
      <c r="F52" s="151"/>
      <c r="G52" s="65">
        <v>42</v>
      </c>
      <c r="H52" s="152"/>
    </row>
    <row r="53" spans="1:8" ht="15.75" customHeight="1">
      <c r="A53" s="129">
        <v>45</v>
      </c>
      <c r="B53" s="129">
        <v>40</v>
      </c>
      <c r="C53" s="129">
        <v>38</v>
      </c>
      <c r="D53" s="122" t="s">
        <v>80</v>
      </c>
      <c r="E53" s="153">
        <v>18</v>
      </c>
      <c r="F53" s="151"/>
      <c r="G53" s="65">
        <v>43</v>
      </c>
      <c r="H53" s="152"/>
    </row>
    <row r="54" spans="1:8" ht="6.75" customHeight="1">
      <c r="A54" s="12"/>
      <c r="B54" s="12"/>
      <c r="C54" s="12"/>
      <c r="D54" s="12"/>
      <c r="E54" s="154"/>
      <c r="F54" s="23"/>
      <c r="G54" s="67"/>
      <c r="H54" s="155"/>
    </row>
    <row r="55" spans="6:8" ht="11.25">
      <c r="F55" s="24"/>
      <c r="G55" s="68"/>
      <c r="H55" s="21"/>
    </row>
    <row r="56" spans="6:8" ht="11.25">
      <c r="F56" s="25"/>
      <c r="G56" s="69"/>
      <c r="H56" s="21"/>
    </row>
    <row r="57" spans="6:8" ht="11.25">
      <c r="F57" s="25"/>
      <c r="G57" s="69"/>
      <c r="H57" s="21"/>
    </row>
    <row r="58" spans="6:8" ht="11.25">
      <c r="F58" s="25"/>
      <c r="G58" s="69"/>
      <c r="H58" s="21"/>
    </row>
    <row r="59" spans="6:8" ht="11.25">
      <c r="F59" s="26"/>
      <c r="G59" s="70"/>
      <c r="H59" s="21"/>
    </row>
    <row r="60" spans="6:8" ht="11.25">
      <c r="F60" s="26"/>
      <c r="G60" s="70"/>
      <c r="H60" s="21"/>
    </row>
    <row r="61" spans="6:8" ht="11.25">
      <c r="F61" s="26"/>
      <c r="G61" s="70"/>
      <c r="H61" s="21"/>
    </row>
    <row r="62" spans="6:8" ht="11.25">
      <c r="F62" s="26"/>
      <c r="G62" s="70"/>
      <c r="H62" s="21"/>
    </row>
    <row r="63" spans="6:8" ht="11.25">
      <c r="F63" s="26"/>
      <c r="G63" s="70"/>
      <c r="H63" s="26"/>
    </row>
    <row r="64" spans="6:8" ht="11.25">
      <c r="F64" s="26"/>
      <c r="G64" s="70"/>
      <c r="H64" s="26"/>
    </row>
    <row r="65" ht="11.25">
      <c r="H65" s="26"/>
    </row>
    <row r="66" ht="11.25">
      <c r="H66" s="26"/>
    </row>
    <row r="67" ht="11.25">
      <c r="H67" s="26"/>
    </row>
    <row r="68" ht="11.25">
      <c r="H68" s="26"/>
    </row>
  </sheetData>
  <sheetProtection/>
  <mergeCells count="11">
    <mergeCell ref="C7:C8"/>
    <mergeCell ref="D7:D8"/>
    <mergeCell ref="F7:H7"/>
    <mergeCell ref="F8:H8"/>
    <mergeCell ref="F4:H4"/>
    <mergeCell ref="A4:E4"/>
    <mergeCell ref="A5:A8"/>
    <mergeCell ref="B5:B8"/>
    <mergeCell ref="E5:E8"/>
    <mergeCell ref="F5:H5"/>
    <mergeCell ref="F6:H6"/>
  </mergeCells>
  <printOptions/>
  <pageMargins left="0.7086614173228347" right="0.7086614173228347" top="0.4724409448818898" bottom="0.5511811023622047" header="0.35433070866141736" footer="0.35433070866141736"/>
  <pageSetup horizontalDpi="600" verticalDpi="600" orientation="portrait" paperSize="9" scale="95" r:id="rId1"/>
  <headerFooter alignWithMargins="0">
    <oddFooter>&amp;C&amp;"ＭＳ Ｐ明朝,標準"- &amp;A -</oddFooter>
  </headerFooter>
</worksheet>
</file>

<file path=xl/worksheets/sheet5.xml><?xml version="1.0" encoding="utf-8"?>
<worksheet xmlns="http://schemas.openxmlformats.org/spreadsheetml/2006/main" xmlns:r="http://schemas.openxmlformats.org/officeDocument/2006/relationships">
  <sheetPr>
    <tabColor theme="0"/>
  </sheetPr>
  <dimension ref="A1:J56"/>
  <sheetViews>
    <sheetView zoomScale="90" zoomScaleNormal="90" zoomScaleSheetLayoutView="100" zoomScalePageLayoutView="0" workbookViewId="0" topLeftCell="A1">
      <selection activeCell="A1" sqref="A1"/>
    </sheetView>
  </sheetViews>
  <sheetFormatPr defaultColWidth="8.875" defaultRowHeight="13.5"/>
  <cols>
    <col min="1" max="1" width="15.625" style="16" customWidth="1"/>
    <col min="2" max="6" width="11.875" style="16" customWidth="1"/>
    <col min="7" max="16384" width="8.875" style="16" customWidth="1"/>
  </cols>
  <sheetData>
    <row r="1" spans="1:6" s="88" customFormat="1" ht="18.75" customHeight="1">
      <c r="A1" s="92" t="s">
        <v>53</v>
      </c>
      <c r="F1" s="93"/>
    </row>
    <row r="2" s="30" customFormat="1" ht="15" customHeight="1"/>
    <row r="3" s="79" customFormat="1" ht="15" customHeight="1" thickBot="1">
      <c r="A3" s="79" t="s">
        <v>90</v>
      </c>
    </row>
    <row r="4" spans="1:7" s="1" customFormat="1" ht="14.25" customHeight="1" thickTop="1">
      <c r="A4" s="194"/>
      <c r="B4" s="256" t="s">
        <v>87</v>
      </c>
      <c r="C4" s="257"/>
      <c r="D4" s="257"/>
      <c r="E4" s="257"/>
      <c r="F4" s="257"/>
      <c r="G4" s="7"/>
    </row>
    <row r="5" spans="1:7" s="1" customFormat="1" ht="4.5" customHeight="1">
      <c r="A5" s="195"/>
      <c r="B5" s="213" t="s">
        <v>65</v>
      </c>
      <c r="C5" s="253" t="s">
        <v>67</v>
      </c>
      <c r="D5" s="55"/>
      <c r="E5" s="56"/>
      <c r="F5" s="253" t="s">
        <v>46</v>
      </c>
      <c r="G5" s="7"/>
    </row>
    <row r="6" spans="1:8" s="1" customFormat="1" ht="14.25" customHeight="1">
      <c r="A6" s="196" t="s">
        <v>64</v>
      </c>
      <c r="B6" s="214"/>
      <c r="C6" s="254"/>
      <c r="D6" s="48"/>
      <c r="E6" s="57"/>
      <c r="F6" s="254"/>
      <c r="G6" s="7"/>
      <c r="H6" s="1">
        <f>F6&amp;F8</f>
      </c>
    </row>
    <row r="7" spans="1:7" s="1" customFormat="1" ht="4.5" customHeight="1">
      <c r="A7" s="195"/>
      <c r="B7" s="214"/>
      <c r="C7" s="254"/>
      <c r="D7" s="251" t="s">
        <v>43</v>
      </c>
      <c r="E7" s="251" t="s">
        <v>44</v>
      </c>
      <c r="F7" s="254"/>
      <c r="G7" s="7"/>
    </row>
    <row r="8" spans="1:6" s="1" customFormat="1" ht="14.25" customHeight="1">
      <c r="A8" s="197"/>
      <c r="B8" s="215"/>
      <c r="C8" s="255"/>
      <c r="D8" s="252"/>
      <c r="E8" s="252"/>
      <c r="F8" s="255"/>
    </row>
    <row r="9" spans="1:6" s="100" customFormat="1" ht="12" customHeight="1">
      <c r="A9" s="47"/>
      <c r="B9" s="102">
        <v>1</v>
      </c>
      <c r="C9" s="103">
        <v>2</v>
      </c>
      <c r="D9" s="103">
        <v>3</v>
      </c>
      <c r="E9" s="103">
        <v>4</v>
      </c>
      <c r="F9" s="103">
        <v>5</v>
      </c>
    </row>
    <row r="10" spans="1:6" s="100" customFormat="1" ht="12" customHeight="1">
      <c r="A10" s="47"/>
      <c r="B10" s="140" t="s">
        <v>58</v>
      </c>
      <c r="C10" s="107" t="s">
        <v>60</v>
      </c>
      <c r="D10" s="107" t="s">
        <v>60</v>
      </c>
      <c r="E10" s="107" t="s">
        <v>60</v>
      </c>
      <c r="F10" s="107" t="s">
        <v>62</v>
      </c>
    </row>
    <row r="11" spans="1:6" ht="18" customHeight="1">
      <c r="A11" s="108" t="s">
        <v>76</v>
      </c>
      <c r="B11" s="109">
        <v>1610</v>
      </c>
      <c r="C11" s="135">
        <v>116</v>
      </c>
      <c r="D11" s="122" t="s">
        <v>41</v>
      </c>
      <c r="E11" s="122" t="s">
        <v>41</v>
      </c>
      <c r="F11" s="110">
        <v>1870</v>
      </c>
    </row>
    <row r="12" spans="1:6" ht="13.5" customHeight="1">
      <c r="A12" s="108" t="s">
        <v>77</v>
      </c>
      <c r="B12" s="109">
        <v>533</v>
      </c>
      <c r="C12" s="135">
        <v>102</v>
      </c>
      <c r="D12" s="122" t="s">
        <v>41</v>
      </c>
      <c r="E12" s="122" t="s">
        <v>41</v>
      </c>
      <c r="F12" s="110">
        <v>546</v>
      </c>
    </row>
    <row r="13" spans="1:6" ht="18" customHeight="1">
      <c r="A13" s="108" t="s">
        <v>75</v>
      </c>
      <c r="B13" s="142" t="s">
        <v>41</v>
      </c>
      <c r="C13" s="122" t="s">
        <v>41</v>
      </c>
      <c r="D13" s="122" t="s">
        <v>41</v>
      </c>
      <c r="E13" s="122" t="s">
        <v>41</v>
      </c>
      <c r="F13" s="122" t="s">
        <v>41</v>
      </c>
    </row>
    <row r="14" spans="1:6" ht="14.25" customHeight="1">
      <c r="A14" s="206">
        <v>20</v>
      </c>
      <c r="B14" s="142" t="s">
        <v>41</v>
      </c>
      <c r="C14" s="122" t="s">
        <v>41</v>
      </c>
      <c r="D14" s="122" t="s">
        <v>41</v>
      </c>
      <c r="E14" s="122" t="s">
        <v>41</v>
      </c>
      <c r="F14" s="122" t="s">
        <v>41</v>
      </c>
    </row>
    <row r="15" spans="1:6" ht="14.25" customHeight="1">
      <c r="A15" s="206">
        <v>21</v>
      </c>
      <c r="B15" s="142" t="s">
        <v>41</v>
      </c>
      <c r="C15" s="122" t="s">
        <v>41</v>
      </c>
      <c r="D15" s="122" t="s">
        <v>41</v>
      </c>
      <c r="E15" s="122" t="s">
        <v>41</v>
      </c>
      <c r="F15" s="122" t="s">
        <v>41</v>
      </c>
    </row>
    <row r="16" spans="1:6" ht="14.25" customHeight="1">
      <c r="A16" s="207">
        <v>22</v>
      </c>
      <c r="B16" s="142">
        <v>26</v>
      </c>
      <c r="C16" s="122">
        <v>38</v>
      </c>
      <c r="D16" s="122">
        <v>30</v>
      </c>
      <c r="E16" s="122">
        <v>67</v>
      </c>
      <c r="F16" s="122">
        <v>10</v>
      </c>
    </row>
    <row r="17" spans="1:6" ht="14.25" customHeight="1">
      <c r="A17" s="207">
        <v>23</v>
      </c>
      <c r="B17" s="142">
        <v>36</v>
      </c>
      <c r="C17" s="122">
        <v>22</v>
      </c>
      <c r="D17" s="122">
        <v>22</v>
      </c>
      <c r="E17" s="122">
        <v>22</v>
      </c>
      <c r="F17" s="122">
        <v>8</v>
      </c>
    </row>
    <row r="18" spans="1:6" s="181" customFormat="1" ht="15" customHeight="1">
      <c r="A18" s="208">
        <v>24</v>
      </c>
      <c r="B18" s="173">
        <v>30</v>
      </c>
      <c r="C18" s="174">
        <v>46</v>
      </c>
      <c r="D18" s="190">
        <v>38</v>
      </c>
      <c r="E18" s="190">
        <v>56</v>
      </c>
      <c r="F18" s="174">
        <v>14</v>
      </c>
    </row>
    <row r="19" spans="1:6" ht="19.5" customHeight="1">
      <c r="A19" s="120" t="s">
        <v>2</v>
      </c>
      <c r="B19" s="142">
        <v>8</v>
      </c>
      <c r="C19" s="122">
        <v>22</v>
      </c>
      <c r="D19" s="122">
        <v>10</v>
      </c>
      <c r="E19" s="122" t="s">
        <v>80</v>
      </c>
      <c r="F19" s="123">
        <v>2</v>
      </c>
    </row>
    <row r="20" spans="1:6" ht="15.75" customHeight="1">
      <c r="A20" s="120" t="s">
        <v>7</v>
      </c>
      <c r="B20" s="142" t="s">
        <v>79</v>
      </c>
      <c r="C20" s="122" t="s">
        <v>79</v>
      </c>
      <c r="D20" s="122" t="s">
        <v>79</v>
      </c>
      <c r="E20" s="122" t="s">
        <v>79</v>
      </c>
      <c r="F20" s="122" t="s">
        <v>79</v>
      </c>
    </row>
    <row r="21" spans="1:6" ht="15.75" customHeight="1">
      <c r="A21" s="120" t="s">
        <v>10</v>
      </c>
      <c r="B21" s="142" t="s">
        <v>79</v>
      </c>
      <c r="C21" s="122" t="s">
        <v>79</v>
      </c>
      <c r="D21" s="122" t="s">
        <v>79</v>
      </c>
      <c r="E21" s="122" t="s">
        <v>79</v>
      </c>
      <c r="F21" s="123" t="s">
        <v>79</v>
      </c>
    </row>
    <row r="22" spans="1:6" ht="15.75" customHeight="1">
      <c r="A22" s="120" t="s">
        <v>14</v>
      </c>
      <c r="B22" s="143" t="s">
        <v>79</v>
      </c>
      <c r="C22" s="122" t="s">
        <v>79</v>
      </c>
      <c r="D22" s="122" t="s">
        <v>79</v>
      </c>
      <c r="E22" s="125" t="s">
        <v>79</v>
      </c>
      <c r="F22" s="125" t="s">
        <v>79</v>
      </c>
    </row>
    <row r="23" spans="1:10" ht="15.75" customHeight="1">
      <c r="A23" s="120" t="s">
        <v>15</v>
      </c>
      <c r="B23" s="142" t="s">
        <v>79</v>
      </c>
      <c r="C23" s="122" t="s">
        <v>79</v>
      </c>
      <c r="D23" s="122" t="s">
        <v>79</v>
      </c>
      <c r="E23" s="122" t="s">
        <v>79</v>
      </c>
      <c r="F23" s="122" t="s">
        <v>79</v>
      </c>
      <c r="J23" s="125"/>
    </row>
    <row r="24" spans="1:10" ht="19.5" customHeight="1">
      <c r="A24" s="120" t="s">
        <v>6</v>
      </c>
      <c r="B24" s="143" t="s">
        <v>79</v>
      </c>
      <c r="C24" s="122" t="s">
        <v>79</v>
      </c>
      <c r="D24" s="122" t="s">
        <v>79</v>
      </c>
      <c r="E24" s="125" t="s">
        <v>79</v>
      </c>
      <c r="F24" s="125" t="s">
        <v>79</v>
      </c>
      <c r="J24" s="122"/>
    </row>
    <row r="25" spans="1:6" ht="15.75" customHeight="1">
      <c r="A25" s="120" t="s">
        <v>8</v>
      </c>
      <c r="B25" s="142" t="s">
        <v>79</v>
      </c>
      <c r="C25" s="122" t="s">
        <v>79</v>
      </c>
      <c r="D25" s="122" t="s">
        <v>79</v>
      </c>
      <c r="E25" s="122" t="s">
        <v>79</v>
      </c>
      <c r="F25" s="122" t="s">
        <v>79</v>
      </c>
    </row>
    <row r="26" spans="1:6" ht="15.75" customHeight="1">
      <c r="A26" s="120" t="s">
        <v>11</v>
      </c>
      <c r="B26" s="142" t="s">
        <v>79</v>
      </c>
      <c r="C26" s="122" t="s">
        <v>79</v>
      </c>
      <c r="D26" s="122" t="s">
        <v>79</v>
      </c>
      <c r="E26" s="125" t="s">
        <v>79</v>
      </c>
      <c r="F26" s="125" t="s">
        <v>79</v>
      </c>
    </row>
    <row r="27" spans="1:8" ht="15.75" customHeight="1">
      <c r="A27" s="120" t="s">
        <v>12</v>
      </c>
      <c r="B27" s="142" t="s">
        <v>79</v>
      </c>
      <c r="C27" s="122" t="s">
        <v>79</v>
      </c>
      <c r="D27" s="122" t="s">
        <v>79</v>
      </c>
      <c r="E27" s="125" t="s">
        <v>79</v>
      </c>
      <c r="F27" s="125" t="s">
        <v>79</v>
      </c>
      <c r="G27" s="45"/>
      <c r="H27" s="45"/>
    </row>
    <row r="28" spans="1:6" ht="15.75" customHeight="1">
      <c r="A28" s="120" t="s">
        <v>16</v>
      </c>
      <c r="B28" s="143" t="s">
        <v>79</v>
      </c>
      <c r="C28" s="125" t="s">
        <v>79</v>
      </c>
      <c r="D28" s="125" t="s">
        <v>79</v>
      </c>
      <c r="E28" s="125" t="s">
        <v>79</v>
      </c>
      <c r="F28" s="125" t="s">
        <v>79</v>
      </c>
    </row>
    <row r="29" spans="1:6" ht="15.75" customHeight="1">
      <c r="A29" s="120" t="s">
        <v>17</v>
      </c>
      <c r="B29" s="142" t="s">
        <v>79</v>
      </c>
      <c r="C29" s="122" t="s">
        <v>79</v>
      </c>
      <c r="D29" s="122" t="s">
        <v>79</v>
      </c>
      <c r="E29" s="125" t="s">
        <v>79</v>
      </c>
      <c r="F29" s="125" t="s">
        <v>79</v>
      </c>
    </row>
    <row r="30" spans="1:6" ht="15.75" customHeight="1">
      <c r="A30" s="120" t="s">
        <v>18</v>
      </c>
      <c r="B30" s="142" t="s">
        <v>80</v>
      </c>
      <c r="C30" s="122" t="s">
        <v>80</v>
      </c>
      <c r="D30" s="122" t="s">
        <v>80</v>
      </c>
      <c r="E30" s="122" t="s">
        <v>80</v>
      </c>
      <c r="F30" s="123" t="s">
        <v>80</v>
      </c>
    </row>
    <row r="31" spans="1:6" ht="15.75" customHeight="1">
      <c r="A31" s="120" t="s">
        <v>19</v>
      </c>
      <c r="B31" s="143" t="s">
        <v>79</v>
      </c>
      <c r="C31" s="125" t="s">
        <v>79</v>
      </c>
      <c r="D31" s="125" t="s">
        <v>79</v>
      </c>
      <c r="E31" s="125" t="s">
        <v>79</v>
      </c>
      <c r="F31" s="125" t="s">
        <v>79</v>
      </c>
    </row>
    <row r="32" spans="1:6" ht="15.75" customHeight="1">
      <c r="A32" s="120" t="s">
        <v>20</v>
      </c>
      <c r="B32" s="142" t="s">
        <v>79</v>
      </c>
      <c r="C32" s="122" t="s">
        <v>79</v>
      </c>
      <c r="D32" s="122" t="s">
        <v>79</v>
      </c>
      <c r="E32" s="125" t="s">
        <v>79</v>
      </c>
      <c r="F32" s="125" t="s">
        <v>79</v>
      </c>
    </row>
    <row r="33" spans="1:6" ht="19.5" customHeight="1">
      <c r="A33" s="120" t="s">
        <v>35</v>
      </c>
      <c r="B33" s="142" t="s">
        <v>80</v>
      </c>
      <c r="C33" s="122" t="s">
        <v>80</v>
      </c>
      <c r="D33" s="122" t="s">
        <v>80</v>
      </c>
      <c r="E33" s="122" t="s">
        <v>79</v>
      </c>
      <c r="F33" s="123" t="s">
        <v>80</v>
      </c>
    </row>
    <row r="34" spans="1:6" ht="15.75" customHeight="1">
      <c r="A34" s="120" t="s">
        <v>21</v>
      </c>
      <c r="B34" s="142" t="s">
        <v>80</v>
      </c>
      <c r="C34" s="122" t="s">
        <v>80</v>
      </c>
      <c r="D34" s="122" t="s">
        <v>80</v>
      </c>
      <c r="E34" s="122" t="s">
        <v>79</v>
      </c>
      <c r="F34" s="123" t="s">
        <v>80</v>
      </c>
    </row>
    <row r="35" spans="1:6" ht="15.75" customHeight="1">
      <c r="A35" s="120" t="s">
        <v>22</v>
      </c>
      <c r="B35" s="142" t="s">
        <v>80</v>
      </c>
      <c r="C35" s="122" t="s">
        <v>80</v>
      </c>
      <c r="D35" s="122" t="s">
        <v>80</v>
      </c>
      <c r="E35" s="125" t="s">
        <v>79</v>
      </c>
      <c r="F35" s="125" t="s">
        <v>80</v>
      </c>
    </row>
    <row r="36" spans="1:6" s="45" customFormat="1" ht="15.75" customHeight="1">
      <c r="A36" s="120" t="s">
        <v>23</v>
      </c>
      <c r="B36" s="142" t="s">
        <v>79</v>
      </c>
      <c r="C36" s="122" t="s">
        <v>79</v>
      </c>
      <c r="D36" s="122" t="s">
        <v>79</v>
      </c>
      <c r="E36" s="125" t="s">
        <v>79</v>
      </c>
      <c r="F36" s="125" t="s">
        <v>79</v>
      </c>
    </row>
    <row r="37" spans="1:6" s="45" customFormat="1" ht="15.75" customHeight="1">
      <c r="A37" s="120" t="s">
        <v>24</v>
      </c>
      <c r="B37" s="142" t="s">
        <v>80</v>
      </c>
      <c r="C37" s="122" t="s">
        <v>80</v>
      </c>
      <c r="D37" s="122" t="s">
        <v>80</v>
      </c>
      <c r="E37" s="122" t="s">
        <v>79</v>
      </c>
      <c r="F37" s="123" t="s">
        <v>80</v>
      </c>
    </row>
    <row r="38" spans="1:6" ht="15.75" customHeight="1">
      <c r="A38" s="120" t="s">
        <v>25</v>
      </c>
      <c r="B38" s="142" t="s">
        <v>79</v>
      </c>
      <c r="C38" s="122" t="s">
        <v>79</v>
      </c>
      <c r="D38" s="122" t="s">
        <v>79</v>
      </c>
      <c r="E38" s="122" t="s">
        <v>79</v>
      </c>
      <c r="F38" s="122" t="s">
        <v>79</v>
      </c>
    </row>
    <row r="39" spans="1:6" ht="15.75" customHeight="1">
      <c r="A39" s="120" t="s">
        <v>26</v>
      </c>
      <c r="B39" s="142" t="s">
        <v>80</v>
      </c>
      <c r="C39" s="122" t="s">
        <v>80</v>
      </c>
      <c r="D39" s="122" t="s">
        <v>80</v>
      </c>
      <c r="E39" s="122" t="s">
        <v>80</v>
      </c>
      <c r="F39" s="123" t="s">
        <v>80</v>
      </c>
    </row>
    <row r="40" spans="1:6" ht="15.75" customHeight="1">
      <c r="A40" s="120" t="s">
        <v>27</v>
      </c>
      <c r="B40" s="143" t="s">
        <v>79</v>
      </c>
      <c r="C40" s="122" t="s">
        <v>79</v>
      </c>
      <c r="D40" s="122" t="s">
        <v>79</v>
      </c>
      <c r="E40" s="125" t="s">
        <v>79</v>
      </c>
      <c r="F40" s="125" t="s">
        <v>79</v>
      </c>
    </row>
    <row r="41" spans="1:6" ht="19.5" customHeight="1">
      <c r="A41" s="120" t="s">
        <v>3</v>
      </c>
      <c r="B41" s="142" t="s">
        <v>79</v>
      </c>
      <c r="C41" s="122" t="s">
        <v>79</v>
      </c>
      <c r="D41" s="122" t="s">
        <v>79</v>
      </c>
      <c r="E41" s="122" t="s">
        <v>79</v>
      </c>
      <c r="F41" s="123" t="s">
        <v>79</v>
      </c>
    </row>
    <row r="42" spans="1:6" ht="15.75" customHeight="1">
      <c r="A42" s="120" t="s">
        <v>9</v>
      </c>
      <c r="B42" s="142">
        <v>2</v>
      </c>
      <c r="C42" s="122">
        <v>57</v>
      </c>
      <c r="D42" s="122">
        <v>57</v>
      </c>
      <c r="E42" s="125" t="s">
        <v>80</v>
      </c>
      <c r="F42" s="125">
        <v>1</v>
      </c>
    </row>
    <row r="43" spans="1:6" ht="15.75" customHeight="1">
      <c r="A43" s="120" t="s">
        <v>13</v>
      </c>
      <c r="B43" s="142" t="s">
        <v>79</v>
      </c>
      <c r="C43" s="122" t="s">
        <v>79</v>
      </c>
      <c r="D43" s="122" t="s">
        <v>79</v>
      </c>
      <c r="E43" s="122" t="s">
        <v>79</v>
      </c>
      <c r="F43" s="122" t="s">
        <v>79</v>
      </c>
    </row>
    <row r="44" spans="1:6" ht="15.75" customHeight="1">
      <c r="A44" s="120" t="s">
        <v>28</v>
      </c>
      <c r="B44" s="142" t="s">
        <v>79</v>
      </c>
      <c r="C44" s="122" t="s">
        <v>79</v>
      </c>
      <c r="D44" s="122" t="s">
        <v>79</v>
      </c>
      <c r="E44" s="122" t="s">
        <v>79</v>
      </c>
      <c r="F44" s="122" t="s">
        <v>79</v>
      </c>
    </row>
    <row r="45" spans="1:6" s="45" customFormat="1" ht="15.75" customHeight="1">
      <c r="A45" s="120" t="s">
        <v>29</v>
      </c>
      <c r="B45" s="142" t="s">
        <v>79</v>
      </c>
      <c r="C45" s="122" t="s">
        <v>79</v>
      </c>
      <c r="D45" s="122" t="s">
        <v>79</v>
      </c>
      <c r="E45" s="122" t="s">
        <v>79</v>
      </c>
      <c r="F45" s="122" t="s">
        <v>79</v>
      </c>
    </row>
    <row r="46" spans="1:6" s="45" customFormat="1" ht="15.75" customHeight="1">
      <c r="A46" s="120" t="s">
        <v>30</v>
      </c>
      <c r="B46" s="142" t="s">
        <v>79</v>
      </c>
      <c r="C46" s="122" t="s">
        <v>79</v>
      </c>
      <c r="D46" s="122" t="s">
        <v>79</v>
      </c>
      <c r="E46" s="122" t="s">
        <v>79</v>
      </c>
      <c r="F46" s="122" t="s">
        <v>79</v>
      </c>
    </row>
    <row r="47" spans="1:6" ht="15.75" customHeight="1">
      <c r="A47" s="120" t="s">
        <v>31</v>
      </c>
      <c r="B47" s="142" t="s">
        <v>80</v>
      </c>
      <c r="C47" s="122" t="s">
        <v>80</v>
      </c>
      <c r="D47" s="122" t="s">
        <v>79</v>
      </c>
      <c r="E47" s="125" t="s">
        <v>80</v>
      </c>
      <c r="F47" s="125" t="s">
        <v>80</v>
      </c>
    </row>
    <row r="48" spans="1:6" ht="15.75" customHeight="1">
      <c r="A48" s="120" t="s">
        <v>32</v>
      </c>
      <c r="B48" s="142">
        <v>2</v>
      </c>
      <c r="C48" s="122">
        <v>9</v>
      </c>
      <c r="D48" s="122">
        <v>9</v>
      </c>
      <c r="E48" s="122" t="s">
        <v>79</v>
      </c>
      <c r="F48" s="122">
        <v>0</v>
      </c>
    </row>
    <row r="49" spans="1:6" ht="19.5" customHeight="1">
      <c r="A49" s="120" t="s">
        <v>4</v>
      </c>
      <c r="B49" s="142" t="s">
        <v>80</v>
      </c>
      <c r="C49" s="122" t="s">
        <v>80</v>
      </c>
      <c r="D49" s="122" t="s">
        <v>80</v>
      </c>
      <c r="E49" s="125" t="s">
        <v>79</v>
      </c>
      <c r="F49" s="125" t="s">
        <v>80</v>
      </c>
    </row>
    <row r="50" spans="1:6" ht="15.75" customHeight="1">
      <c r="A50" s="120" t="s">
        <v>5</v>
      </c>
      <c r="B50" s="142" t="s">
        <v>80</v>
      </c>
      <c r="C50" s="122" t="s">
        <v>80</v>
      </c>
      <c r="D50" s="122" t="s">
        <v>80</v>
      </c>
      <c r="E50" s="122" t="s">
        <v>80</v>
      </c>
      <c r="F50" s="122" t="s">
        <v>80</v>
      </c>
    </row>
    <row r="51" spans="1:6" ht="15.75" customHeight="1">
      <c r="A51" s="120" t="s">
        <v>33</v>
      </c>
      <c r="B51" s="142">
        <v>1</v>
      </c>
      <c r="C51" s="122">
        <v>34</v>
      </c>
      <c r="D51" s="122" t="s">
        <v>80</v>
      </c>
      <c r="E51" s="125" t="s">
        <v>80</v>
      </c>
      <c r="F51" s="125">
        <v>0</v>
      </c>
    </row>
    <row r="52" spans="1:6" ht="15.75" customHeight="1">
      <c r="A52" s="120" t="s">
        <v>36</v>
      </c>
      <c r="B52" s="142" t="s">
        <v>79</v>
      </c>
      <c r="C52" s="122" t="s">
        <v>79</v>
      </c>
      <c r="D52" s="122" t="s">
        <v>79</v>
      </c>
      <c r="E52" s="122" t="s">
        <v>79</v>
      </c>
      <c r="F52" s="122" t="s">
        <v>79</v>
      </c>
    </row>
    <row r="53" spans="1:6" ht="15.75" customHeight="1">
      <c r="A53" s="128" t="s">
        <v>34</v>
      </c>
      <c r="B53" s="142" t="s">
        <v>80</v>
      </c>
      <c r="C53" s="122" t="s">
        <v>80</v>
      </c>
      <c r="D53" s="122" t="s">
        <v>80</v>
      </c>
      <c r="E53" s="122" t="s">
        <v>80</v>
      </c>
      <c r="F53" s="123" t="s">
        <v>80</v>
      </c>
    </row>
    <row r="54" spans="1:6" ht="6.75" customHeight="1">
      <c r="A54" s="130"/>
      <c r="B54" s="11"/>
      <c r="C54" s="12"/>
      <c r="D54" s="13"/>
      <c r="E54" s="12"/>
      <c r="F54" s="12"/>
    </row>
    <row r="55" spans="1:2" ht="12" customHeight="1">
      <c r="A55" s="17"/>
      <c r="B55" s="28"/>
    </row>
    <row r="56" spans="1:2" ht="12" customHeight="1">
      <c r="A56" s="18"/>
      <c r="B56" s="27"/>
    </row>
  </sheetData>
  <sheetProtection/>
  <mergeCells count="6">
    <mergeCell ref="D7:D8"/>
    <mergeCell ref="E7:E8"/>
    <mergeCell ref="B4:F4"/>
    <mergeCell ref="B5:B8"/>
    <mergeCell ref="C5:C8"/>
    <mergeCell ref="F5:F8"/>
  </mergeCells>
  <printOptions/>
  <pageMargins left="1.3385826771653544" right="0.5118110236220472" top="0.4724409448818898" bottom="0.5905511811023623" header="0.35433070866141736" footer="0.3937007874015748"/>
  <pageSetup horizontalDpi="600" verticalDpi="600" orientation="portrait" paperSize="9" scale="95" r:id="rId2"/>
  <headerFooter alignWithMargins="0">
    <oddFooter>&amp;C&amp;"ＭＳ Ｐ明朝,標準"- &amp;A -</oddFooter>
  </headerFooter>
  <drawing r:id="rId1"/>
</worksheet>
</file>

<file path=xl/worksheets/sheet6.xml><?xml version="1.0" encoding="utf-8"?>
<worksheet xmlns="http://schemas.openxmlformats.org/spreadsheetml/2006/main" xmlns:r="http://schemas.openxmlformats.org/officeDocument/2006/relationships">
  <sheetPr>
    <tabColor theme="0"/>
  </sheetPr>
  <dimension ref="A1:I42"/>
  <sheetViews>
    <sheetView zoomScaleSheetLayoutView="100" zoomScalePageLayoutView="0" workbookViewId="0" topLeftCell="A1">
      <selection activeCell="A1" sqref="A1:G1"/>
    </sheetView>
  </sheetViews>
  <sheetFormatPr defaultColWidth="8.875" defaultRowHeight="13.5"/>
  <cols>
    <col min="1" max="1" width="15.625" style="16" customWidth="1"/>
    <col min="2" max="6" width="11.875" style="16" customWidth="1"/>
    <col min="7" max="7" width="12.00390625" style="16" customWidth="1"/>
    <col min="8" max="16384" width="8.875" style="16" customWidth="1"/>
  </cols>
  <sheetData>
    <row r="1" spans="1:7" s="88" customFormat="1" ht="18.75" customHeight="1">
      <c r="A1" s="271"/>
      <c r="B1" s="271"/>
      <c r="C1" s="271"/>
      <c r="D1" s="271"/>
      <c r="E1" s="271"/>
      <c r="F1" s="271"/>
      <c r="G1" s="271"/>
    </row>
    <row r="2" spans="1:7" s="30" customFormat="1" ht="15" customHeight="1">
      <c r="A2" s="168"/>
      <c r="B2" s="168"/>
      <c r="C2" s="168"/>
      <c r="D2" s="168"/>
      <c r="E2" s="168"/>
      <c r="F2" s="169"/>
      <c r="G2" s="54"/>
    </row>
    <row r="3" spans="1:7" s="79" customFormat="1" ht="15" customHeight="1" thickBot="1">
      <c r="A3" s="79" t="s">
        <v>47</v>
      </c>
      <c r="G3" s="99"/>
    </row>
    <row r="4" spans="1:8" s="1" customFormat="1" ht="14.25" customHeight="1" thickTop="1">
      <c r="A4" s="49"/>
      <c r="B4" s="33"/>
      <c r="C4" s="34" t="s">
        <v>39</v>
      </c>
      <c r="D4" s="34"/>
      <c r="E4" s="33"/>
      <c r="F4" s="34" t="s">
        <v>40</v>
      </c>
      <c r="G4" s="50"/>
      <c r="H4" s="6"/>
    </row>
    <row r="5" spans="1:8" s="1" customFormat="1" ht="4.5" customHeight="1">
      <c r="A5" s="138"/>
      <c r="B5" s="273" t="s">
        <v>91</v>
      </c>
      <c r="C5" s="216" t="s">
        <v>67</v>
      </c>
      <c r="D5" s="251" t="s">
        <v>38</v>
      </c>
      <c r="E5" s="251" t="s">
        <v>37</v>
      </c>
      <c r="F5" s="216" t="s">
        <v>67</v>
      </c>
      <c r="G5" s="251" t="s">
        <v>38</v>
      </c>
      <c r="H5" s="6"/>
    </row>
    <row r="6" spans="1:9" s="1" customFormat="1" ht="14.25" customHeight="1">
      <c r="A6" s="198" t="s">
        <v>69</v>
      </c>
      <c r="B6" s="214"/>
      <c r="C6" s="217"/>
      <c r="D6" s="272"/>
      <c r="E6" s="272"/>
      <c r="F6" s="217"/>
      <c r="G6" s="272"/>
      <c r="H6" s="6"/>
      <c r="I6" s="1">
        <f>F6&amp;F8</f>
      </c>
    </row>
    <row r="7" spans="1:8" s="1" customFormat="1" ht="4.5" customHeight="1">
      <c r="A7" s="138"/>
      <c r="B7" s="214"/>
      <c r="C7" s="217"/>
      <c r="D7" s="272"/>
      <c r="E7" s="272"/>
      <c r="F7" s="217"/>
      <c r="G7" s="272"/>
      <c r="H7" s="7"/>
    </row>
    <row r="8" spans="1:7" s="1" customFormat="1" ht="14.25" customHeight="1">
      <c r="A8" s="51"/>
      <c r="B8" s="215"/>
      <c r="C8" s="218"/>
      <c r="D8" s="252"/>
      <c r="E8" s="252"/>
      <c r="F8" s="218"/>
      <c r="G8" s="252"/>
    </row>
    <row r="9" spans="1:7" s="100" customFormat="1" ht="12" customHeight="1">
      <c r="A9" s="132"/>
      <c r="B9" s="139">
        <v>1</v>
      </c>
      <c r="C9" s="133">
        <v>2</v>
      </c>
      <c r="D9" s="133">
        <v>3</v>
      </c>
      <c r="E9" s="134">
        <v>4</v>
      </c>
      <c r="F9" s="133">
        <v>5</v>
      </c>
      <c r="G9" s="133">
        <v>6</v>
      </c>
    </row>
    <row r="10" spans="1:8" s="100" customFormat="1" ht="12" customHeight="1">
      <c r="A10" s="132"/>
      <c r="B10" s="140" t="s">
        <v>58</v>
      </c>
      <c r="C10" s="107" t="s">
        <v>60</v>
      </c>
      <c r="D10" s="107" t="s">
        <v>62</v>
      </c>
      <c r="E10" s="107" t="s">
        <v>58</v>
      </c>
      <c r="F10" s="107" t="s">
        <v>60</v>
      </c>
      <c r="G10" s="107" t="s">
        <v>62</v>
      </c>
      <c r="H10" s="141"/>
    </row>
    <row r="11" spans="1:8" ht="15" customHeight="1">
      <c r="A11" s="108" t="s">
        <v>76</v>
      </c>
      <c r="B11" s="199">
        <v>750800</v>
      </c>
      <c r="C11" s="200" t="s">
        <v>41</v>
      </c>
      <c r="D11" s="200" t="s">
        <v>41</v>
      </c>
      <c r="E11" s="201">
        <v>92000</v>
      </c>
      <c r="F11" s="200">
        <v>5250</v>
      </c>
      <c r="G11" s="200">
        <v>4826000</v>
      </c>
      <c r="H11" s="45"/>
    </row>
    <row r="12" spans="1:7" ht="15" customHeight="1">
      <c r="A12" s="108" t="s">
        <v>77</v>
      </c>
      <c r="B12" s="199">
        <v>90600</v>
      </c>
      <c r="C12" s="200" t="s">
        <v>41</v>
      </c>
      <c r="D12" s="200" t="s">
        <v>41</v>
      </c>
      <c r="E12" s="201">
        <v>11300</v>
      </c>
      <c r="F12" s="200" t="s">
        <v>41</v>
      </c>
      <c r="G12" s="200" t="s">
        <v>41</v>
      </c>
    </row>
    <row r="13" spans="1:7" ht="18" customHeight="1">
      <c r="A13" s="108" t="s">
        <v>75</v>
      </c>
      <c r="B13" s="199">
        <v>5560</v>
      </c>
      <c r="C13" s="200">
        <v>3290</v>
      </c>
      <c r="D13" s="200">
        <v>182600</v>
      </c>
      <c r="E13" s="202">
        <v>718</v>
      </c>
      <c r="F13" s="202">
        <v>5050</v>
      </c>
      <c r="G13" s="202">
        <v>36300</v>
      </c>
    </row>
    <row r="14" spans="1:7" ht="15" customHeight="1">
      <c r="A14" s="115" t="s">
        <v>70</v>
      </c>
      <c r="B14" s="199">
        <v>5400</v>
      </c>
      <c r="C14" s="200">
        <v>3190</v>
      </c>
      <c r="D14" s="200">
        <v>172300</v>
      </c>
      <c r="E14" s="202">
        <v>716</v>
      </c>
      <c r="F14" s="202">
        <v>4900</v>
      </c>
      <c r="G14" s="202">
        <v>35100</v>
      </c>
    </row>
    <row r="15" spans="1:7" ht="15" customHeight="1">
      <c r="A15" s="115" t="s">
        <v>71</v>
      </c>
      <c r="B15" s="199">
        <v>5270</v>
      </c>
      <c r="C15" s="200">
        <v>3060</v>
      </c>
      <c r="D15" s="200">
        <v>161300</v>
      </c>
      <c r="E15" s="202">
        <v>718</v>
      </c>
      <c r="F15" s="202">
        <v>4560</v>
      </c>
      <c r="G15" s="202">
        <v>32700</v>
      </c>
    </row>
    <row r="16" spans="1:7" ht="15" customHeight="1">
      <c r="A16" s="116" t="s">
        <v>72</v>
      </c>
      <c r="B16" s="203">
        <v>5050</v>
      </c>
      <c r="C16" s="200">
        <v>3030</v>
      </c>
      <c r="D16" s="202">
        <v>153000</v>
      </c>
      <c r="E16" s="202">
        <v>671</v>
      </c>
      <c r="F16" s="202">
        <v>4320</v>
      </c>
      <c r="G16" s="202">
        <v>29000</v>
      </c>
    </row>
    <row r="17" spans="1:7" ht="15" customHeight="1">
      <c r="A17" s="116" t="s">
        <v>73</v>
      </c>
      <c r="B17" s="203">
        <v>5110</v>
      </c>
      <c r="C17" s="200">
        <v>2950</v>
      </c>
      <c r="D17" s="202">
        <v>150700</v>
      </c>
      <c r="E17" s="202">
        <v>677</v>
      </c>
      <c r="F17" s="202">
        <v>4260</v>
      </c>
      <c r="G17" s="202">
        <v>28800</v>
      </c>
    </row>
    <row r="18" spans="1:7" s="171" customFormat="1" ht="15" customHeight="1">
      <c r="A18" s="179" t="s">
        <v>74</v>
      </c>
      <c r="B18" s="204">
        <v>5150</v>
      </c>
      <c r="C18" s="205">
        <v>2780</v>
      </c>
      <c r="D18" s="205">
        <v>143200</v>
      </c>
      <c r="E18" s="205">
        <v>652</v>
      </c>
      <c r="F18" s="205">
        <v>4510</v>
      </c>
      <c r="G18" s="205">
        <v>29400</v>
      </c>
    </row>
    <row r="19" spans="1:7" s="171" customFormat="1" ht="6.75" customHeight="1">
      <c r="A19" s="172"/>
      <c r="B19" s="175"/>
      <c r="C19" s="176"/>
      <c r="D19" s="176"/>
      <c r="E19" s="176"/>
      <c r="F19" s="176"/>
      <c r="G19" s="176"/>
    </row>
    <row r="20" spans="2:7" ht="15" customHeight="1">
      <c r="B20" s="17"/>
      <c r="C20" s="17"/>
      <c r="D20" s="17"/>
      <c r="E20" s="28"/>
      <c r="F20" s="28"/>
      <c r="G20" s="42"/>
    </row>
    <row r="21" spans="1:7" ht="15" customHeight="1">
      <c r="A21" s="44"/>
      <c r="C21" s="45"/>
      <c r="D21" s="43"/>
      <c r="E21" s="53"/>
      <c r="F21" s="2"/>
      <c r="G21" s="14"/>
    </row>
    <row r="22" s="1" customFormat="1" ht="15" customHeight="1" thickBot="1">
      <c r="G22" s="15"/>
    </row>
    <row r="23" spans="1:5" s="1" customFormat="1" ht="15" customHeight="1" thickTop="1">
      <c r="A23" s="49"/>
      <c r="B23" s="33"/>
      <c r="C23" s="34" t="s">
        <v>42</v>
      </c>
      <c r="D23" s="34"/>
      <c r="E23" s="7"/>
    </row>
    <row r="24" spans="1:5" s="1" customFormat="1" ht="4.5" customHeight="1">
      <c r="A24" s="138"/>
      <c r="B24" s="251" t="s">
        <v>37</v>
      </c>
      <c r="C24" s="216" t="s">
        <v>67</v>
      </c>
      <c r="D24" s="219" t="s">
        <v>38</v>
      </c>
      <c r="E24" s="7"/>
    </row>
    <row r="25" spans="1:5" s="1" customFormat="1" ht="15" customHeight="1">
      <c r="A25" s="198" t="s">
        <v>69</v>
      </c>
      <c r="B25" s="272"/>
      <c r="C25" s="217"/>
      <c r="D25" s="220"/>
      <c r="E25" s="7"/>
    </row>
    <row r="26" spans="1:5" s="1" customFormat="1" ht="4.5" customHeight="1">
      <c r="A26" s="138"/>
      <c r="B26" s="272"/>
      <c r="C26" s="217"/>
      <c r="D26" s="220"/>
      <c r="E26" s="7"/>
    </row>
    <row r="27" spans="1:4" s="1" customFormat="1" ht="15" customHeight="1">
      <c r="A27" s="51"/>
      <c r="B27" s="252"/>
      <c r="C27" s="218"/>
      <c r="D27" s="221"/>
    </row>
    <row r="28" spans="1:4" s="100" customFormat="1" ht="15" customHeight="1">
      <c r="A28" s="132"/>
      <c r="B28" s="139">
        <v>7</v>
      </c>
      <c r="C28" s="133">
        <v>8</v>
      </c>
      <c r="D28" s="133">
        <v>9</v>
      </c>
    </row>
    <row r="29" spans="1:4" s="100" customFormat="1" ht="15" customHeight="1">
      <c r="A29" s="132"/>
      <c r="B29" s="140" t="s">
        <v>58</v>
      </c>
      <c r="C29" s="107" t="s">
        <v>60</v>
      </c>
      <c r="D29" s="107" t="s">
        <v>62</v>
      </c>
    </row>
    <row r="30" spans="1:4" ht="15" customHeight="1">
      <c r="A30" s="108" t="s">
        <v>76</v>
      </c>
      <c r="B30" s="199">
        <v>17000</v>
      </c>
      <c r="C30" s="200">
        <v>5240</v>
      </c>
      <c r="D30" s="200">
        <v>890700</v>
      </c>
    </row>
    <row r="31" spans="1:4" ht="15" customHeight="1">
      <c r="A31" s="108" t="s">
        <v>77</v>
      </c>
      <c r="B31" s="199">
        <v>104</v>
      </c>
      <c r="C31" s="200" t="s">
        <v>41</v>
      </c>
      <c r="D31" s="200" t="s">
        <v>41</v>
      </c>
    </row>
    <row r="32" spans="1:4" ht="18" customHeight="1">
      <c r="A32" s="108" t="s">
        <v>75</v>
      </c>
      <c r="B32" s="199">
        <v>7</v>
      </c>
      <c r="C32" s="200">
        <v>3440</v>
      </c>
      <c r="D32" s="200">
        <v>246</v>
      </c>
    </row>
    <row r="33" spans="1:4" ht="15" customHeight="1">
      <c r="A33" s="115" t="s">
        <v>70</v>
      </c>
      <c r="B33" s="199">
        <v>31</v>
      </c>
      <c r="C33" s="200">
        <v>3470</v>
      </c>
      <c r="D33" s="200">
        <v>1080</v>
      </c>
    </row>
    <row r="34" spans="1:4" ht="15" customHeight="1">
      <c r="A34" s="115" t="s">
        <v>71</v>
      </c>
      <c r="B34" s="199">
        <v>16</v>
      </c>
      <c r="C34" s="200">
        <v>3180</v>
      </c>
      <c r="D34" s="200">
        <v>509</v>
      </c>
    </row>
    <row r="35" spans="1:4" ht="15" customHeight="1">
      <c r="A35" s="116" t="s">
        <v>72</v>
      </c>
      <c r="B35" s="203">
        <v>9</v>
      </c>
      <c r="C35" s="200">
        <v>4600</v>
      </c>
      <c r="D35" s="202">
        <v>414</v>
      </c>
    </row>
    <row r="36" spans="1:4" ht="15" customHeight="1">
      <c r="A36" s="116" t="s">
        <v>73</v>
      </c>
      <c r="B36" s="203">
        <v>13</v>
      </c>
      <c r="C36" s="200">
        <v>3950</v>
      </c>
      <c r="D36" s="202">
        <v>514</v>
      </c>
    </row>
    <row r="37" spans="1:4" s="180" customFormat="1" ht="15" customHeight="1">
      <c r="A37" s="179" t="s">
        <v>74</v>
      </c>
      <c r="B37" s="204">
        <v>12</v>
      </c>
      <c r="C37" s="205">
        <v>5630</v>
      </c>
      <c r="D37" s="205">
        <v>676</v>
      </c>
    </row>
    <row r="38" spans="1:6" s="171" customFormat="1" ht="6.75" customHeight="1">
      <c r="A38" s="172"/>
      <c r="B38" s="175"/>
      <c r="C38" s="176"/>
      <c r="D38" s="176"/>
      <c r="E38" s="178"/>
      <c r="F38" s="178"/>
    </row>
    <row r="39" spans="2:6" ht="11.25">
      <c r="B39" s="17"/>
      <c r="C39" s="17"/>
      <c r="D39" s="17"/>
      <c r="E39" s="18"/>
      <c r="F39" s="18"/>
    </row>
    <row r="40" spans="1:7" ht="11.25">
      <c r="A40" s="274" t="s">
        <v>78</v>
      </c>
      <c r="B40" s="275"/>
      <c r="C40" s="275"/>
      <c r="D40" s="275"/>
      <c r="E40" s="275"/>
      <c r="F40" s="275"/>
      <c r="G40" s="275"/>
    </row>
    <row r="41" spans="1:7" ht="11.25">
      <c r="A41" s="275"/>
      <c r="B41" s="275"/>
      <c r="C41" s="275"/>
      <c r="D41" s="275"/>
      <c r="E41" s="275"/>
      <c r="F41" s="275"/>
      <c r="G41" s="275"/>
    </row>
    <row r="42" spans="1:7" ht="11.25">
      <c r="A42" s="275"/>
      <c r="B42" s="275"/>
      <c r="C42" s="275"/>
      <c r="D42" s="275"/>
      <c r="E42" s="275"/>
      <c r="F42" s="275"/>
      <c r="G42" s="275"/>
    </row>
  </sheetData>
  <sheetProtection/>
  <mergeCells count="11">
    <mergeCell ref="B24:B27"/>
    <mergeCell ref="C24:C27"/>
    <mergeCell ref="D24:D27"/>
    <mergeCell ref="A40:G42"/>
    <mergeCell ref="A1:G1"/>
    <mergeCell ref="F5:F8"/>
    <mergeCell ref="G5:G8"/>
    <mergeCell ref="B5:B8"/>
    <mergeCell ref="C5:C8"/>
    <mergeCell ref="D5:D8"/>
    <mergeCell ref="E5:E8"/>
  </mergeCells>
  <printOptions/>
  <pageMargins left="0.7874015748031497" right="0.7874015748031497" top="0.4724409448818898" bottom="0.5905511811023623" header="0.35433070866141736" footer="0.3937007874015748"/>
  <pageSetup horizontalDpi="600" verticalDpi="600" orientation="portrait" paperSize="9" scale="95" r:id="rId2"/>
  <headerFooter alignWithMargins="0">
    <oddFooter>&amp;C&amp;"ＭＳ Ｐ明朝,標準"-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2013-07-01T04:51:45Z</cp:lastPrinted>
  <dcterms:created xsi:type="dcterms:W3CDTF">1997-09-09T02:16:31Z</dcterms:created>
  <dcterms:modified xsi:type="dcterms:W3CDTF">2013-07-10T07:41:49Z</dcterms:modified>
  <cp:category/>
  <cp:version/>
  <cp:contentType/>
  <cp:contentStatus/>
</cp:coreProperties>
</file>