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N_nouseikyoku07\中国四国農政局3\080統計部\000共通\020 部内共通業務\（部内）報告書（年報、ポケット）関係\★管内年報\令和２年度作業（平成30と令和元）\（エクセル）第４段階＝担当課案・元年\R01第01部概況（企画）＋R02土地\"/>
    </mc:Choice>
  </mc:AlternateContent>
  <bookViews>
    <workbookView xWindow="360" yWindow="360" windowWidth="19320" windowHeight="10215"/>
  </bookViews>
  <sheets>
    <sheet name="R0２第1部-4(R２)" sheetId="9" r:id="rId1"/>
  </sheets>
  <definedNames>
    <definedName name="data">#REF!</definedName>
    <definedName name="_xlnm.Print_Area" localSheetId="0">'R0２第1部-4(R２)'!$A$1:$K$280</definedName>
    <definedName name="_xlnm.Print_Titles" localSheetId="0">'R0２第1部-4(R２)'!$47:$52</definedName>
  </definedNames>
  <calcPr calcId="162913"/>
</workbook>
</file>

<file path=xl/sharedStrings.xml><?xml version="1.0" encoding="utf-8"?>
<sst xmlns="http://schemas.openxmlformats.org/spreadsheetml/2006/main" count="516" uniqueCount="265">
  <si>
    <t>(1)</t>
    <phoneticPr fontId="8"/>
  </si>
  <si>
    <t>(2)</t>
    <phoneticPr fontId="8"/>
  </si>
  <si>
    <t>(3)</t>
    <phoneticPr fontId="8"/>
  </si>
  <si>
    <t xml:space="preserve">中　国　四　国 </t>
    <rPh sb="4" eb="5">
      <t>ヨン</t>
    </rPh>
    <rPh sb="6" eb="7">
      <t>クニ</t>
    </rPh>
    <phoneticPr fontId="8"/>
  </si>
  <si>
    <t xml:space="preserve">中　　　　　国 </t>
    <phoneticPr fontId="8"/>
  </si>
  <si>
    <t xml:space="preserve">四　　　　　国 </t>
    <phoneticPr fontId="8"/>
  </si>
  <si>
    <t>鳥取</t>
    <rPh sb="0" eb="1">
      <t>トリ</t>
    </rPh>
    <rPh sb="1" eb="2">
      <t>ト</t>
    </rPh>
    <phoneticPr fontId="8"/>
  </si>
  <si>
    <t>島根</t>
    <rPh sb="0" eb="1">
      <t>シマ</t>
    </rPh>
    <rPh sb="1" eb="2">
      <t>ネ</t>
    </rPh>
    <phoneticPr fontId="8"/>
  </si>
  <si>
    <t>岡山</t>
    <rPh sb="0" eb="1">
      <t>オカ</t>
    </rPh>
    <rPh sb="1" eb="2">
      <t>ヤマ</t>
    </rPh>
    <phoneticPr fontId="8"/>
  </si>
  <si>
    <t>広島</t>
    <rPh sb="0" eb="1">
      <t>ヒロ</t>
    </rPh>
    <rPh sb="1" eb="2">
      <t>シマ</t>
    </rPh>
    <phoneticPr fontId="8"/>
  </si>
  <si>
    <t>山口</t>
    <rPh sb="0" eb="1">
      <t>ヤマ</t>
    </rPh>
    <rPh sb="1" eb="2">
      <t>クチ</t>
    </rPh>
    <phoneticPr fontId="8"/>
  </si>
  <si>
    <t>徳島</t>
    <phoneticPr fontId="8"/>
  </si>
  <si>
    <t>香川</t>
    <phoneticPr fontId="8"/>
  </si>
  <si>
    <t>愛媛</t>
    <phoneticPr fontId="8"/>
  </si>
  <si>
    <t>高知</t>
    <phoneticPr fontId="8"/>
  </si>
  <si>
    <t xml:space="preserve">（参考）全　  国 </t>
    <rPh sb="1" eb="3">
      <t>サンコウ</t>
    </rPh>
    <phoneticPr fontId="8"/>
  </si>
  <si>
    <t>【市町村別】</t>
    <rPh sb="1" eb="4">
      <t>シチョウソン</t>
    </rPh>
    <rPh sb="4" eb="5">
      <t>ベツ</t>
    </rPh>
    <phoneticPr fontId="8"/>
  </si>
  <si>
    <t>鳥取県</t>
    <phoneticPr fontId="8"/>
  </si>
  <si>
    <t>鳥取市</t>
    <phoneticPr fontId="14"/>
  </si>
  <si>
    <t>米子市</t>
    <phoneticPr fontId="14"/>
  </si>
  <si>
    <t>倉吉市</t>
    <phoneticPr fontId="14"/>
  </si>
  <si>
    <t>境港市</t>
    <phoneticPr fontId="14"/>
  </si>
  <si>
    <t>岩美町</t>
    <phoneticPr fontId="14"/>
  </si>
  <si>
    <t>若桜町</t>
    <phoneticPr fontId="14"/>
  </si>
  <si>
    <t>智頭町</t>
    <phoneticPr fontId="14"/>
  </si>
  <si>
    <t>八頭町</t>
    <phoneticPr fontId="14"/>
  </si>
  <si>
    <t>三朝町</t>
    <phoneticPr fontId="14"/>
  </si>
  <si>
    <t>湯梨浜町</t>
    <phoneticPr fontId="14"/>
  </si>
  <si>
    <t>琴浦町</t>
    <phoneticPr fontId="14"/>
  </si>
  <si>
    <t>北栄町</t>
    <phoneticPr fontId="14"/>
  </si>
  <si>
    <t>日吉津村</t>
    <phoneticPr fontId="14"/>
  </si>
  <si>
    <t>大山町</t>
    <phoneticPr fontId="14"/>
  </si>
  <si>
    <t>南部町</t>
    <phoneticPr fontId="14"/>
  </si>
  <si>
    <t>伯耆町</t>
    <phoneticPr fontId="14"/>
  </si>
  <si>
    <t>日南町</t>
    <phoneticPr fontId="14"/>
  </si>
  <si>
    <t>日野町</t>
    <phoneticPr fontId="14"/>
  </si>
  <si>
    <t>江府町</t>
    <phoneticPr fontId="14"/>
  </si>
  <si>
    <t>島根県</t>
    <phoneticPr fontId="8"/>
  </si>
  <si>
    <t>松江市</t>
    <phoneticPr fontId="14"/>
  </si>
  <si>
    <t>浜田市</t>
    <phoneticPr fontId="14"/>
  </si>
  <si>
    <t>出雲市</t>
    <phoneticPr fontId="14"/>
  </si>
  <si>
    <t>益田市</t>
    <phoneticPr fontId="14"/>
  </si>
  <si>
    <t>大田市</t>
    <phoneticPr fontId="14"/>
  </si>
  <si>
    <t>安来市</t>
    <phoneticPr fontId="14"/>
  </si>
  <si>
    <t>江津市</t>
    <phoneticPr fontId="14"/>
  </si>
  <si>
    <t>雲南市</t>
    <phoneticPr fontId="14"/>
  </si>
  <si>
    <t>奥出雲町</t>
    <phoneticPr fontId="14"/>
  </si>
  <si>
    <t>飯南町</t>
    <phoneticPr fontId="14"/>
  </si>
  <si>
    <t>川本町</t>
    <phoneticPr fontId="14"/>
  </si>
  <si>
    <t>美郷町</t>
    <phoneticPr fontId="14"/>
  </si>
  <si>
    <t>邑南町</t>
    <phoneticPr fontId="14"/>
  </si>
  <si>
    <t>津和野町</t>
    <phoneticPr fontId="14"/>
  </si>
  <si>
    <t>吉賀町</t>
    <phoneticPr fontId="14"/>
  </si>
  <si>
    <t>海士町</t>
    <phoneticPr fontId="14"/>
  </si>
  <si>
    <t>西ノ島町</t>
    <phoneticPr fontId="14"/>
  </si>
  <si>
    <t>知夫村</t>
    <phoneticPr fontId="14"/>
  </si>
  <si>
    <t>隠岐の島町</t>
    <phoneticPr fontId="14"/>
  </si>
  <si>
    <t>岡山県</t>
    <phoneticPr fontId="8"/>
  </si>
  <si>
    <t>岡山市</t>
    <phoneticPr fontId="14"/>
  </si>
  <si>
    <t>倉敷市</t>
    <phoneticPr fontId="14"/>
  </si>
  <si>
    <t>津山市</t>
    <phoneticPr fontId="14"/>
  </si>
  <si>
    <t>玉野市</t>
    <phoneticPr fontId="14"/>
  </si>
  <si>
    <t>笠岡市</t>
    <phoneticPr fontId="14"/>
  </si>
  <si>
    <t>井原市</t>
    <phoneticPr fontId="14"/>
  </si>
  <si>
    <t>総社市</t>
    <phoneticPr fontId="14"/>
  </si>
  <si>
    <t>高梁市</t>
    <phoneticPr fontId="14"/>
  </si>
  <si>
    <t>新見市</t>
    <phoneticPr fontId="14"/>
  </si>
  <si>
    <t>備前市</t>
    <phoneticPr fontId="14"/>
  </si>
  <si>
    <t>瀬戸内市</t>
    <phoneticPr fontId="14"/>
  </si>
  <si>
    <t>赤磐市</t>
    <phoneticPr fontId="14"/>
  </si>
  <si>
    <t>真庭市</t>
    <phoneticPr fontId="14"/>
  </si>
  <si>
    <t>美作市</t>
    <phoneticPr fontId="14"/>
  </si>
  <si>
    <t>浅口市</t>
    <phoneticPr fontId="14"/>
  </si>
  <si>
    <t>和気町</t>
    <phoneticPr fontId="14"/>
  </si>
  <si>
    <t>早島町</t>
    <phoneticPr fontId="14"/>
  </si>
  <si>
    <t>里庄町</t>
    <phoneticPr fontId="14"/>
  </si>
  <si>
    <t>矢掛町</t>
    <phoneticPr fontId="14"/>
  </si>
  <si>
    <t>新庄村</t>
    <phoneticPr fontId="14"/>
  </si>
  <si>
    <t>鏡野町</t>
    <phoneticPr fontId="14"/>
  </si>
  <si>
    <t>勝央町</t>
    <phoneticPr fontId="14"/>
  </si>
  <si>
    <t>奈義町</t>
    <phoneticPr fontId="14"/>
  </si>
  <si>
    <t>西粟倉村</t>
    <phoneticPr fontId="14"/>
  </si>
  <si>
    <t>久米南町</t>
    <phoneticPr fontId="14"/>
  </si>
  <si>
    <t>美咲町</t>
    <phoneticPr fontId="14"/>
  </si>
  <si>
    <t>吉備中央町</t>
    <phoneticPr fontId="14"/>
  </si>
  <si>
    <t>広島県</t>
    <phoneticPr fontId="8"/>
  </si>
  <si>
    <t>広島市</t>
    <phoneticPr fontId="14"/>
  </si>
  <si>
    <t>呉市</t>
    <phoneticPr fontId="14"/>
  </si>
  <si>
    <t>竹原市</t>
    <phoneticPr fontId="14"/>
  </si>
  <si>
    <t>三原市</t>
    <phoneticPr fontId="14"/>
  </si>
  <si>
    <t>尾道市</t>
    <phoneticPr fontId="14"/>
  </si>
  <si>
    <t>福山市</t>
    <phoneticPr fontId="14"/>
  </si>
  <si>
    <t>府中市</t>
    <phoneticPr fontId="14"/>
  </si>
  <si>
    <t>三次市</t>
    <phoneticPr fontId="14"/>
  </si>
  <si>
    <t>庄原市</t>
    <phoneticPr fontId="14"/>
  </si>
  <si>
    <t>大竹市</t>
    <phoneticPr fontId="14"/>
  </si>
  <si>
    <t>東広島市</t>
    <phoneticPr fontId="14"/>
  </si>
  <si>
    <t>廿日市市</t>
    <phoneticPr fontId="14"/>
  </si>
  <si>
    <t>安芸高田市</t>
    <phoneticPr fontId="14"/>
  </si>
  <si>
    <t>江田島市</t>
    <phoneticPr fontId="14"/>
  </si>
  <si>
    <t>府中町</t>
    <phoneticPr fontId="14"/>
  </si>
  <si>
    <t>海田町</t>
    <phoneticPr fontId="14"/>
  </si>
  <si>
    <t>熊野町</t>
    <phoneticPr fontId="14"/>
  </si>
  <si>
    <t>坂町</t>
    <phoneticPr fontId="14"/>
  </si>
  <si>
    <t>安芸太田町</t>
    <phoneticPr fontId="14"/>
  </si>
  <si>
    <t>北広島町</t>
    <phoneticPr fontId="14"/>
  </si>
  <si>
    <t>大崎上島町</t>
    <phoneticPr fontId="14"/>
  </si>
  <si>
    <t>世羅町</t>
    <phoneticPr fontId="14"/>
  </si>
  <si>
    <t>神石高原町</t>
    <phoneticPr fontId="14"/>
  </si>
  <si>
    <t>山口県</t>
    <phoneticPr fontId="8"/>
  </si>
  <si>
    <t>下関市</t>
    <phoneticPr fontId="14"/>
  </si>
  <si>
    <t>宇部市</t>
    <phoneticPr fontId="14"/>
  </si>
  <si>
    <t>山口市</t>
    <phoneticPr fontId="14"/>
  </si>
  <si>
    <t>萩市</t>
    <phoneticPr fontId="14"/>
  </si>
  <si>
    <t>防府市</t>
    <phoneticPr fontId="14"/>
  </si>
  <si>
    <t>下松市</t>
    <phoneticPr fontId="14"/>
  </si>
  <si>
    <t>岩国市</t>
    <phoneticPr fontId="14"/>
  </si>
  <si>
    <t>光市</t>
    <phoneticPr fontId="14"/>
  </si>
  <si>
    <t>長門市</t>
    <phoneticPr fontId="14"/>
  </si>
  <si>
    <t>柳井市</t>
    <phoneticPr fontId="14"/>
  </si>
  <si>
    <t>美祢市</t>
    <phoneticPr fontId="14"/>
  </si>
  <si>
    <t>周南市</t>
    <phoneticPr fontId="14"/>
  </si>
  <si>
    <t>山陽小野田市</t>
    <phoneticPr fontId="14"/>
  </si>
  <si>
    <t>周防大島町</t>
    <phoneticPr fontId="14"/>
  </si>
  <si>
    <t>和木町</t>
    <phoneticPr fontId="14"/>
  </si>
  <si>
    <t>上関町</t>
    <phoneticPr fontId="14"/>
  </si>
  <si>
    <t>田布施町</t>
    <phoneticPr fontId="14"/>
  </si>
  <si>
    <t>平生町</t>
    <phoneticPr fontId="14"/>
  </si>
  <si>
    <t>阿武町</t>
    <phoneticPr fontId="14"/>
  </si>
  <si>
    <t>徳島県</t>
    <phoneticPr fontId="8"/>
  </si>
  <si>
    <t>徳島市</t>
    <phoneticPr fontId="14"/>
  </si>
  <si>
    <t>鳴門市</t>
    <phoneticPr fontId="14"/>
  </si>
  <si>
    <t>小松島市</t>
    <phoneticPr fontId="14"/>
  </si>
  <si>
    <t>阿南市</t>
    <phoneticPr fontId="14"/>
  </si>
  <si>
    <t>吉野川市</t>
    <phoneticPr fontId="14"/>
  </si>
  <si>
    <t>阿波市</t>
    <phoneticPr fontId="14"/>
  </si>
  <si>
    <t>美馬市</t>
    <phoneticPr fontId="14"/>
  </si>
  <si>
    <t>三好市</t>
    <phoneticPr fontId="14"/>
  </si>
  <si>
    <t>勝浦町</t>
    <phoneticPr fontId="14"/>
  </si>
  <si>
    <t>上勝町</t>
    <phoneticPr fontId="14"/>
  </si>
  <si>
    <t>佐那河内村</t>
    <phoneticPr fontId="14"/>
  </si>
  <si>
    <t>石井町</t>
    <phoneticPr fontId="14"/>
  </si>
  <si>
    <t>神山町</t>
    <phoneticPr fontId="14"/>
  </si>
  <si>
    <t>那賀町</t>
    <phoneticPr fontId="14"/>
  </si>
  <si>
    <t>牟岐町</t>
    <phoneticPr fontId="14"/>
  </si>
  <si>
    <t>美波町</t>
    <phoneticPr fontId="14"/>
  </si>
  <si>
    <t>海陽町</t>
    <phoneticPr fontId="14"/>
  </si>
  <si>
    <t>松茂町</t>
    <phoneticPr fontId="14"/>
  </si>
  <si>
    <t>北島町</t>
    <phoneticPr fontId="14"/>
  </si>
  <si>
    <t>藍住町</t>
    <phoneticPr fontId="14"/>
  </si>
  <si>
    <t>板野町</t>
    <phoneticPr fontId="14"/>
  </si>
  <si>
    <t>上板町</t>
    <phoneticPr fontId="14"/>
  </si>
  <si>
    <t>つるぎ町</t>
    <phoneticPr fontId="14"/>
  </si>
  <si>
    <t>東みよし町</t>
    <phoneticPr fontId="14"/>
  </si>
  <si>
    <t>香川県</t>
    <phoneticPr fontId="8"/>
  </si>
  <si>
    <t>高松市</t>
    <phoneticPr fontId="14"/>
  </si>
  <si>
    <t>丸亀市</t>
    <phoneticPr fontId="14"/>
  </si>
  <si>
    <t>坂出市</t>
    <phoneticPr fontId="14"/>
  </si>
  <si>
    <t>善通寺市</t>
    <phoneticPr fontId="14"/>
  </si>
  <si>
    <t>観音寺市</t>
    <phoneticPr fontId="14"/>
  </si>
  <si>
    <t>さぬき市</t>
    <phoneticPr fontId="14"/>
  </si>
  <si>
    <t>東かがわ市</t>
    <phoneticPr fontId="14"/>
  </si>
  <si>
    <t>三豊市</t>
    <phoneticPr fontId="14"/>
  </si>
  <si>
    <t>土庄町</t>
    <phoneticPr fontId="14"/>
  </si>
  <si>
    <t>小豆島町</t>
    <phoneticPr fontId="14"/>
  </si>
  <si>
    <t>三木町</t>
    <phoneticPr fontId="14"/>
  </si>
  <si>
    <t>直島町</t>
    <phoneticPr fontId="14"/>
  </si>
  <si>
    <t>宇多津町</t>
    <phoneticPr fontId="14"/>
  </si>
  <si>
    <t>綾川町</t>
    <phoneticPr fontId="14"/>
  </si>
  <si>
    <t>琴平町</t>
    <phoneticPr fontId="14"/>
  </si>
  <si>
    <t>多度津町</t>
    <phoneticPr fontId="14"/>
  </si>
  <si>
    <t>まんのう町</t>
    <phoneticPr fontId="14"/>
  </si>
  <si>
    <t>愛媛県</t>
    <phoneticPr fontId="8"/>
  </si>
  <si>
    <t>松山市</t>
    <phoneticPr fontId="14"/>
  </si>
  <si>
    <t>今治市</t>
    <phoneticPr fontId="14"/>
  </si>
  <si>
    <t>宇和島市</t>
    <phoneticPr fontId="14"/>
  </si>
  <si>
    <t>八幡浜市</t>
    <phoneticPr fontId="14"/>
  </si>
  <si>
    <t>新居浜市</t>
    <phoneticPr fontId="14"/>
  </si>
  <si>
    <t>西条市</t>
    <phoneticPr fontId="14"/>
  </si>
  <si>
    <t>大洲市</t>
    <phoneticPr fontId="14"/>
  </si>
  <si>
    <t>伊予市</t>
    <phoneticPr fontId="14"/>
  </si>
  <si>
    <t>四国中央市</t>
    <phoneticPr fontId="14"/>
  </si>
  <si>
    <t>西予市</t>
    <phoneticPr fontId="14"/>
  </si>
  <si>
    <t>東温市</t>
    <phoneticPr fontId="14"/>
  </si>
  <si>
    <t>上島町</t>
    <phoneticPr fontId="14"/>
  </si>
  <si>
    <t>久万高原町</t>
    <phoneticPr fontId="14"/>
  </si>
  <si>
    <t>松前町</t>
    <phoneticPr fontId="14"/>
  </si>
  <si>
    <t>砥部町</t>
    <phoneticPr fontId="14"/>
  </si>
  <si>
    <t>内子町</t>
    <phoneticPr fontId="14"/>
  </si>
  <si>
    <t>伊方町</t>
    <phoneticPr fontId="14"/>
  </si>
  <si>
    <t>松野町</t>
    <phoneticPr fontId="14"/>
  </si>
  <si>
    <t>鬼北町</t>
    <phoneticPr fontId="14"/>
  </si>
  <si>
    <t>愛南町</t>
    <phoneticPr fontId="14"/>
  </si>
  <si>
    <t>高知県</t>
    <phoneticPr fontId="8"/>
  </si>
  <si>
    <t>高知市</t>
    <phoneticPr fontId="14"/>
  </si>
  <si>
    <t>室戸市</t>
    <phoneticPr fontId="14"/>
  </si>
  <si>
    <t>安芸市</t>
    <phoneticPr fontId="14"/>
  </si>
  <si>
    <t>南国市</t>
    <phoneticPr fontId="14"/>
  </si>
  <si>
    <t>土佐市</t>
    <phoneticPr fontId="14"/>
  </si>
  <si>
    <t>須崎市</t>
    <phoneticPr fontId="14"/>
  </si>
  <si>
    <t>宿毛市</t>
    <phoneticPr fontId="14"/>
  </si>
  <si>
    <t>土佐清水市</t>
    <phoneticPr fontId="14"/>
  </si>
  <si>
    <t>四万十市</t>
    <phoneticPr fontId="14"/>
  </si>
  <si>
    <t>香南市</t>
    <phoneticPr fontId="14"/>
  </si>
  <si>
    <t>香美市</t>
    <phoneticPr fontId="14"/>
  </si>
  <si>
    <t>東洋町</t>
    <phoneticPr fontId="14"/>
  </si>
  <si>
    <t>奈半利町</t>
    <phoneticPr fontId="14"/>
  </si>
  <si>
    <t>田野町</t>
    <phoneticPr fontId="14"/>
  </si>
  <si>
    <t>安田町</t>
    <phoneticPr fontId="14"/>
  </si>
  <si>
    <t>北川村</t>
    <phoneticPr fontId="14"/>
  </si>
  <si>
    <t>馬路村</t>
    <phoneticPr fontId="14"/>
  </si>
  <si>
    <t>芸西村</t>
    <phoneticPr fontId="14"/>
  </si>
  <si>
    <t>本山町</t>
    <phoneticPr fontId="14"/>
  </si>
  <si>
    <t>大豊町</t>
    <phoneticPr fontId="14"/>
  </si>
  <si>
    <t>土佐町</t>
    <phoneticPr fontId="14"/>
  </si>
  <si>
    <t>大川村</t>
    <phoneticPr fontId="14"/>
  </si>
  <si>
    <t>いの町</t>
    <phoneticPr fontId="14"/>
  </si>
  <si>
    <t>仁淀川町</t>
    <phoneticPr fontId="14"/>
  </si>
  <si>
    <t>中土佐町</t>
    <phoneticPr fontId="14"/>
  </si>
  <si>
    <t>佐川町</t>
    <phoneticPr fontId="14"/>
  </si>
  <si>
    <t>越知町</t>
    <phoneticPr fontId="14"/>
  </si>
  <si>
    <t>檮原町</t>
    <phoneticPr fontId="14"/>
  </si>
  <si>
    <t>日高村</t>
    <phoneticPr fontId="14"/>
  </si>
  <si>
    <t>津野町</t>
    <phoneticPr fontId="14"/>
  </si>
  <si>
    <t>四万十町</t>
    <phoneticPr fontId="14"/>
  </si>
  <si>
    <t>大月町</t>
    <phoneticPr fontId="14"/>
  </si>
  <si>
    <t>三原村</t>
    <phoneticPr fontId="14"/>
  </si>
  <si>
    <t>黒潮町</t>
    <phoneticPr fontId="14"/>
  </si>
  <si>
    <t>第１部　概況</t>
    <rPh sb="0" eb="1">
      <t>ダイ</t>
    </rPh>
    <rPh sb="2" eb="3">
      <t>ブ</t>
    </rPh>
    <rPh sb="4" eb="5">
      <t>ガイ</t>
    </rPh>
    <rPh sb="5" eb="6">
      <t>キョウ</t>
    </rPh>
    <phoneticPr fontId="8"/>
  </si>
  <si>
    <t>単位：ha</t>
  </si>
  <si>
    <t>区　　分</t>
    <rPh sb="0" eb="1">
      <t>ク</t>
    </rPh>
    <rPh sb="3" eb="4">
      <t>ブン</t>
    </rPh>
    <phoneticPr fontId="8"/>
  </si>
  <si>
    <t>総面積</t>
    <phoneticPr fontId="8"/>
  </si>
  <si>
    <t>耕地面積</t>
  </si>
  <si>
    <t>田</t>
    <rPh sb="0" eb="1">
      <t>タ</t>
    </rPh>
    <phoneticPr fontId="8"/>
  </si>
  <si>
    <t>畑</t>
    <rPh sb="0" eb="1">
      <t>ハタケ</t>
    </rPh>
    <phoneticPr fontId="8"/>
  </si>
  <si>
    <t>本地</t>
    <rPh sb="0" eb="2">
      <t>ホンチ</t>
    </rPh>
    <phoneticPr fontId="8"/>
  </si>
  <si>
    <t>(4)</t>
    <phoneticPr fontId="8"/>
  </si>
  <si>
    <t>(5)</t>
    <phoneticPr fontId="8"/>
  </si>
  <si>
    <t>(6)</t>
    <phoneticPr fontId="8"/>
  </si>
  <si>
    <t>1)</t>
    <phoneticPr fontId="8"/>
  </si>
  <si>
    <t>…</t>
    <phoneticPr fontId="8"/>
  </si>
  <si>
    <t>令和元年</t>
    <rPh sb="0" eb="2">
      <t>レイワ</t>
    </rPh>
    <rPh sb="2" eb="4">
      <t>ガンネン</t>
    </rPh>
    <phoneticPr fontId="14"/>
  </si>
  <si>
    <t>2)</t>
    <phoneticPr fontId="8"/>
  </si>
  <si>
    <t>3)</t>
    <phoneticPr fontId="8"/>
  </si>
  <si>
    <t>注：１　総土地及び林野面積は、公表する単位ごとに四捨五入した数値である。耕地面積は、表示けた数に応じて四捨五入した</t>
    <rPh sb="0" eb="1">
      <t>チュウ</t>
    </rPh>
    <rPh sb="4" eb="5">
      <t>ソウ</t>
    </rPh>
    <rPh sb="5" eb="7">
      <t>トチ</t>
    </rPh>
    <rPh sb="7" eb="8">
      <t>オヨ</t>
    </rPh>
    <rPh sb="9" eb="11">
      <t>リンヤ</t>
    </rPh>
    <rPh sb="11" eb="13">
      <t>メンセキ</t>
    </rPh>
    <rPh sb="15" eb="17">
      <t>コウヒョウ</t>
    </rPh>
    <rPh sb="19" eb="21">
      <t>タンイ</t>
    </rPh>
    <rPh sb="24" eb="28">
      <t>シシャゴニュウ</t>
    </rPh>
    <rPh sb="30" eb="32">
      <t>スウチ</t>
    </rPh>
    <rPh sb="36" eb="38">
      <t>コウチ</t>
    </rPh>
    <rPh sb="38" eb="40">
      <t>メンセキ</t>
    </rPh>
    <rPh sb="42" eb="44">
      <t>ヒョウジ</t>
    </rPh>
    <rPh sb="46" eb="47">
      <t>スウ</t>
    </rPh>
    <rPh sb="48" eb="49">
      <t>オウ</t>
    </rPh>
    <rPh sb="51" eb="55">
      <t>シシャゴニュウ</t>
    </rPh>
    <phoneticPr fontId="8"/>
  </si>
  <si>
    <t>　　　数値である。このため、いずれも市町村別の合計は必ずしも県計等と一致しない。（けた数に応じた四捨五入については、</t>
    <rPh sb="43" eb="44">
      <t>スウ</t>
    </rPh>
    <rPh sb="45" eb="46">
      <t>オウ</t>
    </rPh>
    <rPh sb="48" eb="52">
      <t>シシャゴニュウ</t>
    </rPh>
    <phoneticPr fontId="8"/>
  </si>
  <si>
    <t>　　　「利用者のために」を参照されたい。）</t>
    <rPh sb="4" eb="7">
      <t>リヨウシャ</t>
    </rPh>
    <rPh sb="13" eb="15">
      <t>サンショウ</t>
    </rPh>
    <phoneticPr fontId="8"/>
  </si>
  <si>
    <t>　　　　2)児島湖（705ha）は境界未定のため県計には含めるが、岡山市及び玉野市の面積には含んでいない。</t>
    <rPh sb="6" eb="8">
      <t>コジマ</t>
    </rPh>
    <rPh sb="8" eb="9">
      <t>コ</t>
    </rPh>
    <rPh sb="17" eb="19">
      <t>キョウカイ</t>
    </rPh>
    <rPh sb="19" eb="21">
      <t>ミテイ</t>
    </rPh>
    <rPh sb="24" eb="26">
      <t>ケンケイ</t>
    </rPh>
    <rPh sb="28" eb="29">
      <t>フク</t>
    </rPh>
    <rPh sb="33" eb="36">
      <t>オカヤマシ</t>
    </rPh>
    <rPh sb="36" eb="37">
      <t>オヨ</t>
    </rPh>
    <rPh sb="38" eb="41">
      <t>タマノシ</t>
    </rPh>
    <rPh sb="42" eb="44">
      <t>メンセキ</t>
    </rPh>
    <rPh sb="46" eb="47">
      <t>フク</t>
    </rPh>
    <phoneticPr fontId="8"/>
  </si>
  <si>
    <t>　　　　3)岡山県玉野市と香川県直島町との境界が未確定のため、参考値である。</t>
    <rPh sb="6" eb="9">
      <t>オカヤマケン</t>
    </rPh>
    <rPh sb="9" eb="12">
      <t>タマノシ</t>
    </rPh>
    <rPh sb="13" eb="16">
      <t>カガワケン</t>
    </rPh>
    <rPh sb="16" eb="19">
      <t>ナオシマチョウ</t>
    </rPh>
    <rPh sb="21" eb="23">
      <t>キョウカイ</t>
    </rPh>
    <rPh sb="24" eb="27">
      <t>ミカクテイ</t>
    </rPh>
    <rPh sb="31" eb="34">
      <t>サンコウチ</t>
    </rPh>
    <phoneticPr fontId="8"/>
  </si>
  <si>
    <t>　　２　1)総面積の中国、岡山県、四国、香川県は、境界の一部が未定のため参考値として表章されている数値である。</t>
    <rPh sb="6" eb="9">
      <t>ソウメンセキ</t>
    </rPh>
    <rPh sb="17" eb="19">
      <t>シコク</t>
    </rPh>
    <rPh sb="20" eb="22">
      <t>カガワ</t>
    </rPh>
    <rPh sb="22" eb="23">
      <t>ケン</t>
    </rPh>
    <rPh sb="25" eb="27">
      <t>キョウカイ</t>
    </rPh>
    <rPh sb="28" eb="30">
      <t>イチブ</t>
    </rPh>
    <rPh sb="31" eb="33">
      <t>ミテイ</t>
    </rPh>
    <rPh sb="36" eb="38">
      <t>サンコウ</t>
    </rPh>
    <rPh sb="38" eb="39">
      <t>アタイ</t>
    </rPh>
    <rPh sb="42" eb="44">
      <t>ヒョウショウ</t>
    </rPh>
    <rPh sb="49" eb="51">
      <t>スウチ</t>
    </rPh>
    <phoneticPr fontId="8"/>
  </si>
  <si>
    <t>　　　　1)岡山県、香川県は、境界の一部が未定のため参考値として表章されている数値である。</t>
    <rPh sb="10" eb="12">
      <t>カガワ</t>
    </rPh>
    <rPh sb="12" eb="13">
      <t>ケン</t>
    </rPh>
    <rPh sb="15" eb="17">
      <t>キョウカイ</t>
    </rPh>
    <rPh sb="18" eb="20">
      <t>イチブ</t>
    </rPh>
    <rPh sb="21" eb="23">
      <t>ミテイ</t>
    </rPh>
    <rPh sb="26" eb="28">
      <t>サンコウ</t>
    </rPh>
    <rPh sb="28" eb="29">
      <t>アタイ</t>
    </rPh>
    <rPh sb="32" eb="34">
      <t>ヒョウショウ</t>
    </rPh>
    <rPh sb="39" eb="41">
      <t>スウチ</t>
    </rPh>
    <phoneticPr fontId="8"/>
  </si>
  <si>
    <t>　　２　総面積について</t>
    <rPh sb="4" eb="5">
      <t>ソウ</t>
    </rPh>
    <rPh sb="5" eb="7">
      <t>メンセキ</t>
    </rPh>
    <phoneticPr fontId="1"/>
  </si>
  <si>
    <t>第１部－４</t>
    <rPh sb="0" eb="1">
      <t>ダイ</t>
    </rPh>
    <rPh sb="2" eb="3">
      <t>ブ</t>
    </rPh>
    <phoneticPr fontId="8"/>
  </si>
  <si>
    <t>　　　数値である。このため、いずれも地域計と県別の数値の合計、田と畑の合計と耕地面積は必ずしも一致しない。</t>
    <rPh sb="18" eb="20">
      <t>チイキ</t>
    </rPh>
    <rPh sb="20" eb="21">
      <t>ケイ</t>
    </rPh>
    <rPh sb="22" eb="24">
      <t>ケンベツ</t>
    </rPh>
    <rPh sb="25" eb="27">
      <t>スウチ</t>
    </rPh>
    <rPh sb="28" eb="30">
      <t>ゴウケイ</t>
    </rPh>
    <rPh sb="31" eb="32">
      <t>デン</t>
    </rPh>
    <rPh sb="33" eb="34">
      <t>ハタ</t>
    </rPh>
    <rPh sb="35" eb="37">
      <t>ゴウケイ</t>
    </rPh>
    <rPh sb="38" eb="40">
      <t>コウチ</t>
    </rPh>
    <rPh sb="40" eb="42">
      <t>メンセキ</t>
    </rPh>
    <rPh sb="43" eb="44">
      <t>カナラ</t>
    </rPh>
    <phoneticPr fontId="8"/>
  </si>
  <si>
    <t>　　　（けた数に応じた四捨五入については、「利用者のために」を参照されたい。）</t>
    <rPh sb="22" eb="25">
      <t>リヨウシャ</t>
    </rPh>
    <rPh sb="31" eb="33">
      <t>サンショウ</t>
    </rPh>
    <phoneticPr fontId="8"/>
  </si>
  <si>
    <t>2)3)</t>
    <phoneticPr fontId="8"/>
  </si>
  <si>
    <t>令和２年</t>
    <rPh sb="0" eb="2">
      <t>レイワ</t>
    </rPh>
    <rPh sb="3" eb="4">
      <t>ネン</t>
    </rPh>
    <phoneticPr fontId="14"/>
  </si>
  <si>
    <t>　　　２ 耕地面積は、農林水産省統計部「耕地及び作付面積統計」（令和２年７月15日現在）である。</t>
    <rPh sb="11" eb="13">
      <t>ノウリン</t>
    </rPh>
    <rPh sb="13" eb="16">
      <t>スイサンショウ</t>
    </rPh>
    <rPh sb="16" eb="19">
      <t>トウケイブ</t>
    </rPh>
    <rPh sb="20" eb="22">
      <t>コウチ</t>
    </rPh>
    <rPh sb="22" eb="23">
      <t>オヨ</t>
    </rPh>
    <rPh sb="24" eb="26">
      <t>サクツケ</t>
    </rPh>
    <rPh sb="26" eb="28">
      <t>メンセキ</t>
    </rPh>
    <rPh sb="28" eb="30">
      <t>トウケイ</t>
    </rPh>
    <rPh sb="32" eb="34">
      <t>レイワ</t>
    </rPh>
    <rPh sb="35" eb="36">
      <t>ネン</t>
    </rPh>
    <rPh sb="37" eb="38">
      <t>ツキ</t>
    </rPh>
    <rPh sb="40" eb="41">
      <t>ヒ</t>
    </rPh>
    <rPh sb="41" eb="43">
      <t>ゲンザイ</t>
    </rPh>
    <phoneticPr fontId="8"/>
  </si>
  <si>
    <t>総面積2020/12/22公表（2020/12/25訂正）、耕地面積2021/2/26公表、林野面積（令和2年値未公表）</t>
    <rPh sb="0" eb="3">
      <t>ソウメンセキ</t>
    </rPh>
    <rPh sb="13" eb="15">
      <t>コウヒョウ</t>
    </rPh>
    <rPh sb="26" eb="28">
      <t>テイセイ</t>
    </rPh>
    <rPh sb="30" eb="32">
      <t>コウチ</t>
    </rPh>
    <rPh sb="32" eb="34">
      <t>メンセキ</t>
    </rPh>
    <rPh sb="46" eb="48">
      <t>リンヤ</t>
    </rPh>
    <rPh sb="48" eb="50">
      <t>メンセキ</t>
    </rPh>
    <rPh sb="51" eb="53">
      <t>レイワ</t>
    </rPh>
    <rPh sb="54" eb="56">
      <t>ネンチ</t>
    </rPh>
    <rPh sb="56" eb="59">
      <t>ミコウヒョウ</t>
    </rPh>
    <phoneticPr fontId="1"/>
  </si>
  <si>
    <t>林野面積
（令和２年）</t>
    <rPh sb="6" eb="8">
      <t>レイワ</t>
    </rPh>
    <rPh sb="9" eb="10">
      <t>ネン</t>
    </rPh>
    <phoneticPr fontId="8"/>
  </si>
  <si>
    <t>‥</t>
  </si>
  <si>
    <t>‥</t>
    <phoneticPr fontId="8"/>
  </si>
  <si>
    <t>４　土地（令和２年）</t>
    <phoneticPr fontId="8"/>
  </si>
  <si>
    <t>資料：１ 総面積は、国土交通省国土地理院「全国都道府県市区町村別面積調」（各年10月１日時点）による。</t>
    <rPh sb="0" eb="2">
      <t>シリョウ</t>
    </rPh>
    <rPh sb="10" eb="12">
      <t>コクド</t>
    </rPh>
    <rPh sb="12" eb="14">
      <t>コウツウ</t>
    </rPh>
    <rPh sb="14" eb="15">
      <t>ケンセツショウ</t>
    </rPh>
    <rPh sb="37" eb="38">
      <t>カク</t>
    </rPh>
    <rPh sb="38" eb="39">
      <t>ネン</t>
    </rPh>
    <rPh sb="41" eb="42">
      <t>ツキ</t>
    </rPh>
    <rPh sb="43" eb="44">
      <t>ヒ</t>
    </rPh>
    <rPh sb="44" eb="46">
      <t>ジテン</t>
    </rPh>
    <phoneticPr fontId="8"/>
  </si>
  <si>
    <t>　　　３ 林野面積は、農林水産省統計部「2020年農林業センサス」の確報公表後に掲載する。</t>
    <rPh sb="34" eb="36">
      <t>カクホウ</t>
    </rPh>
    <rPh sb="36" eb="38">
      <t>コウヒョウ</t>
    </rPh>
    <rPh sb="38" eb="39">
      <t>ゴ</t>
    </rPh>
    <rPh sb="40" eb="42">
      <t>ケイサイ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</si>
</sst>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&quot;平成&quot;#&quot;年産&quot;"/>
    <numFmt numFmtId="178" formatCode="&quot;(&quot;#&quot;)&quot;"/>
    <numFmt numFmtId="179" formatCode="&quot;平成&quot;#&quot;年　&quot;"/>
    <numFmt numFmtId="180" formatCode="#,##0\ ;&quot;△ &quot;#,##0\ ;0\ ;@\ "/>
    <numFmt numFmtId="181" formatCode="#\ ###\ ##0\ ;@\ "/>
  </numFmts>
  <fonts count="1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5" fillId="0" borderId="0"/>
    <xf numFmtId="0" fontId="18" fillId="0" borderId="0"/>
  </cellStyleXfs>
  <cellXfs count="136">
    <xf numFmtId="0" fontId="0" fillId="0" borderId="0" xfId="0">
      <alignment vertical="center"/>
    </xf>
    <xf numFmtId="176" fontId="7" fillId="0" borderId="0" xfId="3" applyNumberFormat="1" applyFont="1" applyFill="1" applyAlignment="1">
      <alignment horizontal="distributed" vertical="center"/>
    </xf>
    <xf numFmtId="0" fontId="10" fillId="0" borderId="0" xfId="3" applyFont="1" applyAlignment="1" applyProtection="1">
      <alignment vertical="center"/>
      <protection locked="0"/>
    </xf>
    <xf numFmtId="0" fontId="2" fillId="0" borderId="0" xfId="3" applyFont="1" applyAlignment="1">
      <alignment vertical="center"/>
    </xf>
    <xf numFmtId="0" fontId="7" fillId="0" borderId="0" xfId="3" applyFont="1" applyFill="1" applyAlignment="1" applyProtection="1">
      <alignment vertical="center"/>
      <protection locked="0"/>
    </xf>
    <xf numFmtId="0" fontId="10" fillId="0" borderId="0" xfId="3" applyFont="1" applyFill="1" applyAlignment="1" applyProtection="1">
      <alignment horizontal="distributed" vertical="center"/>
      <protection locked="0"/>
    </xf>
    <xf numFmtId="0" fontId="10" fillId="0" borderId="0" xfId="3" applyFont="1" applyAlignment="1">
      <alignment vertical="center"/>
    </xf>
    <xf numFmtId="0" fontId="11" fillId="0" borderId="0" xfId="3" applyFont="1" applyFill="1" applyAlignment="1" applyProtection="1">
      <alignment horizontal="distributed" vertical="center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0" borderId="0" xfId="3" applyFont="1" applyFill="1" applyAlignment="1">
      <alignment horizontal="distributed" vertical="center"/>
    </xf>
    <xf numFmtId="0" fontId="2" fillId="0" borderId="0" xfId="3" applyFont="1" applyAlignment="1" applyProtection="1">
      <alignment vertical="center"/>
      <protection locked="0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horizontal="distributed" vertical="center"/>
    </xf>
    <xf numFmtId="0" fontId="7" fillId="0" borderId="0" xfId="3" applyFont="1" applyAlignment="1" applyProtection="1">
      <alignment horizontal="center" vertical="center"/>
      <protection locked="0"/>
    </xf>
    <xf numFmtId="0" fontId="13" fillId="0" borderId="0" xfId="3" applyFont="1" applyFill="1" applyAlignment="1" applyProtection="1">
      <alignment vertical="center"/>
      <protection locked="0"/>
    </xf>
    <xf numFmtId="0" fontId="5" fillId="0" borderId="0" xfId="3" applyFont="1" applyFill="1" applyAlignment="1" applyProtection="1">
      <alignment horizontal="distributed" vertical="center"/>
      <protection locked="0"/>
    </xf>
    <xf numFmtId="0" fontId="5" fillId="0" borderId="0" xfId="3" applyFont="1" applyAlignment="1" applyProtection="1">
      <alignment vertical="center"/>
      <protection locked="0"/>
    </xf>
    <xf numFmtId="0" fontId="10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distributed" vertical="center"/>
      <protection locked="0"/>
    </xf>
    <xf numFmtId="0" fontId="2" fillId="0" borderId="0" xfId="3" applyFont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2" xfId="3" applyFont="1" applyBorder="1" applyAlignment="1" applyProtection="1">
      <alignment horizontal="distributed"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177" fontId="2" fillId="0" borderId="0" xfId="3" applyNumberFormat="1" applyFont="1" applyFill="1" applyBorder="1" applyAlignment="1" applyProtection="1">
      <alignment vertical="center"/>
      <protection locked="0"/>
    </xf>
    <xf numFmtId="177" fontId="2" fillId="0" borderId="2" xfId="3" applyNumberFormat="1" applyFont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horizontal="distributed" vertical="center"/>
      <protection locked="0"/>
    </xf>
    <xf numFmtId="178" fontId="2" fillId="0" borderId="2" xfId="4" quotePrefix="1" applyNumberFormat="1" applyFont="1" applyBorder="1" applyAlignment="1" applyProtection="1">
      <alignment horizontal="right" vertical="center"/>
      <protection locked="0"/>
    </xf>
    <xf numFmtId="0" fontId="10" fillId="0" borderId="0" xfId="4" applyFont="1" applyFill="1" applyBorder="1" applyAlignment="1" applyProtection="1">
      <alignment vertical="center"/>
      <protection locked="0"/>
    </xf>
    <xf numFmtId="0" fontId="10" fillId="0" borderId="0" xfId="4" applyFont="1" applyFill="1" applyBorder="1" applyAlignment="1" applyProtection="1">
      <alignment horizontal="distributed" vertical="center"/>
      <protection locked="0"/>
    </xf>
    <xf numFmtId="178" fontId="10" fillId="0" borderId="2" xfId="4" quotePrefix="1" applyNumberFormat="1" applyFont="1" applyBorder="1" applyAlignment="1" applyProtection="1">
      <alignment horizontal="right" vertical="center"/>
      <protection locked="0"/>
    </xf>
    <xf numFmtId="179" fontId="2" fillId="0" borderId="0" xfId="3" applyNumberFormat="1" applyFont="1" applyFill="1" applyBorder="1" applyAlignment="1" applyProtection="1">
      <alignment vertical="center"/>
      <protection locked="0"/>
    </xf>
    <xf numFmtId="179" fontId="2" fillId="0" borderId="0" xfId="3" applyNumberFormat="1" applyFont="1" applyFill="1" applyBorder="1" applyAlignment="1" applyProtection="1">
      <alignment horizontal="distributed" vertical="center"/>
      <protection locked="0"/>
    </xf>
    <xf numFmtId="0" fontId="2" fillId="0" borderId="2" xfId="3" quotePrefix="1" applyFont="1" applyBorder="1" applyAlignment="1" applyProtection="1">
      <alignment horizontal="right" vertical="center"/>
      <protection locked="0"/>
    </xf>
    <xf numFmtId="0" fontId="2" fillId="0" borderId="8" xfId="3" applyFont="1" applyFill="1" applyBorder="1" applyAlignment="1" applyProtection="1">
      <alignment vertical="center"/>
      <protection locked="0"/>
    </xf>
    <xf numFmtId="0" fontId="2" fillId="0" borderId="8" xfId="3" applyFont="1" applyFill="1" applyBorder="1" applyAlignment="1" applyProtection="1">
      <alignment horizontal="distributed" vertical="center"/>
      <protection locked="0"/>
    </xf>
    <xf numFmtId="49" fontId="2" fillId="0" borderId="1" xfId="3" applyNumberFormat="1" applyFont="1" applyBorder="1" applyAlignment="1" applyProtection="1">
      <alignment horizontal="distributed" vertical="center"/>
      <protection locked="0"/>
    </xf>
    <xf numFmtId="0" fontId="2" fillId="0" borderId="0" xfId="3" applyFont="1" applyFill="1" applyAlignment="1" applyProtection="1">
      <alignment horizontal="distributed" vertical="center"/>
      <protection locked="0"/>
    </xf>
    <xf numFmtId="0" fontId="14" fillId="0" borderId="2" xfId="3" applyFont="1" applyBorder="1" applyAlignment="1" applyProtection="1">
      <alignment vertical="center"/>
      <protection locked="0"/>
    </xf>
    <xf numFmtId="0" fontId="2" fillId="0" borderId="2" xfId="3" applyFont="1" applyBorder="1" applyAlignment="1">
      <alignment vertical="center"/>
    </xf>
    <xf numFmtId="0" fontId="7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vertical="center"/>
    </xf>
    <xf numFmtId="0" fontId="2" fillId="0" borderId="0" xfId="3" applyFont="1" applyFill="1" applyAlignment="1" applyProtection="1">
      <protection locked="0"/>
    </xf>
    <xf numFmtId="0" fontId="2" fillId="0" borderId="0" xfId="3" applyFont="1" applyFill="1" applyAlignment="1" applyProtection="1">
      <alignment horizontal="distributed"/>
      <protection locked="0"/>
    </xf>
    <xf numFmtId="0" fontId="2" fillId="0" borderId="0" xfId="3" applyFont="1"/>
    <xf numFmtId="0" fontId="2" fillId="0" borderId="0" xfId="3" applyFont="1" applyFill="1" applyAlignment="1"/>
    <xf numFmtId="0" fontId="2" fillId="0" borderId="0" xfId="3" applyFont="1" applyFill="1" applyAlignment="1">
      <alignment horizontal="distributed"/>
    </xf>
    <xf numFmtId="176" fontId="7" fillId="0" borderId="0" xfId="3" applyNumberFormat="1" applyFont="1" applyFill="1" applyAlignment="1"/>
    <xf numFmtId="0" fontId="10" fillId="0" borderId="0" xfId="3" applyFont="1"/>
    <xf numFmtId="0" fontId="3" fillId="0" borderId="0" xfId="3" applyFont="1" applyAlignment="1">
      <alignment vertical="top"/>
    </xf>
    <xf numFmtId="0" fontId="14" fillId="0" borderId="0" xfId="3" applyFont="1"/>
    <xf numFmtId="0" fontId="10" fillId="0" borderId="0" xfId="3" applyFont="1" applyAlignment="1">
      <alignment vertical="top"/>
    </xf>
    <xf numFmtId="0" fontId="2" fillId="0" borderId="0" xfId="3" applyFont="1" applyAlignment="1">
      <alignment vertical="top"/>
    </xf>
    <xf numFmtId="0" fontId="9" fillId="0" borderId="0" xfId="3" applyFont="1"/>
    <xf numFmtId="0" fontId="3" fillId="0" borderId="0" xfId="3" applyFont="1" applyBorder="1" applyAlignment="1" applyProtection="1">
      <alignment vertical="top"/>
      <protection locked="0"/>
    </xf>
    <xf numFmtId="0" fontId="10" fillId="0" borderId="0" xfId="3" applyFont="1" applyAlignment="1"/>
    <xf numFmtId="0" fontId="10" fillId="0" borderId="0" xfId="3" applyNumberFormat="1" applyFont="1" applyAlignment="1"/>
    <xf numFmtId="0" fontId="4" fillId="0" borderId="0" xfId="3" applyNumberFormat="1" applyFont="1" applyAlignment="1"/>
    <xf numFmtId="0" fontId="4" fillId="0" borderId="0" xfId="3" applyFont="1" applyAlignment="1">
      <alignment horizontal="left"/>
    </xf>
    <xf numFmtId="0" fontId="4" fillId="0" borderId="0" xfId="3" applyFont="1"/>
    <xf numFmtId="0" fontId="5" fillId="0" borderId="0" xfId="3" applyFont="1" applyAlignment="1">
      <alignment vertical="center"/>
    </xf>
    <xf numFmtId="0" fontId="4" fillId="0" borderId="0" xfId="3" applyFont="1" applyAlignment="1"/>
    <xf numFmtId="0" fontId="4" fillId="0" borderId="0" xfId="3" applyFont="1" applyAlignment="1">
      <alignment horizontal="centerContinuous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0" fillId="0" borderId="0" xfId="3" applyFont="1" applyBorder="1" applyAlignment="1"/>
    <xf numFmtId="0" fontId="2" fillId="0" borderId="0" xfId="3" applyFont="1" applyBorder="1" applyAlignment="1"/>
    <xf numFmtId="0" fontId="2" fillId="0" borderId="0" xfId="3" applyFont="1" applyBorder="1"/>
    <xf numFmtId="0" fontId="2" fillId="0" borderId="5" xfId="3" applyFont="1" applyBorder="1" applyAlignment="1">
      <alignment horizontal="distributed" vertical="center" justifyLastLine="1"/>
    </xf>
    <xf numFmtId="0" fontId="2" fillId="0" borderId="0" xfId="3" applyFont="1" applyAlignment="1">
      <alignment horizontal="distributed" vertical="center" justifyLastLine="1"/>
    </xf>
    <xf numFmtId="0" fontId="2" fillId="0" borderId="12" xfId="3" applyFont="1" applyBorder="1" applyAlignment="1">
      <alignment horizontal="center" vertical="center" justifyLastLine="1"/>
    </xf>
    <xf numFmtId="0" fontId="2" fillId="0" borderId="0" xfId="3" applyFont="1" applyAlignment="1">
      <alignment horizontal="center" vertical="center"/>
    </xf>
    <xf numFmtId="0" fontId="3" fillId="0" borderId="7" xfId="3" applyFont="1" applyBorder="1" applyAlignment="1">
      <alignment vertical="top"/>
    </xf>
    <xf numFmtId="0" fontId="2" fillId="0" borderId="0" xfId="3" applyFont="1" applyAlignment="1"/>
    <xf numFmtId="180" fontId="2" fillId="0" borderId="0" xfId="3" applyNumberFormat="1" applyFont="1" applyBorder="1" applyAlignment="1" applyProtection="1">
      <alignment horizontal="right" vertical="center"/>
      <protection locked="0"/>
    </xf>
    <xf numFmtId="180" fontId="2" fillId="0" borderId="0" xfId="3" applyNumberFormat="1" applyFont="1" applyBorder="1" applyAlignment="1" applyProtection="1">
      <alignment horizontal="right" vertical="center"/>
    </xf>
    <xf numFmtId="180" fontId="2" fillId="0" borderId="0" xfId="3" quotePrefix="1" applyNumberFormat="1" applyFont="1" applyFill="1" applyBorder="1" applyAlignment="1" applyProtection="1">
      <alignment horizontal="right" vertical="center"/>
      <protection hidden="1"/>
    </xf>
    <xf numFmtId="180" fontId="2" fillId="0" borderId="0" xfId="3" applyNumberFormat="1" applyFont="1" applyAlignment="1" applyProtection="1">
      <alignment vertical="center"/>
    </xf>
    <xf numFmtId="180" fontId="10" fillId="0" borderId="0" xfId="3" applyNumberFormat="1" applyFont="1" applyBorder="1" applyAlignment="1" applyProtection="1">
      <alignment horizontal="right" vertical="center"/>
      <protection locked="0"/>
    </xf>
    <xf numFmtId="180" fontId="10" fillId="0" borderId="0" xfId="3" applyNumberFormat="1" applyFont="1" applyBorder="1" applyAlignment="1" applyProtection="1">
      <alignment horizontal="right" vertical="center"/>
    </xf>
    <xf numFmtId="180" fontId="10" fillId="0" borderId="0" xfId="3" quotePrefix="1" applyNumberFormat="1" applyFont="1" applyFill="1" applyBorder="1" applyAlignment="1" applyProtection="1">
      <alignment horizontal="right" vertical="center"/>
      <protection hidden="1"/>
    </xf>
    <xf numFmtId="181" fontId="2" fillId="0" borderId="7" xfId="3" applyNumberFormat="1" applyFont="1" applyBorder="1" applyAlignment="1" applyProtection="1">
      <alignment horizontal="right" vertical="center"/>
      <protection locked="0"/>
    </xf>
    <xf numFmtId="181" fontId="10" fillId="0" borderId="7" xfId="3" applyNumberFormat="1" applyFont="1" applyBorder="1" applyAlignment="1" applyProtection="1">
      <alignment horizontal="right" vertical="center"/>
      <protection locked="0"/>
    </xf>
    <xf numFmtId="181" fontId="2" fillId="0" borderId="0" xfId="3" applyNumberFormat="1" applyFont="1" applyBorder="1" applyAlignment="1" applyProtection="1">
      <alignment horizontal="left" vertical="center"/>
      <protection locked="0"/>
    </xf>
    <xf numFmtId="181" fontId="10" fillId="0" borderId="7" xfId="3" applyNumberFormat="1" applyFont="1" applyBorder="1"/>
    <xf numFmtId="180" fontId="10" fillId="0" borderId="0" xfId="3" applyNumberFormat="1" applyFont="1" applyBorder="1" applyAlignment="1"/>
    <xf numFmtId="0" fontId="9" fillId="0" borderId="0" xfId="3" applyFont="1" applyBorder="1"/>
    <xf numFmtId="180" fontId="2" fillId="0" borderId="7" xfId="3" applyNumberFormat="1" applyFont="1" applyBorder="1" applyAlignment="1" applyProtection="1">
      <alignment horizontal="right" vertical="center"/>
      <protection locked="0"/>
    </xf>
    <xf numFmtId="0" fontId="2" fillId="0" borderId="8" xfId="3" applyFont="1" applyBorder="1"/>
    <xf numFmtId="181" fontId="10" fillId="0" borderId="9" xfId="3" applyNumberFormat="1" applyFont="1" applyBorder="1"/>
    <xf numFmtId="180" fontId="10" fillId="0" borderId="8" xfId="3" applyNumberFormat="1" applyFont="1" applyBorder="1" applyAlignment="1"/>
    <xf numFmtId="0" fontId="5" fillId="0" borderId="0" xfId="3" applyFont="1"/>
    <xf numFmtId="0" fontId="5" fillId="0" borderId="0" xfId="3" applyFont="1" applyFill="1" applyBorder="1" applyAlignment="1"/>
    <xf numFmtId="0" fontId="17" fillId="0" borderId="0" xfId="3" applyFont="1"/>
    <xf numFmtId="0" fontId="2" fillId="0" borderId="3" xfId="3" applyFont="1" applyBorder="1" applyAlignment="1">
      <alignment horizontal="distributed" vertical="center" justifyLastLine="1"/>
    </xf>
    <xf numFmtId="0" fontId="2" fillId="0" borderId="0" xfId="3" quotePrefix="1" applyFont="1" applyBorder="1" applyAlignment="1">
      <alignment horizontal="distributed" vertical="center" justifyLastLine="1"/>
    </xf>
    <xf numFmtId="176" fontId="11" fillId="0" borderId="0" xfId="3" applyNumberFormat="1" applyFont="1" applyFill="1" applyAlignment="1"/>
    <xf numFmtId="0" fontId="2" fillId="0" borderId="7" xfId="3" quotePrefix="1" applyFont="1" applyBorder="1" applyAlignment="1">
      <alignment horizontal="center" vertical="center" justifyLastLine="1"/>
    </xf>
    <xf numFmtId="0" fontId="2" fillId="0" borderId="0" xfId="3" quotePrefix="1" applyFont="1" applyBorder="1" applyAlignment="1">
      <alignment horizontal="center" vertical="center" justifyLastLine="1"/>
    </xf>
    <xf numFmtId="0" fontId="2" fillId="0" borderId="0" xfId="3" quotePrefix="1" applyFont="1" applyBorder="1" applyAlignment="1">
      <alignment horizontal="center" vertical="center"/>
    </xf>
    <xf numFmtId="180" fontId="2" fillId="0" borderId="0" xfId="3" applyNumberFormat="1" applyFont="1" applyBorder="1" applyAlignment="1" applyProtection="1">
      <alignment vertical="center"/>
    </xf>
    <xf numFmtId="0" fontId="2" fillId="0" borderId="12" xfId="3" quotePrefix="1" applyFont="1" applyBorder="1" applyAlignment="1">
      <alignment horizontal="distributed" vertical="center" justifyLastLine="1"/>
    </xf>
    <xf numFmtId="0" fontId="2" fillId="0" borderId="6" xfId="3" applyFont="1" applyBorder="1" applyAlignment="1">
      <alignment horizontal="distributed" vertical="center" justifyLastLine="1"/>
    </xf>
    <xf numFmtId="0" fontId="2" fillId="0" borderId="3" xfId="3" applyFont="1" applyBorder="1" applyAlignment="1">
      <alignment horizontal="center" vertical="center" justifyLastLine="1"/>
    </xf>
    <xf numFmtId="0" fontId="2" fillId="0" borderId="12" xfId="3" quotePrefix="1" applyFont="1" applyBorder="1" applyAlignment="1">
      <alignment horizontal="center" vertical="center" justifyLastLine="1"/>
    </xf>
    <xf numFmtId="0" fontId="2" fillId="0" borderId="12" xfId="3" quotePrefix="1" applyFont="1" applyBorder="1" applyAlignment="1">
      <alignment horizontal="center" vertical="center"/>
    </xf>
    <xf numFmtId="180" fontId="2" fillId="0" borderId="0" xfId="3" applyNumberFormat="1" applyFont="1" applyAlignment="1" applyProtection="1">
      <alignment horizontal="right" vertical="center"/>
    </xf>
    <xf numFmtId="177" fontId="2" fillId="0" borderId="8" xfId="3" applyNumberFormat="1" applyFont="1" applyFill="1" applyBorder="1" applyAlignment="1" applyProtection="1">
      <alignment vertical="center"/>
      <protection locked="0"/>
    </xf>
    <xf numFmtId="177" fontId="2" fillId="0" borderId="1" xfId="3" applyNumberFormat="1" applyFont="1" applyBorder="1" applyAlignment="1" applyProtection="1">
      <alignment vertical="center"/>
      <protection locked="0"/>
    </xf>
    <xf numFmtId="0" fontId="2" fillId="0" borderId="9" xfId="3" quotePrefix="1" applyFont="1" applyBorder="1" applyAlignment="1">
      <alignment horizontal="center" vertical="center" justifyLastLine="1"/>
    </xf>
    <xf numFmtId="0" fontId="2" fillId="0" borderId="8" xfId="3" quotePrefix="1" applyFont="1" applyBorder="1" applyAlignment="1">
      <alignment horizontal="center" vertical="center" justifyLastLine="1"/>
    </xf>
    <xf numFmtId="0" fontId="2" fillId="0" borderId="8" xfId="3" quotePrefix="1" applyFont="1" applyBorder="1" applyAlignment="1">
      <alignment horizontal="distributed" vertical="center" justifyLastLine="1"/>
    </xf>
    <xf numFmtId="0" fontId="2" fillId="0" borderId="8" xfId="3" quotePrefix="1" applyFont="1" applyBorder="1" applyAlignment="1">
      <alignment horizontal="center" vertical="center"/>
    </xf>
    <xf numFmtId="176" fontId="2" fillId="0" borderId="0" xfId="3" applyNumberFormat="1" applyFont="1" applyFill="1" applyAlignment="1">
      <alignment horizontal="right" vertical="center"/>
    </xf>
    <xf numFmtId="181" fontId="10" fillId="0" borderId="0" xfId="3" applyNumberFormat="1" applyFont="1" applyBorder="1" applyAlignment="1" applyProtection="1">
      <alignment horizontal="left" vertical="center"/>
      <protection locked="0"/>
    </xf>
    <xf numFmtId="180" fontId="10" fillId="0" borderId="0" xfId="3" quotePrefix="1" applyNumberFormat="1" applyFont="1" applyFill="1" applyBorder="1" applyAlignment="1" applyProtection="1">
      <alignment vertical="center"/>
      <protection hidden="1"/>
    </xf>
    <xf numFmtId="180" fontId="10" fillId="0" borderId="0" xfId="3" applyNumberFormat="1" applyFont="1" applyAlignment="1" applyProtection="1">
      <alignment horizontal="right" vertical="center"/>
    </xf>
    <xf numFmtId="0" fontId="2" fillId="0" borderId="11" xfId="3" applyFont="1" applyBorder="1" applyAlignment="1">
      <alignment horizontal="distributed" vertical="center" wrapText="1" justifyLastLine="1"/>
    </xf>
    <xf numFmtId="0" fontId="2" fillId="0" borderId="7" xfId="3" applyFont="1" applyBorder="1" applyAlignment="1">
      <alignment horizontal="distributed" vertical="center" justifyLastLine="1"/>
    </xf>
    <xf numFmtId="0" fontId="2" fillId="0" borderId="9" xfId="3" applyFont="1" applyBorder="1" applyAlignment="1">
      <alignment horizontal="distributed" vertical="center" justifyLastLine="1"/>
    </xf>
    <xf numFmtId="0" fontId="2" fillId="0" borderId="4" xfId="3" applyFont="1" applyBorder="1" applyAlignment="1">
      <alignment horizontal="center" vertical="center" justifyLastLine="1"/>
    </xf>
    <xf numFmtId="0" fontId="2" fillId="0" borderId="9" xfId="3" applyFont="1" applyBorder="1" applyAlignment="1">
      <alignment horizontal="center" vertical="center" justifyLastLine="1"/>
    </xf>
    <xf numFmtId="0" fontId="2" fillId="0" borderId="4" xfId="3" applyFont="1" applyBorder="1" applyAlignment="1">
      <alignment horizontal="distributed" vertical="center" justifyLastLine="1"/>
    </xf>
    <xf numFmtId="0" fontId="2" fillId="0" borderId="4" xfId="3" quotePrefix="1" applyFont="1" applyBorder="1" applyAlignment="1">
      <alignment horizontal="center" vertical="center" justifyLastLine="1"/>
    </xf>
    <xf numFmtId="0" fontId="2" fillId="0" borderId="12" xfId="3" quotePrefix="1" applyFont="1" applyBorder="1" applyAlignment="1">
      <alignment horizontal="center" vertical="center" justifyLastLine="1"/>
    </xf>
    <xf numFmtId="0" fontId="2" fillId="0" borderId="11" xfId="3" applyFont="1" applyBorder="1" applyAlignment="1">
      <alignment horizontal="distributed" vertical="center" justifyLastLine="1"/>
    </xf>
    <xf numFmtId="0" fontId="2" fillId="0" borderId="5" xfId="3" applyFont="1" applyBorder="1" applyAlignment="1">
      <alignment horizontal="distributed" vertical="center" justifyLastLine="1"/>
    </xf>
    <xf numFmtId="0" fontId="2" fillId="0" borderId="0" xfId="3" applyFont="1" applyBorder="1" applyAlignment="1">
      <alignment horizontal="distributed" vertical="center" justifyLastLine="1"/>
    </xf>
    <xf numFmtId="0" fontId="2" fillId="0" borderId="8" xfId="3" applyFont="1" applyBorder="1" applyAlignment="1">
      <alignment horizontal="distributed" vertical="center" justifyLastLine="1"/>
    </xf>
    <xf numFmtId="176" fontId="2" fillId="0" borderId="5" xfId="3" applyNumberFormat="1" applyFont="1" applyBorder="1" applyAlignment="1">
      <alignment horizontal="center" vertical="center" justifyLastLine="1"/>
    </xf>
    <xf numFmtId="176" fontId="2" fillId="0" borderId="10" xfId="3" applyNumberFormat="1" applyFont="1" applyBorder="1" applyAlignment="1">
      <alignment horizontal="center" vertical="center" justifyLastLine="1"/>
    </xf>
    <xf numFmtId="176" fontId="2" fillId="0" borderId="0" xfId="3" applyNumberFormat="1" applyFont="1" applyBorder="1" applyAlignment="1">
      <alignment horizontal="center" vertical="center" justifyLastLine="1"/>
    </xf>
    <xf numFmtId="176" fontId="2" fillId="0" borderId="2" xfId="3" applyNumberFormat="1" applyFont="1" applyBorder="1" applyAlignment="1">
      <alignment horizontal="center" vertical="center" justifyLastLine="1"/>
    </xf>
    <xf numFmtId="176" fontId="2" fillId="0" borderId="8" xfId="3" applyNumberFormat="1" applyFont="1" applyBorder="1" applyAlignment="1">
      <alignment horizontal="center" vertical="center" justifyLastLine="1"/>
    </xf>
    <xf numFmtId="176" fontId="2" fillId="0" borderId="1" xfId="3" applyNumberFormat="1" applyFont="1" applyBorder="1" applyAlignment="1">
      <alignment horizontal="center" vertical="center" justifyLastLine="1"/>
    </xf>
    <xf numFmtId="0" fontId="10" fillId="0" borderId="0" xfId="4" applyFont="1" applyFill="1" applyBorder="1" applyAlignment="1" applyProtection="1">
      <alignment horizontal="distributed" vertical="center"/>
      <protection locked="0"/>
    </xf>
  </cellXfs>
  <cellStyles count="7">
    <cellStyle name="桁区切り 2" xfId="2"/>
    <cellStyle name="標準" xfId="0" builtinId="0"/>
    <cellStyle name="標準 2" xfId="1"/>
    <cellStyle name="標準 2 2" xfId="5"/>
    <cellStyle name="標準 2 3" xfId="6"/>
    <cellStyle name="標準 3" xfId="3"/>
    <cellStyle name="標準_054-055かんしょ豆そば_済み⑪224-225農家数_Book1" xfId="4"/>
  </cellStyles>
  <dxfs count="61"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</dxfs>
  <tableStyles count="0" defaultTableStyle="TableStyleMedium9" defaultPivotStyle="PivotStyleLight16"/>
  <colors>
    <mruColors>
      <color rgb="FFFF66CC"/>
      <color rgb="FFFFFF99"/>
      <color rgb="FFFFCCFF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P293"/>
  <sheetViews>
    <sheetView showGridLines="0" tabSelected="1" view="pageBreakPreview" zoomScaleNormal="100" zoomScaleSheetLayoutView="100" workbookViewId="0">
      <selection activeCell="H6" sqref="H6"/>
    </sheetView>
  </sheetViews>
  <sheetFormatPr defaultColWidth="9" defaultRowHeight="15" customHeight="1" x14ac:dyDescent="0.15"/>
  <cols>
    <col min="1" max="1" width="2.75" style="45" customWidth="1"/>
    <col min="2" max="2" width="13.875" style="46" bestFit="1" customWidth="1"/>
    <col min="3" max="3" width="2.75" style="44" customWidth="1"/>
    <col min="4" max="4" width="6.5" style="44" bestFit="1" customWidth="1"/>
    <col min="5" max="10" width="14.125" style="44" customWidth="1"/>
    <col min="11" max="11" width="1.25" style="44" customWidth="1"/>
    <col min="12" max="12" width="8.625" style="44" customWidth="1"/>
    <col min="13" max="43" width="5.375" style="44" customWidth="1"/>
    <col min="44" max="16384" width="9" style="44"/>
  </cols>
  <sheetData>
    <row r="1" spans="1:16" s="52" customFormat="1" ht="14.25" x14ac:dyDescent="0.15">
      <c r="A1" s="47" t="s">
        <v>252</v>
      </c>
      <c r="B1" s="1"/>
      <c r="C1" s="2"/>
      <c r="D1" s="51"/>
      <c r="E1" s="51"/>
      <c r="F1" s="49"/>
      <c r="L1" s="53"/>
      <c r="M1" s="53"/>
      <c r="N1" s="53"/>
      <c r="O1" s="53"/>
      <c r="P1" s="53"/>
    </row>
    <row r="2" spans="1:16" s="52" customFormat="1" ht="14.25" x14ac:dyDescent="0.15">
      <c r="A2" s="4"/>
      <c r="B2" s="5"/>
      <c r="C2" s="2"/>
      <c r="D2" s="51"/>
      <c r="E2" s="51"/>
      <c r="F2" s="49"/>
      <c r="I2" s="54"/>
      <c r="J2" s="54"/>
      <c r="L2" s="53"/>
      <c r="M2" s="53"/>
      <c r="N2" s="53"/>
      <c r="O2" s="53"/>
      <c r="P2" s="53"/>
    </row>
    <row r="3" spans="1:16" s="52" customFormat="1" ht="24" x14ac:dyDescent="0.25">
      <c r="A3" s="96" t="s">
        <v>228</v>
      </c>
      <c r="B3" s="7"/>
      <c r="C3" s="8"/>
      <c r="D3" s="51"/>
      <c r="E3" s="51"/>
      <c r="F3" s="49"/>
      <c r="I3" s="54"/>
      <c r="J3" s="54"/>
      <c r="L3" s="53"/>
      <c r="M3" s="53"/>
      <c r="N3" s="53"/>
      <c r="O3" s="53"/>
      <c r="P3" s="53"/>
    </row>
    <row r="4" spans="1:16" s="48" customFormat="1" ht="24" x14ac:dyDescent="0.25">
      <c r="A4" s="96" t="s">
        <v>262</v>
      </c>
      <c r="B4" s="9"/>
      <c r="C4" s="10"/>
      <c r="D4" s="55"/>
      <c r="E4" s="56"/>
      <c r="F4" s="57"/>
      <c r="G4" s="55"/>
      <c r="H4" s="55"/>
      <c r="I4" s="58"/>
      <c r="J4" s="59"/>
      <c r="L4" s="53"/>
      <c r="M4" s="53"/>
      <c r="N4" s="53"/>
      <c r="O4" s="53"/>
      <c r="P4" s="53"/>
    </row>
    <row r="5" spans="1:16" s="60" customFormat="1" ht="18.75" x14ac:dyDescent="0.15">
      <c r="A5" s="11"/>
      <c r="B5" s="12"/>
      <c r="C5" s="13"/>
      <c r="D5" s="55"/>
      <c r="E5" s="55"/>
      <c r="F5" s="61"/>
      <c r="G5" s="55"/>
      <c r="H5" s="55"/>
      <c r="I5" s="62"/>
      <c r="J5" s="63"/>
      <c r="L5" s="53"/>
      <c r="M5" s="53"/>
      <c r="N5" s="53"/>
      <c r="O5" s="53"/>
      <c r="P5" s="53"/>
    </row>
    <row r="6" spans="1:16" s="60" customFormat="1" ht="17.25" x14ac:dyDescent="0.15">
      <c r="A6" s="14"/>
      <c r="B6" s="15"/>
      <c r="C6" s="16"/>
      <c r="D6" s="64"/>
      <c r="E6" s="64"/>
      <c r="F6" s="63"/>
      <c r="I6" s="63"/>
      <c r="J6" s="63"/>
      <c r="L6" s="53"/>
      <c r="M6" s="53"/>
      <c r="N6" s="53"/>
      <c r="O6" s="53"/>
      <c r="P6" s="53"/>
    </row>
    <row r="7" spans="1:16" s="60" customFormat="1" ht="17.25" x14ac:dyDescent="0.15">
      <c r="A7" s="14"/>
      <c r="B7" s="15"/>
      <c r="C7" s="16"/>
      <c r="D7" s="64"/>
      <c r="E7" s="64"/>
      <c r="F7" s="63"/>
      <c r="I7" s="63"/>
      <c r="J7" s="63"/>
      <c r="L7" s="53"/>
      <c r="M7" s="53"/>
      <c r="N7" s="53"/>
      <c r="O7" s="53"/>
      <c r="P7" s="53"/>
    </row>
    <row r="8" spans="1:16" s="3" customFormat="1" ht="17.25" customHeight="1" thickBot="1" x14ac:dyDescent="0.2">
      <c r="A8" s="17" t="s">
        <v>258</v>
      </c>
      <c r="B8" s="18"/>
      <c r="C8" s="19"/>
      <c r="D8" s="65"/>
      <c r="E8" s="65"/>
      <c r="F8" s="49"/>
      <c r="G8" s="66"/>
      <c r="H8" s="66"/>
      <c r="I8" s="67"/>
      <c r="J8" s="113" t="s">
        <v>229</v>
      </c>
    </row>
    <row r="9" spans="1:16" s="69" customFormat="1" ht="14.25" customHeight="1" thickTop="1" x14ac:dyDescent="0.15">
      <c r="A9" s="129" t="s">
        <v>230</v>
      </c>
      <c r="B9" s="129"/>
      <c r="C9" s="130"/>
      <c r="D9" s="125" t="s">
        <v>231</v>
      </c>
      <c r="E9" s="126"/>
      <c r="F9" s="125" t="s">
        <v>232</v>
      </c>
      <c r="G9" s="102"/>
      <c r="H9" s="68"/>
      <c r="I9" s="68"/>
      <c r="J9" s="117" t="s">
        <v>259</v>
      </c>
    </row>
    <row r="10" spans="1:16" s="71" customFormat="1" ht="13.5" x14ac:dyDescent="0.15">
      <c r="A10" s="131"/>
      <c r="B10" s="131"/>
      <c r="C10" s="132"/>
      <c r="D10" s="118"/>
      <c r="E10" s="127"/>
      <c r="F10" s="118"/>
      <c r="G10" s="120" t="s">
        <v>233</v>
      </c>
      <c r="H10" s="70"/>
      <c r="I10" s="122" t="s">
        <v>234</v>
      </c>
      <c r="J10" s="118"/>
    </row>
    <row r="11" spans="1:16" s="71" customFormat="1" ht="30.75" customHeight="1" x14ac:dyDescent="0.15">
      <c r="A11" s="133"/>
      <c r="B11" s="133"/>
      <c r="C11" s="134"/>
      <c r="D11" s="119"/>
      <c r="E11" s="128"/>
      <c r="F11" s="119"/>
      <c r="G11" s="121"/>
      <c r="H11" s="94" t="s">
        <v>235</v>
      </c>
      <c r="I11" s="119"/>
      <c r="J11" s="119"/>
    </row>
    <row r="12" spans="1:16" s="71" customFormat="1" ht="17.25" customHeight="1" x14ac:dyDescent="0.15">
      <c r="A12" s="22"/>
      <c r="B12" s="23"/>
      <c r="C12" s="24"/>
      <c r="D12" s="123" t="s">
        <v>0</v>
      </c>
      <c r="E12" s="124"/>
      <c r="F12" s="101" t="s">
        <v>1</v>
      </c>
      <c r="G12" s="101" t="s">
        <v>2</v>
      </c>
      <c r="H12" s="104" t="s">
        <v>236</v>
      </c>
      <c r="I12" s="105" t="s">
        <v>237</v>
      </c>
      <c r="J12" s="105" t="s">
        <v>238</v>
      </c>
    </row>
    <row r="13" spans="1:16" s="71" customFormat="1" ht="13.5" x14ac:dyDescent="0.15">
      <c r="A13" s="22"/>
      <c r="B13" s="23"/>
      <c r="C13" s="24"/>
      <c r="D13" s="97"/>
      <c r="E13" s="98"/>
      <c r="F13" s="95"/>
      <c r="G13" s="95"/>
      <c r="H13" s="98"/>
      <c r="I13" s="99"/>
      <c r="J13" s="99"/>
    </row>
    <row r="14" spans="1:16" ht="19.5" customHeight="1" x14ac:dyDescent="0.15">
      <c r="A14" s="25" t="s">
        <v>3</v>
      </c>
      <c r="B14" s="26"/>
      <c r="C14" s="27"/>
      <c r="D14" s="72"/>
      <c r="E14" s="49"/>
      <c r="F14" s="49"/>
      <c r="G14" s="49"/>
      <c r="H14" s="49"/>
      <c r="I14" s="49"/>
      <c r="J14" s="49"/>
      <c r="L14" s="53"/>
      <c r="M14" s="53"/>
      <c r="N14" s="53"/>
      <c r="O14" s="53"/>
      <c r="P14" s="53"/>
    </row>
    <row r="15" spans="1:16" s="73" customFormat="1" ht="19.5" customHeight="1" x14ac:dyDescent="0.15">
      <c r="A15" s="25"/>
      <c r="B15" s="26" t="s">
        <v>241</v>
      </c>
      <c r="C15" s="27"/>
      <c r="D15" s="74"/>
      <c r="E15" s="75">
        <v>5072525</v>
      </c>
      <c r="F15" s="75">
        <v>369600</v>
      </c>
      <c r="G15" s="75">
        <v>269400</v>
      </c>
      <c r="H15" s="75">
        <v>248000</v>
      </c>
      <c r="I15" s="75">
        <v>100200</v>
      </c>
      <c r="J15" s="106" t="s">
        <v>240</v>
      </c>
      <c r="L15" s="44"/>
      <c r="M15" s="44"/>
      <c r="N15" s="44"/>
      <c r="O15" s="44"/>
      <c r="P15" s="44"/>
    </row>
    <row r="16" spans="1:16" s="73" customFormat="1" ht="19.5" customHeight="1" x14ac:dyDescent="0.15">
      <c r="A16" s="28"/>
      <c r="B16" s="29" t="s">
        <v>256</v>
      </c>
      <c r="C16" s="30"/>
      <c r="D16" s="78"/>
      <c r="E16" s="79">
        <v>5072490</v>
      </c>
      <c r="F16" s="79">
        <v>364400</v>
      </c>
      <c r="G16" s="79">
        <v>266500</v>
      </c>
      <c r="H16" s="79">
        <v>245300</v>
      </c>
      <c r="I16" s="79">
        <v>98000</v>
      </c>
      <c r="J16" s="79" t="s">
        <v>261</v>
      </c>
      <c r="L16" s="53"/>
      <c r="M16" s="53"/>
      <c r="N16" s="53"/>
      <c r="O16" s="53"/>
      <c r="P16" s="53"/>
    </row>
    <row r="17" spans="1:16" s="55" customFormat="1" ht="19.5" customHeight="1" x14ac:dyDescent="0.15">
      <c r="A17" s="25" t="s">
        <v>4</v>
      </c>
      <c r="B17" s="26"/>
      <c r="C17" s="27"/>
      <c r="D17" s="73"/>
      <c r="E17" s="75"/>
      <c r="F17" s="75"/>
      <c r="G17" s="76"/>
      <c r="H17" s="76"/>
      <c r="I17" s="76"/>
      <c r="J17" s="77"/>
      <c r="L17" s="48"/>
      <c r="M17" s="48"/>
      <c r="N17" s="48"/>
      <c r="O17" s="48"/>
      <c r="P17" s="48"/>
    </row>
    <row r="18" spans="1:16" s="73" customFormat="1" ht="19.5" customHeight="1" x14ac:dyDescent="0.15">
      <c r="A18" s="25"/>
      <c r="B18" s="26" t="s">
        <v>241</v>
      </c>
      <c r="C18" s="27"/>
      <c r="D18" s="81" t="s">
        <v>239</v>
      </c>
      <c r="E18" s="75">
        <v>3192190.9999999995</v>
      </c>
      <c r="F18" s="75">
        <v>235900</v>
      </c>
      <c r="G18" s="76">
        <v>182400</v>
      </c>
      <c r="H18" s="76">
        <v>165300</v>
      </c>
      <c r="I18" s="76">
        <v>53600</v>
      </c>
      <c r="J18" s="106" t="s">
        <v>240</v>
      </c>
      <c r="L18" s="44"/>
      <c r="M18" s="44"/>
      <c r="N18" s="44"/>
      <c r="O18" s="44"/>
      <c r="P18" s="44"/>
    </row>
    <row r="19" spans="1:16" s="73" customFormat="1" ht="19.5" customHeight="1" x14ac:dyDescent="0.15">
      <c r="A19" s="28"/>
      <c r="B19" s="29" t="s">
        <v>256</v>
      </c>
      <c r="C19" s="30"/>
      <c r="D19" s="82" t="s">
        <v>239</v>
      </c>
      <c r="E19" s="79">
        <v>3192155</v>
      </c>
      <c r="F19" s="79">
        <v>232700</v>
      </c>
      <c r="G19" s="80">
        <v>180300</v>
      </c>
      <c r="H19" s="80">
        <v>163500</v>
      </c>
      <c r="I19" s="80">
        <v>52400</v>
      </c>
      <c r="J19" s="79" t="s">
        <v>261</v>
      </c>
      <c r="L19" s="53"/>
      <c r="M19" s="53"/>
      <c r="N19" s="53"/>
      <c r="O19" s="53"/>
      <c r="P19" s="53"/>
    </row>
    <row r="20" spans="1:16" s="73" customFormat="1" ht="19.5" customHeight="1" x14ac:dyDescent="0.15">
      <c r="A20" s="25" t="s">
        <v>5</v>
      </c>
      <c r="B20" s="26"/>
      <c r="C20" s="27"/>
      <c r="E20" s="75"/>
      <c r="F20" s="75"/>
      <c r="G20" s="76"/>
      <c r="H20" s="76"/>
      <c r="I20" s="76"/>
      <c r="J20" s="77"/>
      <c r="L20" s="53"/>
      <c r="M20" s="53"/>
      <c r="N20" s="53"/>
      <c r="O20" s="53"/>
      <c r="P20" s="53"/>
    </row>
    <row r="21" spans="1:16" s="73" customFormat="1" ht="19.5" customHeight="1" x14ac:dyDescent="0.15">
      <c r="A21" s="25"/>
      <c r="B21" s="26" t="s">
        <v>241</v>
      </c>
      <c r="C21" s="27"/>
      <c r="D21" s="81" t="s">
        <v>239</v>
      </c>
      <c r="E21" s="75">
        <v>1880334</v>
      </c>
      <c r="F21" s="75">
        <v>133700</v>
      </c>
      <c r="G21" s="76">
        <v>87100</v>
      </c>
      <c r="H21" s="76">
        <v>82700</v>
      </c>
      <c r="I21" s="76">
        <v>46600</v>
      </c>
      <c r="J21" s="106" t="s">
        <v>240</v>
      </c>
      <c r="L21" s="44"/>
      <c r="M21" s="44"/>
      <c r="N21" s="44"/>
      <c r="O21" s="44"/>
      <c r="P21" s="44"/>
    </row>
    <row r="22" spans="1:16" s="73" customFormat="1" ht="19.5" customHeight="1" x14ac:dyDescent="0.15">
      <c r="A22" s="28"/>
      <c r="B22" s="29" t="s">
        <v>256</v>
      </c>
      <c r="C22" s="30"/>
      <c r="D22" s="82" t="s">
        <v>239</v>
      </c>
      <c r="E22" s="79">
        <v>1880335</v>
      </c>
      <c r="F22" s="79">
        <v>131700</v>
      </c>
      <c r="G22" s="80">
        <v>86200</v>
      </c>
      <c r="H22" s="80">
        <v>81800</v>
      </c>
      <c r="I22" s="80">
        <v>45500</v>
      </c>
      <c r="J22" s="79" t="s">
        <v>261</v>
      </c>
      <c r="L22" s="53"/>
      <c r="M22" s="53"/>
      <c r="N22" s="53"/>
      <c r="O22" s="53"/>
      <c r="P22" s="53"/>
    </row>
    <row r="23" spans="1:16" s="73" customFormat="1" ht="4.5" customHeight="1" x14ac:dyDescent="0.15">
      <c r="A23" s="28"/>
      <c r="B23" s="29"/>
      <c r="C23" s="30"/>
      <c r="E23" s="75"/>
      <c r="F23" s="75"/>
      <c r="G23" s="76"/>
      <c r="H23" s="76"/>
      <c r="I23" s="76"/>
      <c r="J23" s="77"/>
      <c r="L23" s="53"/>
      <c r="M23" s="53"/>
      <c r="N23" s="53"/>
      <c r="O23" s="53"/>
      <c r="P23" s="53"/>
    </row>
    <row r="24" spans="1:16" ht="19.5" customHeight="1" x14ac:dyDescent="0.15">
      <c r="A24" s="31"/>
      <c r="B24" s="32" t="s">
        <v>6</v>
      </c>
      <c r="C24" s="33"/>
      <c r="D24" s="83"/>
      <c r="E24" s="75">
        <v>350714</v>
      </c>
      <c r="F24" s="75">
        <v>34300</v>
      </c>
      <c r="G24" s="76">
        <v>23400</v>
      </c>
      <c r="H24" s="76">
        <v>21100</v>
      </c>
      <c r="I24" s="76">
        <v>11000</v>
      </c>
      <c r="J24" s="106" t="s">
        <v>260</v>
      </c>
      <c r="L24" s="53"/>
      <c r="M24" s="53"/>
      <c r="N24" s="53"/>
      <c r="O24" s="53"/>
      <c r="P24" s="53"/>
    </row>
    <row r="25" spans="1:16" ht="19.5" customHeight="1" x14ac:dyDescent="0.15">
      <c r="A25" s="31"/>
      <c r="B25" s="32" t="s">
        <v>7</v>
      </c>
      <c r="C25" s="27"/>
      <c r="D25" s="83"/>
      <c r="E25" s="75">
        <v>670789</v>
      </c>
      <c r="F25" s="75">
        <v>36400</v>
      </c>
      <c r="G25" s="76">
        <v>29400</v>
      </c>
      <c r="H25" s="76">
        <v>26700</v>
      </c>
      <c r="I25" s="76">
        <v>7000</v>
      </c>
      <c r="J25" s="106" t="s">
        <v>260</v>
      </c>
      <c r="L25" s="53"/>
      <c r="M25" s="53"/>
      <c r="N25" s="53"/>
      <c r="O25" s="53"/>
      <c r="P25" s="53"/>
    </row>
    <row r="26" spans="1:16" ht="19.5" customHeight="1" x14ac:dyDescent="0.15">
      <c r="A26" s="31"/>
      <c r="B26" s="32" t="s">
        <v>8</v>
      </c>
      <c r="C26" s="27"/>
      <c r="D26" s="81" t="s">
        <v>239</v>
      </c>
      <c r="E26" s="75">
        <v>711433</v>
      </c>
      <c r="F26" s="75">
        <v>63600</v>
      </c>
      <c r="G26" s="76">
        <v>50000</v>
      </c>
      <c r="H26" s="76">
        <v>45400</v>
      </c>
      <c r="I26" s="76">
        <v>13600</v>
      </c>
      <c r="J26" s="106" t="s">
        <v>260</v>
      </c>
      <c r="L26" s="53"/>
      <c r="M26" s="53"/>
      <c r="N26" s="53"/>
      <c r="O26" s="53"/>
      <c r="P26" s="53"/>
    </row>
    <row r="27" spans="1:16" ht="19.5" customHeight="1" x14ac:dyDescent="0.15">
      <c r="A27" s="31"/>
      <c r="B27" s="32" t="s">
        <v>9</v>
      </c>
      <c r="C27" s="27"/>
      <c r="D27" s="83"/>
      <c r="E27" s="75">
        <v>847965</v>
      </c>
      <c r="F27" s="75">
        <v>53500</v>
      </c>
      <c r="G27" s="76">
        <v>40200</v>
      </c>
      <c r="H27" s="76">
        <v>36300</v>
      </c>
      <c r="I27" s="76">
        <v>13300</v>
      </c>
      <c r="J27" s="106" t="s">
        <v>260</v>
      </c>
      <c r="L27" s="53"/>
      <c r="M27" s="53"/>
      <c r="N27" s="53"/>
      <c r="O27" s="53"/>
      <c r="P27" s="53"/>
    </row>
    <row r="28" spans="1:16" ht="19.5" customHeight="1" x14ac:dyDescent="0.15">
      <c r="A28" s="31"/>
      <c r="B28" s="32" t="s">
        <v>10</v>
      </c>
      <c r="C28" s="27"/>
      <c r="D28" s="83"/>
      <c r="E28" s="75">
        <v>611254</v>
      </c>
      <c r="F28" s="75">
        <v>44900</v>
      </c>
      <c r="G28" s="76">
        <v>37300</v>
      </c>
      <c r="H28" s="76">
        <v>33900</v>
      </c>
      <c r="I28" s="76">
        <v>7590</v>
      </c>
      <c r="J28" s="106" t="s">
        <v>260</v>
      </c>
      <c r="L28" s="53"/>
      <c r="M28" s="53"/>
      <c r="N28" s="53"/>
      <c r="O28" s="53"/>
      <c r="P28" s="53"/>
    </row>
    <row r="29" spans="1:16" ht="19.5" customHeight="1" x14ac:dyDescent="0.15">
      <c r="A29" s="31"/>
      <c r="B29" s="32" t="s">
        <v>11</v>
      </c>
      <c r="C29" s="33"/>
      <c r="D29" s="83"/>
      <c r="E29" s="75">
        <v>414675</v>
      </c>
      <c r="F29" s="75">
        <v>28500</v>
      </c>
      <c r="G29" s="76">
        <v>19400</v>
      </c>
      <c r="H29" s="76">
        <v>18800</v>
      </c>
      <c r="I29" s="76">
        <v>9100</v>
      </c>
      <c r="J29" s="106" t="s">
        <v>260</v>
      </c>
      <c r="L29" s="53"/>
      <c r="M29" s="53"/>
      <c r="N29" s="53"/>
      <c r="O29" s="53"/>
      <c r="P29" s="53"/>
    </row>
    <row r="30" spans="1:16" ht="19.5" customHeight="1" x14ac:dyDescent="0.15">
      <c r="A30" s="31"/>
      <c r="B30" s="32" t="s">
        <v>12</v>
      </c>
      <c r="C30" s="27"/>
      <c r="D30" s="81" t="s">
        <v>239</v>
      </c>
      <c r="E30" s="75">
        <v>187678</v>
      </c>
      <c r="F30" s="75">
        <v>29700</v>
      </c>
      <c r="G30" s="76">
        <v>24700</v>
      </c>
      <c r="H30" s="76">
        <v>23000</v>
      </c>
      <c r="I30" s="76">
        <v>4970</v>
      </c>
      <c r="J30" s="106" t="s">
        <v>260</v>
      </c>
      <c r="L30" s="53"/>
      <c r="M30" s="53"/>
      <c r="N30" s="53"/>
      <c r="O30" s="53"/>
      <c r="P30" s="53"/>
    </row>
    <row r="31" spans="1:16" ht="19.5" customHeight="1" x14ac:dyDescent="0.15">
      <c r="A31" s="31"/>
      <c r="B31" s="32" t="s">
        <v>13</v>
      </c>
      <c r="C31" s="27"/>
      <c r="D31" s="83"/>
      <c r="E31" s="75">
        <v>567619</v>
      </c>
      <c r="F31" s="75">
        <v>47000</v>
      </c>
      <c r="G31" s="76">
        <v>22100</v>
      </c>
      <c r="H31" s="76">
        <v>21000</v>
      </c>
      <c r="I31" s="76">
        <v>25000</v>
      </c>
      <c r="J31" s="106" t="s">
        <v>260</v>
      </c>
      <c r="L31" s="53"/>
      <c r="M31" s="53"/>
      <c r="N31" s="53"/>
      <c r="O31" s="53"/>
      <c r="P31" s="53"/>
    </row>
    <row r="32" spans="1:16" ht="19.5" customHeight="1" x14ac:dyDescent="0.15">
      <c r="A32" s="31"/>
      <c r="B32" s="32" t="s">
        <v>14</v>
      </c>
      <c r="C32" s="27"/>
      <c r="D32" s="83"/>
      <c r="E32" s="75">
        <v>710363</v>
      </c>
      <c r="F32" s="75">
        <v>26600</v>
      </c>
      <c r="G32" s="76">
        <v>20100</v>
      </c>
      <c r="H32" s="76">
        <v>19100</v>
      </c>
      <c r="I32" s="76">
        <v>6490</v>
      </c>
      <c r="J32" s="106" t="s">
        <v>260</v>
      </c>
      <c r="L32" s="53"/>
      <c r="M32" s="53"/>
      <c r="N32" s="53"/>
      <c r="O32" s="53"/>
      <c r="P32" s="53"/>
    </row>
    <row r="33" spans="1:16" s="67" customFormat="1" ht="6" customHeight="1" x14ac:dyDescent="0.15">
      <c r="A33" s="28"/>
      <c r="B33" s="29"/>
      <c r="C33" s="30"/>
      <c r="D33" s="84"/>
      <c r="E33" s="85"/>
      <c r="F33" s="85"/>
      <c r="G33" s="85"/>
      <c r="H33" s="85"/>
      <c r="I33" s="85"/>
      <c r="L33" s="86"/>
      <c r="M33" s="86"/>
      <c r="N33" s="86"/>
      <c r="O33" s="86"/>
      <c r="P33" s="86"/>
    </row>
    <row r="34" spans="1:16" s="73" customFormat="1" ht="19.5" customHeight="1" x14ac:dyDescent="0.15">
      <c r="A34" s="25" t="s">
        <v>15</v>
      </c>
      <c r="B34" s="26"/>
      <c r="C34" s="27"/>
      <c r="D34" s="87"/>
      <c r="E34" s="75">
        <v>37797641</v>
      </c>
      <c r="F34" s="75">
        <v>4372000</v>
      </c>
      <c r="G34" s="76">
        <v>2379000</v>
      </c>
      <c r="H34" s="76">
        <v>2248000</v>
      </c>
      <c r="I34" s="76">
        <v>1993000</v>
      </c>
      <c r="J34" s="106" t="s">
        <v>260</v>
      </c>
      <c r="L34" s="53"/>
      <c r="M34" s="53"/>
      <c r="N34" s="53"/>
      <c r="O34" s="53"/>
      <c r="P34" s="53"/>
    </row>
    <row r="35" spans="1:16" ht="6" customHeight="1" x14ac:dyDescent="0.15">
      <c r="A35" s="34"/>
      <c r="B35" s="35"/>
      <c r="C35" s="36"/>
      <c r="D35" s="89"/>
      <c r="E35" s="90"/>
      <c r="F35" s="90"/>
      <c r="G35" s="90"/>
      <c r="H35" s="90"/>
      <c r="I35" s="90"/>
      <c r="J35" s="88"/>
      <c r="L35" s="53"/>
      <c r="M35" s="53"/>
      <c r="N35" s="53"/>
      <c r="O35" s="53"/>
      <c r="P35" s="53"/>
    </row>
    <row r="36" spans="1:16" ht="13.5" customHeight="1" x14ac:dyDescent="0.15">
      <c r="A36" s="60" t="s">
        <v>263</v>
      </c>
      <c r="B36" s="15"/>
      <c r="C36" s="10"/>
      <c r="D36" s="91"/>
      <c r="E36" s="91"/>
      <c r="F36" s="91"/>
      <c r="G36" s="91"/>
      <c r="H36" s="67"/>
      <c r="I36" s="67"/>
      <c r="L36" s="53"/>
      <c r="M36" s="53"/>
      <c r="N36" s="53"/>
      <c r="O36" s="53"/>
      <c r="P36" s="53"/>
    </row>
    <row r="37" spans="1:16" ht="13.5" customHeight="1" x14ac:dyDescent="0.15">
      <c r="A37" s="60" t="s">
        <v>257</v>
      </c>
      <c r="B37" s="91"/>
      <c r="C37" s="10"/>
      <c r="D37" s="91"/>
      <c r="E37" s="91"/>
      <c r="F37" s="91"/>
      <c r="G37" s="91"/>
      <c r="H37" s="67"/>
      <c r="I37" s="67"/>
      <c r="L37" s="53"/>
      <c r="M37" s="53"/>
      <c r="N37" s="53"/>
      <c r="O37" s="53"/>
      <c r="P37" s="53"/>
    </row>
    <row r="38" spans="1:16" ht="13.5" customHeight="1" x14ac:dyDescent="0.15">
      <c r="A38" s="60" t="s">
        <v>264</v>
      </c>
      <c r="B38" s="60"/>
      <c r="C38" s="10"/>
      <c r="D38" s="60"/>
      <c r="E38" s="60"/>
      <c r="F38" s="60"/>
      <c r="G38" s="60"/>
      <c r="H38" s="60"/>
      <c r="I38" s="60"/>
      <c r="L38" s="53"/>
      <c r="M38" s="53"/>
      <c r="N38" s="53"/>
      <c r="O38" s="53"/>
      <c r="P38" s="53"/>
    </row>
    <row r="39" spans="1:16" ht="4.5" customHeight="1" x14ac:dyDescent="0.15">
      <c r="A39" s="60"/>
      <c r="B39" s="60"/>
      <c r="C39" s="10"/>
      <c r="D39" s="60"/>
      <c r="E39" s="60"/>
      <c r="F39" s="60"/>
      <c r="G39" s="60"/>
      <c r="H39" s="60"/>
      <c r="I39" s="60"/>
      <c r="L39" s="53"/>
      <c r="M39" s="53"/>
      <c r="N39" s="53"/>
      <c r="O39" s="53"/>
      <c r="P39" s="53"/>
    </row>
    <row r="40" spans="1:16" ht="13.5" x14ac:dyDescent="0.15">
      <c r="A40" s="92" t="s">
        <v>244</v>
      </c>
      <c r="B40" s="37"/>
      <c r="C40" s="3"/>
      <c r="L40" s="53"/>
    </row>
    <row r="41" spans="1:16" ht="13.5" x14ac:dyDescent="0.15">
      <c r="A41" s="92" t="s">
        <v>253</v>
      </c>
      <c r="B41" s="37"/>
      <c r="C41" s="3"/>
      <c r="L41" s="53"/>
    </row>
    <row r="42" spans="1:16" ht="13.5" x14ac:dyDescent="0.15">
      <c r="A42" s="92" t="s">
        <v>254</v>
      </c>
      <c r="B42" s="37"/>
      <c r="C42" s="3"/>
      <c r="L42" s="53"/>
    </row>
    <row r="43" spans="1:16" s="60" customFormat="1" ht="17.25" customHeight="1" x14ac:dyDescent="0.15">
      <c r="A43" s="92" t="s">
        <v>249</v>
      </c>
      <c r="B43" s="37"/>
      <c r="C43" s="10"/>
      <c r="L43" s="53"/>
    </row>
    <row r="44" spans="1:16" s="60" customFormat="1" ht="13.5" x14ac:dyDescent="0.15">
      <c r="A44" s="22"/>
      <c r="B44" s="37"/>
      <c r="C44" s="10"/>
    </row>
    <row r="45" spans="1:16" s="60" customFormat="1" ht="13.5" customHeight="1" x14ac:dyDescent="0.15">
      <c r="A45" s="22"/>
      <c r="B45" s="37"/>
      <c r="C45" s="10"/>
    </row>
    <row r="46" spans="1:16" s="60" customFormat="1" ht="18.75" x14ac:dyDescent="0.15">
      <c r="A46" s="11" t="s">
        <v>16</v>
      </c>
      <c r="B46" s="15"/>
      <c r="C46" s="16"/>
      <c r="D46" s="45"/>
      <c r="E46" s="45"/>
      <c r="F46" s="45"/>
    </row>
    <row r="47" spans="1:16" s="3" customFormat="1" ht="17.25" customHeight="1" thickBot="1" x14ac:dyDescent="0.2">
      <c r="A47" s="17" t="s">
        <v>258</v>
      </c>
      <c r="B47" s="18"/>
      <c r="C47" s="19"/>
      <c r="D47" s="67"/>
      <c r="E47" s="67"/>
      <c r="F47" s="67"/>
      <c r="G47" s="67"/>
      <c r="H47" s="67"/>
      <c r="I47" s="67"/>
      <c r="J47" s="113" t="s">
        <v>229</v>
      </c>
    </row>
    <row r="48" spans="1:16" s="69" customFormat="1" ht="14.25" thickTop="1" x14ac:dyDescent="0.15">
      <c r="A48" s="129" t="s">
        <v>230</v>
      </c>
      <c r="B48" s="129"/>
      <c r="C48" s="130"/>
      <c r="D48" s="125" t="s">
        <v>231</v>
      </c>
      <c r="E48" s="126"/>
      <c r="F48" s="125" t="s">
        <v>232</v>
      </c>
      <c r="G48" s="102"/>
      <c r="H48" s="68"/>
      <c r="I48" s="68"/>
      <c r="J48" s="117" t="s">
        <v>259</v>
      </c>
    </row>
    <row r="49" spans="1:16" s="71" customFormat="1" ht="13.5" x14ac:dyDescent="0.15">
      <c r="A49" s="131"/>
      <c r="B49" s="131"/>
      <c r="C49" s="132"/>
      <c r="D49" s="118"/>
      <c r="E49" s="127"/>
      <c r="F49" s="118"/>
      <c r="G49" s="120" t="s">
        <v>233</v>
      </c>
      <c r="H49" s="70"/>
      <c r="I49" s="122" t="s">
        <v>234</v>
      </c>
      <c r="J49" s="118"/>
    </row>
    <row r="50" spans="1:16" s="71" customFormat="1" ht="30.75" customHeight="1" x14ac:dyDescent="0.15">
      <c r="A50" s="133"/>
      <c r="B50" s="133"/>
      <c r="C50" s="134"/>
      <c r="D50" s="119"/>
      <c r="E50" s="128"/>
      <c r="F50" s="119"/>
      <c r="G50" s="121"/>
      <c r="H50" s="103" t="s">
        <v>235</v>
      </c>
      <c r="I50" s="119"/>
      <c r="J50" s="119"/>
    </row>
    <row r="51" spans="1:16" ht="17.25" customHeight="1" x14ac:dyDescent="0.15">
      <c r="A51" s="20"/>
      <c r="B51" s="18"/>
      <c r="C51" s="21"/>
      <c r="D51" s="123" t="s">
        <v>0</v>
      </c>
      <c r="E51" s="124"/>
      <c r="F51" s="101" t="s">
        <v>1</v>
      </c>
      <c r="G51" s="101" t="s">
        <v>2</v>
      </c>
      <c r="H51" s="104" t="s">
        <v>236</v>
      </c>
      <c r="I51" s="105" t="s">
        <v>237</v>
      </c>
      <c r="J51" s="105" t="s">
        <v>238</v>
      </c>
      <c r="L51" s="53"/>
      <c r="M51" s="53"/>
      <c r="N51" s="53"/>
      <c r="O51" s="53"/>
      <c r="P51" s="53"/>
    </row>
    <row r="52" spans="1:16" s="50" customFormat="1" ht="13.5" x14ac:dyDescent="0.15">
      <c r="A52" s="22"/>
      <c r="B52" s="23"/>
      <c r="C52" s="24"/>
      <c r="D52" s="98"/>
      <c r="E52" s="98"/>
      <c r="F52" s="95"/>
      <c r="G52" s="95"/>
      <c r="H52" s="98"/>
      <c r="I52" s="99"/>
      <c r="J52" s="99"/>
      <c r="L52" s="93"/>
      <c r="M52" s="93"/>
      <c r="N52" s="93"/>
      <c r="O52" s="93"/>
      <c r="P52" s="93"/>
    </row>
    <row r="53" spans="1:16" ht="13.5" x14ac:dyDescent="0.15">
      <c r="A53" s="135" t="s">
        <v>17</v>
      </c>
      <c r="B53" s="135"/>
      <c r="C53" s="38"/>
      <c r="D53" s="114"/>
      <c r="E53" s="79">
        <v>350714</v>
      </c>
      <c r="F53" s="79">
        <v>34300</v>
      </c>
      <c r="G53" s="80">
        <v>23400</v>
      </c>
      <c r="H53" s="115">
        <v>21100</v>
      </c>
      <c r="I53" s="80">
        <v>11000</v>
      </c>
      <c r="J53" s="116" t="s">
        <v>260</v>
      </c>
    </row>
    <row r="54" spans="1:16" ht="13.5" x14ac:dyDescent="0.15">
      <c r="A54" s="25"/>
      <c r="B54" s="26" t="s">
        <v>18</v>
      </c>
      <c r="C54" s="39"/>
      <c r="D54" s="83"/>
      <c r="E54" s="100">
        <v>76531</v>
      </c>
      <c r="F54" s="100">
        <v>6870</v>
      </c>
      <c r="G54" s="100">
        <v>5400</v>
      </c>
      <c r="H54" s="100">
        <v>4990</v>
      </c>
      <c r="I54" s="100">
        <v>1470</v>
      </c>
      <c r="J54" s="75" t="s">
        <v>260</v>
      </c>
      <c r="L54" s="53"/>
      <c r="M54" s="53"/>
      <c r="N54" s="53"/>
      <c r="O54" s="53"/>
      <c r="P54" s="53"/>
    </row>
    <row r="55" spans="1:16" ht="14.25" x14ac:dyDescent="0.15">
      <c r="A55" s="25"/>
      <c r="B55" s="26" t="s">
        <v>19</v>
      </c>
      <c r="C55" s="40"/>
      <c r="D55" s="83"/>
      <c r="E55" s="100">
        <v>13241.999999999998</v>
      </c>
      <c r="F55" s="100">
        <v>2950</v>
      </c>
      <c r="G55" s="100">
        <v>1920</v>
      </c>
      <c r="H55" s="100">
        <v>1870</v>
      </c>
      <c r="I55" s="100">
        <v>1040</v>
      </c>
      <c r="J55" s="75" t="s">
        <v>260</v>
      </c>
      <c r="L55" s="53"/>
      <c r="M55" s="53"/>
      <c r="N55" s="53"/>
      <c r="O55" s="53"/>
      <c r="P55" s="53"/>
    </row>
    <row r="56" spans="1:16" ht="13.5" x14ac:dyDescent="0.15">
      <c r="A56" s="25"/>
      <c r="B56" s="26" t="s">
        <v>20</v>
      </c>
      <c r="C56" s="41"/>
      <c r="D56" s="83"/>
      <c r="E56" s="100">
        <v>27206</v>
      </c>
      <c r="F56" s="100">
        <v>3850</v>
      </c>
      <c r="G56" s="100">
        <v>2630</v>
      </c>
      <c r="H56" s="100">
        <v>2370</v>
      </c>
      <c r="I56" s="100">
        <v>1230</v>
      </c>
      <c r="J56" s="75" t="s">
        <v>260</v>
      </c>
      <c r="L56" s="53"/>
      <c r="M56" s="53"/>
      <c r="N56" s="53"/>
      <c r="O56" s="53"/>
      <c r="P56" s="53"/>
    </row>
    <row r="57" spans="1:16" ht="13.5" x14ac:dyDescent="0.15">
      <c r="A57" s="25"/>
      <c r="B57" s="26" t="s">
        <v>21</v>
      </c>
      <c r="C57" s="39"/>
      <c r="D57" s="83"/>
      <c r="E57" s="100">
        <v>2911</v>
      </c>
      <c r="F57" s="100">
        <v>364</v>
      </c>
      <c r="G57" s="100">
        <v>59</v>
      </c>
      <c r="H57" s="100">
        <v>58</v>
      </c>
      <c r="I57" s="100">
        <v>305</v>
      </c>
      <c r="J57" s="75" t="s">
        <v>260</v>
      </c>
      <c r="L57" s="53"/>
      <c r="M57" s="53"/>
      <c r="N57" s="53"/>
      <c r="O57" s="53"/>
      <c r="P57" s="53"/>
    </row>
    <row r="58" spans="1:16" ht="13.5" x14ac:dyDescent="0.15">
      <c r="A58" s="25"/>
      <c r="B58" s="26" t="s">
        <v>22</v>
      </c>
      <c r="C58" s="39"/>
      <c r="D58" s="83"/>
      <c r="E58" s="100">
        <v>12232</v>
      </c>
      <c r="F58" s="100">
        <v>869</v>
      </c>
      <c r="G58" s="100">
        <v>776</v>
      </c>
      <c r="H58" s="100">
        <v>701</v>
      </c>
      <c r="I58" s="100">
        <v>93</v>
      </c>
      <c r="J58" s="75" t="s">
        <v>260</v>
      </c>
      <c r="L58" s="53"/>
      <c r="M58" s="53"/>
      <c r="N58" s="53"/>
      <c r="O58" s="53"/>
      <c r="P58" s="53"/>
    </row>
    <row r="59" spans="1:16" ht="13.5" x14ac:dyDescent="0.15">
      <c r="A59" s="25"/>
      <c r="B59" s="26" t="s">
        <v>23</v>
      </c>
      <c r="C59" s="39"/>
      <c r="D59" s="83"/>
      <c r="E59" s="100">
        <v>19918</v>
      </c>
      <c r="F59" s="100">
        <v>324</v>
      </c>
      <c r="G59" s="100">
        <v>233</v>
      </c>
      <c r="H59" s="100">
        <v>204</v>
      </c>
      <c r="I59" s="100">
        <v>91</v>
      </c>
      <c r="J59" s="75" t="s">
        <v>260</v>
      </c>
      <c r="L59" s="53"/>
      <c r="M59" s="53"/>
      <c r="N59" s="53"/>
      <c r="O59" s="53"/>
      <c r="P59" s="53"/>
    </row>
    <row r="60" spans="1:16" s="50" customFormat="1" ht="13.5" x14ac:dyDescent="0.15">
      <c r="A60" s="25"/>
      <c r="B60" s="26" t="s">
        <v>24</v>
      </c>
      <c r="C60" s="39"/>
      <c r="D60" s="44"/>
      <c r="E60" s="100">
        <v>22470</v>
      </c>
      <c r="F60" s="100">
        <v>554</v>
      </c>
      <c r="G60" s="100">
        <v>497</v>
      </c>
      <c r="H60" s="100">
        <v>439</v>
      </c>
      <c r="I60" s="100">
        <v>57</v>
      </c>
      <c r="J60" s="75" t="s">
        <v>260</v>
      </c>
      <c r="K60" s="44"/>
      <c r="L60" s="53"/>
      <c r="M60" s="53"/>
      <c r="N60" s="53"/>
      <c r="O60" s="53"/>
      <c r="P60" s="93"/>
    </row>
    <row r="61" spans="1:16" ht="13.5" x14ac:dyDescent="0.15">
      <c r="A61" s="25"/>
      <c r="B61" s="26" t="s">
        <v>25</v>
      </c>
      <c r="C61" s="39"/>
      <c r="E61" s="100">
        <v>20671</v>
      </c>
      <c r="F61" s="100">
        <v>1770</v>
      </c>
      <c r="G61" s="100">
        <v>1380</v>
      </c>
      <c r="H61" s="100">
        <v>1280</v>
      </c>
      <c r="I61" s="100">
        <v>386</v>
      </c>
      <c r="J61" s="75" t="s">
        <v>260</v>
      </c>
      <c r="L61" s="53"/>
      <c r="M61" s="53"/>
      <c r="N61" s="53"/>
      <c r="O61" s="53"/>
      <c r="P61" s="53"/>
    </row>
    <row r="62" spans="1:16" ht="13.5" x14ac:dyDescent="0.15">
      <c r="A62" s="25"/>
      <c r="B62" s="26" t="s">
        <v>26</v>
      </c>
      <c r="C62" s="39"/>
      <c r="E62" s="100">
        <v>23352</v>
      </c>
      <c r="F62" s="100">
        <v>796</v>
      </c>
      <c r="G62" s="100">
        <v>582</v>
      </c>
      <c r="H62" s="100">
        <v>474</v>
      </c>
      <c r="I62" s="100">
        <v>214</v>
      </c>
      <c r="J62" s="75" t="s">
        <v>260</v>
      </c>
      <c r="L62" s="53"/>
      <c r="M62" s="53"/>
      <c r="N62" s="53"/>
      <c r="O62" s="53"/>
      <c r="P62" s="53"/>
    </row>
    <row r="63" spans="1:16" ht="13.5" x14ac:dyDescent="0.15">
      <c r="A63" s="25"/>
      <c r="B63" s="26" t="s">
        <v>27</v>
      </c>
      <c r="C63" s="39"/>
      <c r="E63" s="100">
        <v>7794</v>
      </c>
      <c r="F63" s="100">
        <v>1280</v>
      </c>
      <c r="G63" s="100">
        <v>713</v>
      </c>
      <c r="H63" s="100">
        <v>674</v>
      </c>
      <c r="I63" s="100">
        <v>562</v>
      </c>
      <c r="J63" s="75" t="s">
        <v>260</v>
      </c>
      <c r="L63" s="53"/>
      <c r="M63" s="53"/>
      <c r="N63" s="53"/>
      <c r="O63" s="53"/>
      <c r="P63" s="53"/>
    </row>
    <row r="64" spans="1:16" ht="13.5" x14ac:dyDescent="0.15">
      <c r="A64" s="25"/>
      <c r="B64" s="26" t="s">
        <v>28</v>
      </c>
      <c r="C64" s="39"/>
      <c r="E64" s="100">
        <v>13997</v>
      </c>
      <c r="F64" s="100">
        <v>2790</v>
      </c>
      <c r="G64" s="100">
        <v>1520</v>
      </c>
      <c r="H64" s="100">
        <v>1340</v>
      </c>
      <c r="I64" s="100">
        <v>1270</v>
      </c>
      <c r="J64" s="75" t="s">
        <v>260</v>
      </c>
      <c r="L64" s="53"/>
      <c r="M64" s="53"/>
      <c r="N64" s="53"/>
      <c r="O64" s="53"/>
      <c r="P64" s="53"/>
    </row>
    <row r="65" spans="1:16" ht="13.5" x14ac:dyDescent="0.15">
      <c r="A65" s="25"/>
      <c r="B65" s="26" t="s">
        <v>29</v>
      </c>
      <c r="C65" s="39"/>
      <c r="E65" s="100">
        <v>5694</v>
      </c>
      <c r="F65" s="100">
        <v>2180</v>
      </c>
      <c r="G65" s="100">
        <v>883</v>
      </c>
      <c r="H65" s="100">
        <v>841</v>
      </c>
      <c r="I65" s="100">
        <v>1290</v>
      </c>
      <c r="J65" s="75" t="s">
        <v>260</v>
      </c>
      <c r="L65" s="53"/>
      <c r="M65" s="53"/>
      <c r="N65" s="53"/>
      <c r="O65" s="53"/>
      <c r="P65" s="53"/>
    </row>
    <row r="66" spans="1:16" ht="13.5" x14ac:dyDescent="0.15">
      <c r="A66" s="25"/>
      <c r="B66" s="26" t="s">
        <v>30</v>
      </c>
      <c r="C66" s="39"/>
      <c r="E66" s="100">
        <v>420</v>
      </c>
      <c r="F66" s="100">
        <v>138</v>
      </c>
      <c r="G66" s="100">
        <v>102</v>
      </c>
      <c r="H66" s="100">
        <v>100</v>
      </c>
      <c r="I66" s="100">
        <v>36</v>
      </c>
      <c r="J66" s="75" t="s">
        <v>260</v>
      </c>
      <c r="L66" s="53"/>
      <c r="M66" s="53"/>
      <c r="N66" s="53"/>
      <c r="O66" s="53"/>
      <c r="P66" s="53"/>
    </row>
    <row r="67" spans="1:16" ht="13.5" x14ac:dyDescent="0.15">
      <c r="A67" s="25"/>
      <c r="B67" s="26" t="s">
        <v>31</v>
      </c>
      <c r="C67" s="39"/>
      <c r="E67" s="100">
        <v>18983</v>
      </c>
      <c r="F67" s="100">
        <v>4050</v>
      </c>
      <c r="G67" s="100">
        <v>2210</v>
      </c>
      <c r="H67" s="100">
        <v>1930</v>
      </c>
      <c r="I67" s="100">
        <v>1840</v>
      </c>
      <c r="J67" s="75" t="s">
        <v>260</v>
      </c>
      <c r="L67" s="53"/>
      <c r="M67" s="53"/>
      <c r="N67" s="53"/>
      <c r="O67" s="53"/>
      <c r="P67" s="53"/>
    </row>
    <row r="68" spans="1:16" s="50" customFormat="1" ht="13.5" x14ac:dyDescent="0.15">
      <c r="A68" s="25"/>
      <c r="B68" s="26" t="s">
        <v>32</v>
      </c>
      <c r="C68" s="39"/>
      <c r="D68" s="44"/>
      <c r="E68" s="100">
        <v>11403</v>
      </c>
      <c r="F68" s="100">
        <v>1210</v>
      </c>
      <c r="G68" s="100">
        <v>982</v>
      </c>
      <c r="H68" s="100">
        <v>907</v>
      </c>
      <c r="I68" s="100">
        <v>226</v>
      </c>
      <c r="J68" s="75" t="s">
        <v>260</v>
      </c>
      <c r="K68" s="44"/>
      <c r="L68" s="93"/>
      <c r="M68" s="93"/>
      <c r="N68" s="93"/>
      <c r="O68" s="93"/>
      <c r="P68" s="93"/>
    </row>
    <row r="69" spans="1:16" ht="13.5" x14ac:dyDescent="0.15">
      <c r="A69" s="25"/>
      <c r="B69" s="26" t="s">
        <v>33</v>
      </c>
      <c r="C69" s="39"/>
      <c r="E69" s="100">
        <v>13944</v>
      </c>
      <c r="F69" s="100">
        <v>1660</v>
      </c>
      <c r="G69" s="100">
        <v>1210</v>
      </c>
      <c r="H69" s="100">
        <v>1050</v>
      </c>
      <c r="I69" s="100">
        <v>452</v>
      </c>
      <c r="J69" s="75" t="s">
        <v>260</v>
      </c>
      <c r="L69" s="53"/>
      <c r="M69" s="53"/>
      <c r="N69" s="53"/>
      <c r="O69" s="53"/>
      <c r="P69" s="53"/>
    </row>
    <row r="70" spans="1:16" ht="13.5" x14ac:dyDescent="0.15">
      <c r="A70" s="25"/>
      <c r="B70" s="26" t="s">
        <v>34</v>
      </c>
      <c r="C70" s="39"/>
      <c r="E70" s="100">
        <v>34096</v>
      </c>
      <c r="F70" s="100">
        <v>1500</v>
      </c>
      <c r="G70" s="100">
        <v>1360</v>
      </c>
      <c r="H70" s="100">
        <v>1130</v>
      </c>
      <c r="I70" s="100">
        <v>143</v>
      </c>
      <c r="J70" s="75" t="s">
        <v>260</v>
      </c>
    </row>
    <row r="71" spans="1:16" s="6" customFormat="1" ht="13.5" x14ac:dyDescent="0.15">
      <c r="A71" s="25"/>
      <c r="B71" s="26" t="s">
        <v>35</v>
      </c>
      <c r="C71" s="39"/>
      <c r="D71" s="44"/>
      <c r="E71" s="100">
        <v>13397.999999999998</v>
      </c>
      <c r="F71" s="100">
        <v>406</v>
      </c>
      <c r="G71" s="100">
        <v>361</v>
      </c>
      <c r="H71" s="100">
        <v>293</v>
      </c>
      <c r="I71" s="100">
        <v>45</v>
      </c>
      <c r="J71" s="75" t="s">
        <v>260</v>
      </c>
      <c r="K71" s="44"/>
    </row>
    <row r="72" spans="1:16" s="6" customFormat="1" ht="13.5" x14ac:dyDescent="0.15">
      <c r="A72" s="25"/>
      <c r="B72" s="26" t="s">
        <v>36</v>
      </c>
      <c r="C72" s="39"/>
      <c r="D72" s="44"/>
      <c r="E72" s="100">
        <v>12452</v>
      </c>
      <c r="F72" s="100">
        <v>757</v>
      </c>
      <c r="G72" s="100">
        <v>553</v>
      </c>
      <c r="H72" s="100">
        <v>452</v>
      </c>
      <c r="I72" s="100">
        <v>204</v>
      </c>
      <c r="J72" s="75" t="s">
        <v>260</v>
      </c>
      <c r="K72" s="44"/>
    </row>
    <row r="73" spans="1:16" s="71" customFormat="1" ht="4.5" customHeight="1" x14ac:dyDescent="0.15">
      <c r="A73" s="22"/>
      <c r="B73" s="23"/>
      <c r="C73" s="24"/>
      <c r="D73" s="97"/>
      <c r="E73" s="98"/>
      <c r="F73" s="95"/>
      <c r="G73" s="95"/>
      <c r="H73" s="98"/>
      <c r="I73" s="99"/>
      <c r="J73" s="99"/>
    </row>
    <row r="74" spans="1:16" ht="13.5" x14ac:dyDescent="0.15">
      <c r="A74" s="135" t="s">
        <v>37</v>
      </c>
      <c r="B74" s="135"/>
      <c r="C74" s="38"/>
      <c r="D74" s="114"/>
      <c r="E74" s="79">
        <v>670789</v>
      </c>
      <c r="F74" s="79">
        <v>36400</v>
      </c>
      <c r="G74" s="80">
        <v>29400</v>
      </c>
      <c r="H74" s="115">
        <v>26700</v>
      </c>
      <c r="I74" s="80">
        <v>7000</v>
      </c>
      <c r="J74" s="116" t="s">
        <v>260</v>
      </c>
    </row>
    <row r="75" spans="1:16" ht="13.5" x14ac:dyDescent="0.15">
      <c r="A75" s="25"/>
      <c r="B75" s="26" t="s">
        <v>38</v>
      </c>
      <c r="C75" s="39"/>
      <c r="E75" s="100">
        <v>57299</v>
      </c>
      <c r="F75" s="100">
        <v>4560</v>
      </c>
      <c r="G75" s="100">
        <v>3190</v>
      </c>
      <c r="H75" s="100">
        <v>3000</v>
      </c>
      <c r="I75" s="100">
        <v>1370</v>
      </c>
      <c r="J75" s="75" t="s">
        <v>260</v>
      </c>
    </row>
    <row r="76" spans="1:16" ht="13.5" x14ac:dyDescent="0.15">
      <c r="A76" s="25"/>
      <c r="B76" s="26" t="s">
        <v>39</v>
      </c>
      <c r="C76" s="39"/>
      <c r="E76" s="100">
        <v>69068</v>
      </c>
      <c r="F76" s="100">
        <v>2350</v>
      </c>
      <c r="G76" s="100">
        <v>1920</v>
      </c>
      <c r="H76" s="100">
        <v>1660</v>
      </c>
      <c r="I76" s="100">
        <v>425</v>
      </c>
      <c r="J76" s="75" t="s">
        <v>260</v>
      </c>
    </row>
    <row r="77" spans="1:16" ht="13.5" x14ac:dyDescent="0.15">
      <c r="A77" s="25"/>
      <c r="B77" s="26" t="s">
        <v>40</v>
      </c>
      <c r="C77" s="39"/>
      <c r="E77" s="100">
        <v>62436</v>
      </c>
      <c r="F77" s="100">
        <v>7730</v>
      </c>
      <c r="G77" s="100">
        <v>6660</v>
      </c>
      <c r="H77" s="100">
        <v>6400</v>
      </c>
      <c r="I77" s="100">
        <v>1080</v>
      </c>
      <c r="J77" s="75" t="s">
        <v>260</v>
      </c>
    </row>
    <row r="78" spans="1:16" ht="13.5" x14ac:dyDescent="0.15">
      <c r="A78" s="25"/>
      <c r="B78" s="26" t="s">
        <v>41</v>
      </c>
      <c r="C78" s="39"/>
      <c r="E78" s="100">
        <v>73319</v>
      </c>
      <c r="F78" s="100">
        <v>2140</v>
      </c>
      <c r="G78" s="100">
        <v>1510</v>
      </c>
      <c r="H78" s="100">
        <v>1380</v>
      </c>
      <c r="I78" s="100">
        <v>637</v>
      </c>
      <c r="J78" s="75" t="s">
        <v>260</v>
      </c>
    </row>
    <row r="79" spans="1:16" ht="13.5" x14ac:dyDescent="0.15">
      <c r="A79" s="25"/>
      <c r="B79" s="26" t="s">
        <v>42</v>
      </c>
      <c r="C79" s="39"/>
      <c r="E79" s="100">
        <v>43534</v>
      </c>
      <c r="F79" s="100">
        <v>2430</v>
      </c>
      <c r="G79" s="100">
        <v>1830</v>
      </c>
      <c r="H79" s="100">
        <v>1640</v>
      </c>
      <c r="I79" s="100">
        <v>600</v>
      </c>
      <c r="J79" s="75" t="s">
        <v>260</v>
      </c>
    </row>
    <row r="80" spans="1:16" ht="13.5" x14ac:dyDescent="0.15">
      <c r="A80" s="25"/>
      <c r="B80" s="26" t="s">
        <v>43</v>
      </c>
      <c r="C80" s="39"/>
      <c r="E80" s="100">
        <v>42093</v>
      </c>
      <c r="F80" s="100">
        <v>3950</v>
      </c>
      <c r="G80" s="100">
        <v>3380</v>
      </c>
      <c r="H80" s="100">
        <v>3140</v>
      </c>
      <c r="I80" s="100">
        <v>570</v>
      </c>
      <c r="J80" s="75" t="s">
        <v>260</v>
      </c>
    </row>
    <row r="81" spans="1:10" ht="13.5" x14ac:dyDescent="0.15">
      <c r="A81" s="25"/>
      <c r="B81" s="26" t="s">
        <v>44</v>
      </c>
      <c r="C81" s="39"/>
      <c r="E81" s="100">
        <v>26824</v>
      </c>
      <c r="F81" s="100">
        <v>619</v>
      </c>
      <c r="G81" s="100">
        <v>486</v>
      </c>
      <c r="H81" s="100">
        <v>430</v>
      </c>
      <c r="I81" s="100">
        <v>133</v>
      </c>
      <c r="J81" s="75" t="s">
        <v>260</v>
      </c>
    </row>
    <row r="82" spans="1:10" ht="13.5" x14ac:dyDescent="0.15">
      <c r="A82" s="25"/>
      <c r="B82" s="26" t="s">
        <v>45</v>
      </c>
      <c r="C82" s="39"/>
      <c r="E82" s="100">
        <v>55317.999999999993</v>
      </c>
      <c r="F82" s="100">
        <v>3540</v>
      </c>
      <c r="G82" s="100">
        <v>2940</v>
      </c>
      <c r="H82" s="100">
        <v>2520</v>
      </c>
      <c r="I82" s="100">
        <v>601</v>
      </c>
      <c r="J82" s="75" t="s">
        <v>260</v>
      </c>
    </row>
    <row r="83" spans="1:10" ht="13.5" x14ac:dyDescent="0.15">
      <c r="A83" s="25"/>
      <c r="B83" s="26" t="s">
        <v>46</v>
      </c>
      <c r="C83" s="39"/>
      <c r="E83" s="100">
        <v>36801</v>
      </c>
      <c r="F83" s="100">
        <v>2540</v>
      </c>
      <c r="G83" s="100">
        <v>2070</v>
      </c>
      <c r="H83" s="100">
        <v>1660</v>
      </c>
      <c r="I83" s="100">
        <v>474</v>
      </c>
      <c r="J83" s="75" t="s">
        <v>260</v>
      </c>
    </row>
    <row r="84" spans="1:10" ht="13.5" x14ac:dyDescent="0.15">
      <c r="A84" s="25"/>
      <c r="B84" s="26" t="s">
        <v>47</v>
      </c>
      <c r="C84" s="39"/>
      <c r="E84" s="100">
        <v>24288</v>
      </c>
      <c r="F84" s="100">
        <v>1170</v>
      </c>
      <c r="G84" s="100">
        <v>1010</v>
      </c>
      <c r="H84" s="100">
        <v>890</v>
      </c>
      <c r="I84" s="100">
        <v>155</v>
      </c>
      <c r="J84" s="75" t="s">
        <v>260</v>
      </c>
    </row>
    <row r="85" spans="1:10" ht="13.5" x14ac:dyDescent="0.15">
      <c r="A85" s="25"/>
      <c r="B85" s="26" t="s">
        <v>48</v>
      </c>
      <c r="C85" s="39"/>
      <c r="E85" s="100">
        <v>10643</v>
      </c>
      <c r="F85" s="100">
        <v>341</v>
      </c>
      <c r="G85" s="100">
        <v>256</v>
      </c>
      <c r="H85" s="100">
        <v>229</v>
      </c>
      <c r="I85" s="100">
        <v>85</v>
      </c>
      <c r="J85" s="75" t="s">
        <v>260</v>
      </c>
    </row>
    <row r="86" spans="1:10" ht="13.5" x14ac:dyDescent="0.15">
      <c r="A86" s="25"/>
      <c r="B86" s="26" t="s">
        <v>49</v>
      </c>
      <c r="C86" s="39"/>
      <c r="E86" s="100">
        <v>28292</v>
      </c>
      <c r="F86" s="100">
        <v>651</v>
      </c>
      <c r="G86" s="100">
        <v>503</v>
      </c>
      <c r="H86" s="100">
        <v>436</v>
      </c>
      <c r="I86" s="100">
        <v>148</v>
      </c>
      <c r="J86" s="75" t="s">
        <v>260</v>
      </c>
    </row>
    <row r="87" spans="1:10" ht="13.5" x14ac:dyDescent="0.15">
      <c r="A87" s="25"/>
      <c r="B87" s="26" t="s">
        <v>50</v>
      </c>
      <c r="C87" s="39"/>
      <c r="E87" s="100">
        <v>41929</v>
      </c>
      <c r="F87" s="100">
        <v>1900</v>
      </c>
      <c r="G87" s="100">
        <v>1650</v>
      </c>
      <c r="H87" s="100">
        <v>1510</v>
      </c>
      <c r="I87" s="100">
        <v>257</v>
      </c>
      <c r="J87" s="75" t="s">
        <v>260</v>
      </c>
    </row>
    <row r="88" spans="1:10" ht="13.5" x14ac:dyDescent="0.15">
      <c r="A88" s="25"/>
      <c r="B88" s="26" t="s">
        <v>51</v>
      </c>
      <c r="C88" s="39"/>
      <c r="E88" s="100">
        <v>30702.999999999996</v>
      </c>
      <c r="F88" s="100">
        <v>758</v>
      </c>
      <c r="G88" s="100">
        <v>626</v>
      </c>
      <c r="H88" s="100">
        <v>562</v>
      </c>
      <c r="I88" s="100">
        <v>132</v>
      </c>
      <c r="J88" s="75" t="s">
        <v>260</v>
      </c>
    </row>
    <row r="89" spans="1:10" ht="13.5" x14ac:dyDescent="0.15">
      <c r="A89" s="25"/>
      <c r="B89" s="26" t="s">
        <v>52</v>
      </c>
      <c r="C89" s="39"/>
      <c r="E89" s="100">
        <v>33650</v>
      </c>
      <c r="F89" s="100">
        <v>839</v>
      </c>
      <c r="G89" s="100">
        <v>725</v>
      </c>
      <c r="H89" s="100">
        <v>688</v>
      </c>
      <c r="I89" s="100">
        <v>114</v>
      </c>
      <c r="J89" s="75" t="s">
        <v>260</v>
      </c>
    </row>
    <row r="90" spans="1:10" ht="13.5" x14ac:dyDescent="0.15">
      <c r="A90" s="25"/>
      <c r="B90" s="26" t="s">
        <v>53</v>
      </c>
      <c r="C90" s="39"/>
      <c r="E90" s="100">
        <v>3344</v>
      </c>
      <c r="F90" s="100">
        <v>195</v>
      </c>
      <c r="G90" s="100">
        <v>125</v>
      </c>
      <c r="H90" s="100">
        <v>115</v>
      </c>
      <c r="I90" s="100">
        <v>70</v>
      </c>
      <c r="J90" s="75" t="s">
        <v>260</v>
      </c>
    </row>
    <row r="91" spans="1:10" ht="13.5" x14ac:dyDescent="0.15">
      <c r="A91" s="25"/>
      <c r="B91" s="26" t="s">
        <v>54</v>
      </c>
      <c r="C91" s="39"/>
      <c r="E91" s="100">
        <v>5596</v>
      </c>
      <c r="F91" s="100">
        <v>32</v>
      </c>
      <c r="G91" s="100">
        <v>11</v>
      </c>
      <c r="H91" s="100">
        <v>10</v>
      </c>
      <c r="I91" s="100">
        <v>21</v>
      </c>
      <c r="J91" s="75" t="s">
        <v>260</v>
      </c>
    </row>
    <row r="92" spans="1:10" ht="13.5" x14ac:dyDescent="0.15">
      <c r="A92" s="25"/>
      <c r="B92" s="26" t="s">
        <v>55</v>
      </c>
      <c r="C92" s="39"/>
      <c r="E92" s="100">
        <v>1370</v>
      </c>
      <c r="F92" s="100">
        <v>16</v>
      </c>
      <c r="G92" s="100">
        <v>1</v>
      </c>
      <c r="H92" s="100">
        <v>1</v>
      </c>
      <c r="I92" s="100">
        <v>15</v>
      </c>
      <c r="J92" s="75" t="s">
        <v>260</v>
      </c>
    </row>
    <row r="93" spans="1:10" ht="13.5" x14ac:dyDescent="0.15">
      <c r="A93" s="25"/>
      <c r="B93" s="26" t="s">
        <v>56</v>
      </c>
      <c r="C93" s="39"/>
      <c r="E93" s="100">
        <v>24282</v>
      </c>
      <c r="F93" s="100">
        <v>636</v>
      </c>
      <c r="G93" s="100">
        <v>514</v>
      </c>
      <c r="H93" s="100">
        <v>468</v>
      </c>
      <c r="I93" s="100">
        <v>122</v>
      </c>
      <c r="J93" s="75" t="s">
        <v>260</v>
      </c>
    </row>
    <row r="94" spans="1:10" s="71" customFormat="1" ht="4.5" customHeight="1" x14ac:dyDescent="0.15">
      <c r="A94" s="22"/>
      <c r="B94" s="23"/>
      <c r="C94" s="24"/>
      <c r="D94" s="97"/>
      <c r="E94" s="98"/>
      <c r="F94" s="95"/>
      <c r="G94" s="95"/>
      <c r="H94" s="98"/>
      <c r="I94" s="99"/>
      <c r="J94" s="99"/>
    </row>
    <row r="95" spans="1:10" ht="13.5" x14ac:dyDescent="0.15">
      <c r="A95" s="135" t="s">
        <v>57</v>
      </c>
      <c r="B95" s="135"/>
      <c r="C95" s="38"/>
      <c r="D95" s="81" t="s">
        <v>239</v>
      </c>
      <c r="E95" s="79">
        <v>711433</v>
      </c>
      <c r="F95" s="79">
        <v>63600</v>
      </c>
      <c r="G95" s="80">
        <v>50000</v>
      </c>
      <c r="H95" s="115">
        <v>45400</v>
      </c>
      <c r="I95" s="80">
        <v>13600</v>
      </c>
      <c r="J95" s="116" t="s">
        <v>260</v>
      </c>
    </row>
    <row r="96" spans="1:10" ht="13.5" x14ac:dyDescent="0.15">
      <c r="A96" s="25"/>
      <c r="B96" s="26" t="s">
        <v>58</v>
      </c>
      <c r="C96" s="39"/>
      <c r="D96" s="81" t="s">
        <v>242</v>
      </c>
      <c r="E96" s="100">
        <v>78995</v>
      </c>
      <c r="F96" s="100">
        <v>13300</v>
      </c>
      <c r="G96" s="100">
        <v>11800</v>
      </c>
      <c r="H96" s="100">
        <v>11200</v>
      </c>
      <c r="I96" s="100">
        <v>1500</v>
      </c>
      <c r="J96" s="75" t="s">
        <v>260</v>
      </c>
    </row>
    <row r="97" spans="1:10" ht="13.5" x14ac:dyDescent="0.15">
      <c r="A97" s="25"/>
      <c r="B97" s="26" t="s">
        <v>59</v>
      </c>
      <c r="C97" s="39"/>
      <c r="E97" s="100">
        <v>35563</v>
      </c>
      <c r="F97" s="100">
        <v>3820</v>
      </c>
      <c r="G97" s="100">
        <v>2980</v>
      </c>
      <c r="H97" s="100">
        <v>2890</v>
      </c>
      <c r="I97" s="100">
        <v>841</v>
      </c>
      <c r="J97" s="75" t="s">
        <v>260</v>
      </c>
    </row>
    <row r="98" spans="1:10" ht="13.5" x14ac:dyDescent="0.15">
      <c r="A98" s="25"/>
      <c r="B98" s="26" t="s">
        <v>60</v>
      </c>
      <c r="C98" s="39"/>
      <c r="E98" s="100">
        <v>50633</v>
      </c>
      <c r="F98" s="100">
        <v>5580</v>
      </c>
      <c r="G98" s="100">
        <v>5020</v>
      </c>
      <c r="H98" s="100">
        <v>4440</v>
      </c>
      <c r="I98" s="100">
        <v>568</v>
      </c>
      <c r="J98" s="75" t="s">
        <v>260</v>
      </c>
    </row>
    <row r="99" spans="1:10" ht="13.5" x14ac:dyDescent="0.15">
      <c r="A99" s="25"/>
      <c r="B99" s="26" t="s">
        <v>61</v>
      </c>
      <c r="C99" s="39"/>
      <c r="D99" s="81" t="s">
        <v>255</v>
      </c>
      <c r="E99" s="100">
        <v>10358</v>
      </c>
      <c r="F99" s="100">
        <v>909</v>
      </c>
      <c r="G99" s="100">
        <v>791</v>
      </c>
      <c r="H99" s="100">
        <v>718</v>
      </c>
      <c r="I99" s="100">
        <v>118</v>
      </c>
      <c r="J99" s="75" t="s">
        <v>260</v>
      </c>
    </row>
    <row r="100" spans="1:10" ht="13.5" x14ac:dyDescent="0.15">
      <c r="A100" s="25"/>
      <c r="B100" s="26" t="s">
        <v>62</v>
      </c>
      <c r="C100" s="39"/>
      <c r="E100" s="100">
        <v>13624</v>
      </c>
      <c r="F100" s="100">
        <v>1850</v>
      </c>
      <c r="G100" s="100">
        <v>671</v>
      </c>
      <c r="H100" s="100">
        <v>619</v>
      </c>
      <c r="I100" s="100">
        <v>1180</v>
      </c>
      <c r="J100" s="75" t="s">
        <v>260</v>
      </c>
    </row>
    <row r="101" spans="1:10" ht="13.5" x14ac:dyDescent="0.15">
      <c r="A101" s="25"/>
      <c r="B101" s="26" t="s">
        <v>63</v>
      </c>
      <c r="C101" s="39"/>
      <c r="E101" s="100">
        <v>24354</v>
      </c>
      <c r="F101" s="100">
        <v>2340</v>
      </c>
      <c r="G101" s="100">
        <v>1280</v>
      </c>
      <c r="H101" s="100">
        <v>1150</v>
      </c>
      <c r="I101" s="100">
        <v>1060</v>
      </c>
      <c r="J101" s="75" t="s">
        <v>260</v>
      </c>
    </row>
    <row r="102" spans="1:10" ht="13.5" x14ac:dyDescent="0.15">
      <c r="A102" s="25"/>
      <c r="B102" s="26" t="s">
        <v>64</v>
      </c>
      <c r="C102" s="39"/>
      <c r="E102" s="100">
        <v>21190</v>
      </c>
      <c r="F102" s="100">
        <v>2400</v>
      </c>
      <c r="G102" s="100">
        <v>2080</v>
      </c>
      <c r="H102" s="100">
        <v>1930</v>
      </c>
      <c r="I102" s="100">
        <v>326</v>
      </c>
      <c r="J102" s="75" t="s">
        <v>260</v>
      </c>
    </row>
    <row r="103" spans="1:10" ht="13.5" x14ac:dyDescent="0.15">
      <c r="A103" s="25"/>
      <c r="B103" s="26" t="s">
        <v>65</v>
      </c>
      <c r="C103" s="39"/>
      <c r="E103" s="100">
        <v>54699</v>
      </c>
      <c r="F103" s="100">
        <v>2860</v>
      </c>
      <c r="G103" s="100">
        <v>1780</v>
      </c>
      <c r="H103" s="100">
        <v>1550</v>
      </c>
      <c r="I103" s="100">
        <v>1080</v>
      </c>
      <c r="J103" s="75" t="s">
        <v>260</v>
      </c>
    </row>
    <row r="104" spans="1:10" ht="13.5" x14ac:dyDescent="0.15">
      <c r="A104" s="25"/>
      <c r="B104" s="26" t="s">
        <v>66</v>
      </c>
      <c r="C104" s="39"/>
      <c r="E104" s="100">
        <v>79329</v>
      </c>
      <c r="F104" s="100">
        <v>3040</v>
      </c>
      <c r="G104" s="100">
        <v>2330</v>
      </c>
      <c r="H104" s="100">
        <v>2030</v>
      </c>
      <c r="I104" s="100">
        <v>710</v>
      </c>
      <c r="J104" s="75" t="s">
        <v>260</v>
      </c>
    </row>
    <row r="105" spans="1:10" ht="13.5" x14ac:dyDescent="0.15">
      <c r="A105" s="25"/>
      <c r="B105" s="26" t="s">
        <v>67</v>
      </c>
      <c r="C105" s="39"/>
      <c r="E105" s="100">
        <v>25814</v>
      </c>
      <c r="F105" s="100">
        <v>773</v>
      </c>
      <c r="G105" s="100">
        <v>643</v>
      </c>
      <c r="H105" s="100">
        <v>585</v>
      </c>
      <c r="I105" s="100">
        <v>130</v>
      </c>
      <c r="J105" s="75" t="s">
        <v>260</v>
      </c>
    </row>
    <row r="106" spans="1:10" ht="13.5" x14ac:dyDescent="0.15">
      <c r="A106" s="25"/>
      <c r="B106" s="26" t="s">
        <v>68</v>
      </c>
      <c r="C106" s="39"/>
      <c r="E106" s="100">
        <v>12546</v>
      </c>
      <c r="F106" s="100">
        <v>2490</v>
      </c>
      <c r="G106" s="100">
        <v>1840</v>
      </c>
      <c r="H106" s="100">
        <v>1760</v>
      </c>
      <c r="I106" s="100">
        <v>650</v>
      </c>
      <c r="J106" s="75" t="s">
        <v>260</v>
      </c>
    </row>
    <row r="107" spans="1:10" ht="13.5" x14ac:dyDescent="0.15">
      <c r="A107" s="25"/>
      <c r="B107" s="26" t="s">
        <v>69</v>
      </c>
      <c r="C107" s="39"/>
      <c r="E107" s="100">
        <v>20936</v>
      </c>
      <c r="F107" s="100">
        <v>2400</v>
      </c>
      <c r="G107" s="100">
        <v>1960</v>
      </c>
      <c r="H107" s="100">
        <v>1790</v>
      </c>
      <c r="I107" s="100">
        <v>439</v>
      </c>
      <c r="J107" s="75" t="s">
        <v>260</v>
      </c>
    </row>
    <row r="108" spans="1:10" ht="13.5" x14ac:dyDescent="0.15">
      <c r="A108" s="25"/>
      <c r="B108" s="26" t="s">
        <v>70</v>
      </c>
      <c r="C108" s="39"/>
      <c r="E108" s="100">
        <v>82853</v>
      </c>
      <c r="F108" s="100">
        <v>5460</v>
      </c>
      <c r="G108" s="100">
        <v>3770</v>
      </c>
      <c r="H108" s="100">
        <v>3340</v>
      </c>
      <c r="I108" s="100">
        <v>1690</v>
      </c>
      <c r="J108" s="75" t="s">
        <v>260</v>
      </c>
    </row>
    <row r="109" spans="1:10" ht="13.5" x14ac:dyDescent="0.15">
      <c r="A109" s="25"/>
      <c r="B109" s="26" t="s">
        <v>71</v>
      </c>
      <c r="C109" s="39"/>
      <c r="E109" s="100">
        <v>42929</v>
      </c>
      <c r="F109" s="100">
        <v>3050</v>
      </c>
      <c r="G109" s="100">
        <v>2470</v>
      </c>
      <c r="H109" s="100">
        <v>2180</v>
      </c>
      <c r="I109" s="100">
        <v>585</v>
      </c>
      <c r="J109" s="75" t="s">
        <v>260</v>
      </c>
    </row>
    <row r="110" spans="1:10" ht="13.5" x14ac:dyDescent="0.15">
      <c r="A110" s="25"/>
      <c r="B110" s="26" t="s">
        <v>72</v>
      </c>
      <c r="C110" s="39"/>
      <c r="E110" s="100">
        <v>6645.9999999999991</v>
      </c>
      <c r="F110" s="100">
        <v>882</v>
      </c>
      <c r="G110" s="100">
        <v>474</v>
      </c>
      <c r="H110" s="100">
        <v>438</v>
      </c>
      <c r="I110" s="100">
        <v>408</v>
      </c>
      <c r="J110" s="75" t="s">
        <v>260</v>
      </c>
    </row>
    <row r="111" spans="1:10" ht="13.5" x14ac:dyDescent="0.15">
      <c r="A111" s="25"/>
      <c r="B111" s="26" t="s">
        <v>73</v>
      </c>
      <c r="C111" s="39"/>
      <c r="E111" s="100">
        <v>14421</v>
      </c>
      <c r="F111" s="100">
        <v>999</v>
      </c>
      <c r="G111" s="100">
        <v>878</v>
      </c>
      <c r="H111" s="100">
        <v>793</v>
      </c>
      <c r="I111" s="100">
        <v>121</v>
      </c>
      <c r="J111" s="75" t="s">
        <v>260</v>
      </c>
    </row>
    <row r="112" spans="1:10" ht="13.5" x14ac:dyDescent="0.15">
      <c r="A112" s="25"/>
      <c r="B112" s="26" t="s">
        <v>74</v>
      </c>
      <c r="C112" s="39"/>
      <c r="E112" s="100">
        <v>762</v>
      </c>
      <c r="F112" s="100">
        <v>144</v>
      </c>
      <c r="G112" s="100">
        <v>129</v>
      </c>
      <c r="H112" s="100">
        <v>121</v>
      </c>
      <c r="I112" s="100">
        <v>15</v>
      </c>
      <c r="J112" s="75" t="s">
        <v>260</v>
      </c>
    </row>
    <row r="113" spans="1:10" ht="13.5" x14ac:dyDescent="0.15">
      <c r="A113" s="25"/>
      <c r="B113" s="26" t="s">
        <v>75</v>
      </c>
      <c r="C113" s="39"/>
      <c r="E113" s="100">
        <v>1223</v>
      </c>
      <c r="F113" s="100">
        <v>156</v>
      </c>
      <c r="G113" s="100">
        <v>90</v>
      </c>
      <c r="H113" s="100">
        <v>81</v>
      </c>
      <c r="I113" s="100">
        <v>66</v>
      </c>
      <c r="J113" s="75" t="s">
        <v>260</v>
      </c>
    </row>
    <row r="114" spans="1:10" ht="13.5" x14ac:dyDescent="0.15">
      <c r="A114" s="25"/>
      <c r="B114" s="26" t="s">
        <v>76</v>
      </c>
      <c r="C114" s="39"/>
      <c r="E114" s="100">
        <v>9062</v>
      </c>
      <c r="F114" s="100">
        <v>1110</v>
      </c>
      <c r="G114" s="100">
        <v>836</v>
      </c>
      <c r="H114" s="100">
        <v>761</v>
      </c>
      <c r="I114" s="100">
        <v>271</v>
      </c>
      <c r="J114" s="75" t="s">
        <v>260</v>
      </c>
    </row>
    <row r="115" spans="1:10" ht="13.5" x14ac:dyDescent="0.15">
      <c r="A115" s="25"/>
      <c r="B115" s="26" t="s">
        <v>77</v>
      </c>
      <c r="C115" s="39"/>
      <c r="E115" s="100">
        <v>6711</v>
      </c>
      <c r="F115" s="100">
        <v>180</v>
      </c>
      <c r="G115" s="100">
        <v>163</v>
      </c>
      <c r="H115" s="100">
        <v>142</v>
      </c>
      <c r="I115" s="100">
        <v>17</v>
      </c>
      <c r="J115" s="75" t="s">
        <v>260</v>
      </c>
    </row>
    <row r="116" spans="1:10" ht="13.5" x14ac:dyDescent="0.15">
      <c r="A116" s="25"/>
      <c r="B116" s="26" t="s">
        <v>78</v>
      </c>
      <c r="C116" s="39"/>
      <c r="E116" s="100">
        <v>41968</v>
      </c>
      <c r="F116" s="100">
        <v>1820</v>
      </c>
      <c r="G116" s="100">
        <v>1650</v>
      </c>
      <c r="H116" s="100">
        <v>1450</v>
      </c>
      <c r="I116" s="100">
        <v>170</v>
      </c>
      <c r="J116" s="75" t="s">
        <v>260</v>
      </c>
    </row>
    <row r="117" spans="1:10" ht="13.5" x14ac:dyDescent="0.15">
      <c r="A117" s="25"/>
      <c r="B117" s="26" t="s">
        <v>79</v>
      </c>
      <c r="C117" s="39"/>
      <c r="E117" s="100">
        <v>5405</v>
      </c>
      <c r="F117" s="100">
        <v>1200</v>
      </c>
      <c r="G117" s="100">
        <v>932</v>
      </c>
      <c r="H117" s="100">
        <v>864</v>
      </c>
      <c r="I117" s="100">
        <v>271</v>
      </c>
      <c r="J117" s="75" t="s">
        <v>260</v>
      </c>
    </row>
    <row r="118" spans="1:10" ht="13.5" x14ac:dyDescent="0.15">
      <c r="A118" s="25"/>
      <c r="B118" s="26" t="s">
        <v>80</v>
      </c>
      <c r="C118" s="39"/>
      <c r="E118" s="100">
        <v>6952</v>
      </c>
      <c r="F118" s="100">
        <v>921</v>
      </c>
      <c r="G118" s="100">
        <v>759</v>
      </c>
      <c r="H118" s="100">
        <v>676</v>
      </c>
      <c r="I118" s="100">
        <v>162</v>
      </c>
      <c r="J118" s="75" t="s">
        <v>260</v>
      </c>
    </row>
    <row r="119" spans="1:10" ht="13.5" x14ac:dyDescent="0.15">
      <c r="A119" s="25"/>
      <c r="B119" s="26" t="s">
        <v>81</v>
      </c>
      <c r="C119" s="39"/>
      <c r="E119" s="100">
        <v>5797</v>
      </c>
      <c r="F119" s="100">
        <v>144</v>
      </c>
      <c r="G119" s="100">
        <v>130</v>
      </c>
      <c r="H119" s="100">
        <v>117</v>
      </c>
      <c r="I119" s="100">
        <v>14</v>
      </c>
      <c r="J119" s="75" t="s">
        <v>260</v>
      </c>
    </row>
    <row r="120" spans="1:10" ht="13.5" x14ac:dyDescent="0.15">
      <c r="A120" s="25"/>
      <c r="B120" s="26" t="s">
        <v>82</v>
      </c>
      <c r="C120" s="39"/>
      <c r="E120" s="100">
        <v>7865.0000000000009</v>
      </c>
      <c r="F120" s="100">
        <v>1130</v>
      </c>
      <c r="G120" s="100">
        <v>906</v>
      </c>
      <c r="H120" s="100">
        <v>703</v>
      </c>
      <c r="I120" s="100">
        <v>219</v>
      </c>
      <c r="J120" s="75" t="s">
        <v>260</v>
      </c>
    </row>
    <row r="121" spans="1:10" ht="13.5" x14ac:dyDescent="0.15">
      <c r="A121" s="25"/>
      <c r="B121" s="26" t="s">
        <v>83</v>
      </c>
      <c r="C121" s="39"/>
      <c r="E121" s="100">
        <v>23217</v>
      </c>
      <c r="F121" s="100">
        <v>2050</v>
      </c>
      <c r="G121" s="100">
        <v>1620</v>
      </c>
      <c r="H121" s="100">
        <v>1320</v>
      </c>
      <c r="I121" s="100">
        <v>431</v>
      </c>
      <c r="J121" s="75" t="s">
        <v>260</v>
      </c>
    </row>
    <row r="122" spans="1:10" ht="13.5" x14ac:dyDescent="0.15">
      <c r="A122" s="25"/>
      <c r="B122" s="26" t="s">
        <v>84</v>
      </c>
      <c r="C122" s="39"/>
      <c r="E122" s="100">
        <v>26877.999999999996</v>
      </c>
      <c r="F122" s="100">
        <v>2610</v>
      </c>
      <c r="G122" s="100">
        <v>2040</v>
      </c>
      <c r="H122" s="100">
        <v>1760</v>
      </c>
      <c r="I122" s="100">
        <v>574</v>
      </c>
      <c r="J122" s="75" t="s">
        <v>260</v>
      </c>
    </row>
    <row r="123" spans="1:10" s="71" customFormat="1" ht="4.5" customHeight="1" x14ac:dyDescent="0.15">
      <c r="A123" s="22"/>
      <c r="B123" s="23"/>
      <c r="C123" s="24"/>
      <c r="D123" s="97"/>
      <c r="E123" s="98"/>
      <c r="F123" s="95"/>
      <c r="G123" s="95"/>
      <c r="H123" s="98"/>
      <c r="I123" s="99"/>
      <c r="J123" s="99"/>
    </row>
    <row r="124" spans="1:10" ht="13.5" x14ac:dyDescent="0.15">
      <c r="A124" s="135" t="s">
        <v>85</v>
      </c>
      <c r="B124" s="135"/>
      <c r="C124" s="38"/>
      <c r="D124" s="114"/>
      <c r="E124" s="79">
        <v>847965</v>
      </c>
      <c r="F124" s="79">
        <v>53500</v>
      </c>
      <c r="G124" s="80">
        <v>40200</v>
      </c>
      <c r="H124" s="115">
        <v>36300</v>
      </c>
      <c r="I124" s="80">
        <v>13300</v>
      </c>
      <c r="J124" s="116" t="s">
        <v>260</v>
      </c>
    </row>
    <row r="125" spans="1:10" ht="13.5" x14ac:dyDescent="0.15">
      <c r="A125" s="25"/>
      <c r="B125" s="26" t="s">
        <v>86</v>
      </c>
      <c r="C125" s="39"/>
      <c r="E125" s="100">
        <v>90669</v>
      </c>
      <c r="F125" s="100">
        <v>2620</v>
      </c>
      <c r="G125" s="100">
        <v>1950</v>
      </c>
      <c r="H125" s="100">
        <v>1820</v>
      </c>
      <c r="I125" s="100">
        <v>664</v>
      </c>
      <c r="J125" s="75" t="s">
        <v>260</v>
      </c>
    </row>
    <row r="126" spans="1:10" ht="13.5" x14ac:dyDescent="0.15">
      <c r="A126" s="25"/>
      <c r="B126" s="26" t="s">
        <v>87</v>
      </c>
      <c r="C126" s="39"/>
      <c r="E126" s="100">
        <v>35283</v>
      </c>
      <c r="F126" s="100">
        <v>2250</v>
      </c>
      <c r="G126" s="100">
        <v>624</v>
      </c>
      <c r="H126" s="100">
        <v>568</v>
      </c>
      <c r="I126" s="100">
        <v>1620</v>
      </c>
      <c r="J126" s="75" t="s">
        <v>260</v>
      </c>
    </row>
    <row r="127" spans="1:10" ht="13.5" x14ac:dyDescent="0.15">
      <c r="A127" s="25"/>
      <c r="B127" s="26" t="s">
        <v>88</v>
      </c>
      <c r="C127" s="39"/>
      <c r="E127" s="100">
        <v>11823</v>
      </c>
      <c r="F127" s="100">
        <v>552</v>
      </c>
      <c r="G127" s="100">
        <v>319</v>
      </c>
      <c r="H127" s="100">
        <v>290</v>
      </c>
      <c r="I127" s="100">
        <v>233</v>
      </c>
      <c r="J127" s="75" t="s">
        <v>260</v>
      </c>
    </row>
    <row r="128" spans="1:10" ht="13.5" x14ac:dyDescent="0.15">
      <c r="A128" s="25"/>
      <c r="B128" s="26" t="s">
        <v>89</v>
      </c>
      <c r="C128" s="39"/>
      <c r="E128" s="100">
        <v>47151</v>
      </c>
      <c r="F128" s="100">
        <v>4390</v>
      </c>
      <c r="G128" s="100">
        <v>3680</v>
      </c>
      <c r="H128" s="100">
        <v>3380</v>
      </c>
      <c r="I128" s="100">
        <v>705</v>
      </c>
      <c r="J128" s="75" t="s">
        <v>260</v>
      </c>
    </row>
    <row r="129" spans="1:10" ht="13.5" x14ac:dyDescent="0.15">
      <c r="A129" s="25"/>
      <c r="B129" s="26" t="s">
        <v>90</v>
      </c>
      <c r="C129" s="39"/>
      <c r="E129" s="100">
        <v>28511</v>
      </c>
      <c r="F129" s="100">
        <v>3090</v>
      </c>
      <c r="G129" s="100">
        <v>798</v>
      </c>
      <c r="H129" s="100">
        <v>739</v>
      </c>
      <c r="I129" s="100">
        <v>2290</v>
      </c>
      <c r="J129" s="75" t="s">
        <v>260</v>
      </c>
    </row>
    <row r="130" spans="1:10" ht="13.5" x14ac:dyDescent="0.15">
      <c r="A130" s="25"/>
      <c r="B130" s="26" t="s">
        <v>91</v>
      </c>
      <c r="C130" s="39"/>
      <c r="E130" s="100">
        <v>51814</v>
      </c>
      <c r="F130" s="100">
        <v>3570</v>
      </c>
      <c r="G130" s="100">
        <v>2060</v>
      </c>
      <c r="H130" s="100">
        <v>1950</v>
      </c>
      <c r="I130" s="100">
        <v>1510</v>
      </c>
      <c r="J130" s="75" t="s">
        <v>260</v>
      </c>
    </row>
    <row r="131" spans="1:10" ht="13.5" x14ac:dyDescent="0.15">
      <c r="A131" s="25"/>
      <c r="B131" s="26" t="s">
        <v>92</v>
      </c>
      <c r="C131" s="39"/>
      <c r="E131" s="100">
        <v>19575</v>
      </c>
      <c r="F131" s="100">
        <v>943</v>
      </c>
      <c r="G131" s="100">
        <v>700</v>
      </c>
      <c r="H131" s="100">
        <v>647</v>
      </c>
      <c r="I131" s="100">
        <v>243</v>
      </c>
      <c r="J131" s="75" t="s">
        <v>260</v>
      </c>
    </row>
    <row r="132" spans="1:10" ht="13.5" x14ac:dyDescent="0.15">
      <c r="A132" s="25"/>
      <c r="B132" s="26" t="s">
        <v>93</v>
      </c>
      <c r="C132" s="39"/>
      <c r="D132" s="81"/>
      <c r="E132" s="100">
        <v>77818</v>
      </c>
      <c r="F132" s="100">
        <v>5800</v>
      </c>
      <c r="G132" s="100">
        <v>5120</v>
      </c>
      <c r="H132" s="100">
        <v>4680</v>
      </c>
      <c r="I132" s="100">
        <v>681</v>
      </c>
      <c r="J132" s="75" t="s">
        <v>260</v>
      </c>
    </row>
    <row r="133" spans="1:10" ht="13.5" x14ac:dyDescent="0.15">
      <c r="A133" s="25"/>
      <c r="B133" s="26" t="s">
        <v>94</v>
      </c>
      <c r="C133" s="39"/>
      <c r="E133" s="100">
        <v>124649</v>
      </c>
      <c r="F133" s="100">
        <v>6940</v>
      </c>
      <c r="G133" s="100">
        <v>6000</v>
      </c>
      <c r="H133" s="100">
        <v>5170</v>
      </c>
      <c r="I133" s="100">
        <v>937</v>
      </c>
      <c r="J133" s="75" t="s">
        <v>260</v>
      </c>
    </row>
    <row r="134" spans="1:10" ht="13.5" x14ac:dyDescent="0.15">
      <c r="A134" s="25"/>
      <c r="B134" s="26" t="s">
        <v>95</v>
      </c>
      <c r="C134" s="39"/>
      <c r="E134" s="100">
        <v>7866</v>
      </c>
      <c r="F134" s="100">
        <v>133</v>
      </c>
      <c r="G134" s="100">
        <v>73</v>
      </c>
      <c r="H134" s="100">
        <v>68</v>
      </c>
      <c r="I134" s="100">
        <v>60</v>
      </c>
      <c r="J134" s="75" t="s">
        <v>260</v>
      </c>
    </row>
    <row r="135" spans="1:10" ht="13.5" x14ac:dyDescent="0.15">
      <c r="A135" s="25"/>
      <c r="B135" s="26" t="s">
        <v>96</v>
      </c>
      <c r="C135" s="39"/>
      <c r="E135" s="100">
        <v>63516</v>
      </c>
      <c r="F135" s="100">
        <v>7110</v>
      </c>
      <c r="G135" s="100">
        <v>6370</v>
      </c>
      <c r="H135" s="100">
        <v>5740</v>
      </c>
      <c r="I135" s="100">
        <v>740</v>
      </c>
      <c r="J135" s="75" t="s">
        <v>260</v>
      </c>
    </row>
    <row r="136" spans="1:10" ht="13.5" x14ac:dyDescent="0.15">
      <c r="A136" s="25"/>
      <c r="B136" s="26" t="s">
        <v>97</v>
      </c>
      <c r="C136" s="39"/>
      <c r="E136" s="100">
        <v>48949</v>
      </c>
      <c r="F136" s="100">
        <v>802</v>
      </c>
      <c r="G136" s="100">
        <v>628</v>
      </c>
      <c r="H136" s="100">
        <v>585</v>
      </c>
      <c r="I136" s="100">
        <v>174</v>
      </c>
      <c r="J136" s="75" t="s">
        <v>260</v>
      </c>
    </row>
    <row r="137" spans="1:10" ht="13.5" x14ac:dyDescent="0.15">
      <c r="A137" s="25"/>
      <c r="B137" s="26" t="s">
        <v>98</v>
      </c>
      <c r="C137" s="39"/>
      <c r="D137" s="81"/>
      <c r="E137" s="100">
        <v>53771</v>
      </c>
      <c r="F137" s="100">
        <v>4270</v>
      </c>
      <c r="G137" s="100">
        <v>3760</v>
      </c>
      <c r="H137" s="100">
        <v>3430</v>
      </c>
      <c r="I137" s="100">
        <v>517</v>
      </c>
      <c r="J137" s="75" t="s">
        <v>260</v>
      </c>
    </row>
    <row r="138" spans="1:10" ht="13.5" x14ac:dyDescent="0.15">
      <c r="A138" s="25"/>
      <c r="B138" s="26" t="s">
        <v>99</v>
      </c>
      <c r="C138" s="39"/>
      <c r="E138" s="100">
        <v>10072</v>
      </c>
      <c r="F138" s="100">
        <v>547</v>
      </c>
      <c r="G138" s="100">
        <v>55</v>
      </c>
      <c r="H138" s="100">
        <v>51</v>
      </c>
      <c r="I138" s="100">
        <v>492</v>
      </c>
      <c r="J138" s="75" t="s">
        <v>260</v>
      </c>
    </row>
    <row r="139" spans="1:10" ht="13.5" x14ac:dyDescent="0.15">
      <c r="A139" s="25"/>
      <c r="B139" s="26" t="s">
        <v>100</v>
      </c>
      <c r="C139" s="39"/>
      <c r="E139" s="100">
        <v>1041</v>
      </c>
      <c r="F139" s="100">
        <v>7</v>
      </c>
      <c r="G139" s="100">
        <v>2</v>
      </c>
      <c r="H139" s="100">
        <v>2</v>
      </c>
      <c r="I139" s="100">
        <v>5</v>
      </c>
      <c r="J139" s="75" t="s">
        <v>260</v>
      </c>
    </row>
    <row r="140" spans="1:10" ht="13.5" x14ac:dyDescent="0.15">
      <c r="A140" s="25"/>
      <c r="B140" s="26" t="s">
        <v>101</v>
      </c>
      <c r="C140" s="39"/>
      <c r="E140" s="100">
        <v>1379</v>
      </c>
      <c r="F140" s="100">
        <v>49</v>
      </c>
      <c r="G140" s="100">
        <v>17</v>
      </c>
      <c r="H140" s="100">
        <v>15</v>
      </c>
      <c r="I140" s="100">
        <v>32</v>
      </c>
      <c r="J140" s="75" t="s">
        <v>260</v>
      </c>
    </row>
    <row r="141" spans="1:10" ht="13.5" x14ac:dyDescent="0.15">
      <c r="A141" s="25"/>
      <c r="B141" s="26" t="s">
        <v>102</v>
      </c>
      <c r="C141" s="39"/>
      <c r="E141" s="100">
        <v>3376</v>
      </c>
      <c r="F141" s="100">
        <v>213</v>
      </c>
      <c r="G141" s="100">
        <v>178</v>
      </c>
      <c r="H141" s="100">
        <v>166</v>
      </c>
      <c r="I141" s="100">
        <v>35</v>
      </c>
      <c r="J141" s="75" t="s">
        <v>260</v>
      </c>
    </row>
    <row r="142" spans="1:10" ht="13.5" x14ac:dyDescent="0.15">
      <c r="A142" s="25"/>
      <c r="B142" s="26" t="s">
        <v>103</v>
      </c>
      <c r="C142" s="39"/>
      <c r="E142" s="100">
        <v>1569</v>
      </c>
      <c r="F142" s="100">
        <v>33</v>
      </c>
      <c r="G142" s="100">
        <v>5</v>
      </c>
      <c r="H142" s="100">
        <v>4</v>
      </c>
      <c r="I142" s="100">
        <v>28</v>
      </c>
      <c r="J142" s="75" t="s">
        <v>260</v>
      </c>
    </row>
    <row r="143" spans="1:10" ht="13.5" x14ac:dyDescent="0.15">
      <c r="A143" s="25"/>
      <c r="B143" s="26" t="s">
        <v>104</v>
      </c>
      <c r="C143" s="39"/>
      <c r="E143" s="100">
        <v>34189</v>
      </c>
      <c r="F143" s="100">
        <v>560</v>
      </c>
      <c r="G143" s="100">
        <v>424</v>
      </c>
      <c r="H143" s="100">
        <v>383</v>
      </c>
      <c r="I143" s="100">
        <v>136</v>
      </c>
      <c r="J143" s="75" t="s">
        <v>260</v>
      </c>
    </row>
    <row r="144" spans="1:10" ht="13.5" x14ac:dyDescent="0.15">
      <c r="A144" s="25"/>
      <c r="B144" s="26" t="s">
        <v>105</v>
      </c>
      <c r="C144" s="39"/>
      <c r="E144" s="100">
        <v>64620.000000000007</v>
      </c>
      <c r="F144" s="100">
        <v>3720</v>
      </c>
      <c r="G144" s="100">
        <v>3360</v>
      </c>
      <c r="H144" s="100">
        <v>3010</v>
      </c>
      <c r="I144" s="100">
        <v>360</v>
      </c>
      <c r="J144" s="75" t="s">
        <v>260</v>
      </c>
    </row>
    <row r="145" spans="1:10" ht="13.5" x14ac:dyDescent="0.15">
      <c r="A145" s="25"/>
      <c r="B145" s="26" t="s">
        <v>106</v>
      </c>
      <c r="C145" s="39"/>
      <c r="E145" s="100">
        <v>4311</v>
      </c>
      <c r="F145" s="100">
        <v>604</v>
      </c>
      <c r="G145" s="100">
        <v>38</v>
      </c>
      <c r="H145" s="100">
        <v>34</v>
      </c>
      <c r="I145" s="100">
        <v>566</v>
      </c>
      <c r="J145" s="75" t="s">
        <v>260</v>
      </c>
    </row>
    <row r="146" spans="1:10" ht="13.5" x14ac:dyDescent="0.15">
      <c r="A146" s="25"/>
      <c r="B146" s="26" t="s">
        <v>107</v>
      </c>
      <c r="C146" s="39"/>
      <c r="E146" s="100">
        <v>27814</v>
      </c>
      <c r="F146" s="100">
        <v>3270</v>
      </c>
      <c r="G146" s="100">
        <v>2740</v>
      </c>
      <c r="H146" s="100">
        <v>2510</v>
      </c>
      <c r="I146" s="100">
        <v>521</v>
      </c>
      <c r="J146" s="75" t="s">
        <v>260</v>
      </c>
    </row>
    <row r="147" spans="1:10" ht="13.5" x14ac:dyDescent="0.15">
      <c r="A147" s="25"/>
      <c r="B147" s="26" t="s">
        <v>108</v>
      </c>
      <c r="C147" s="39"/>
      <c r="E147" s="100">
        <v>38198</v>
      </c>
      <c r="F147" s="100">
        <v>2090</v>
      </c>
      <c r="G147" s="100">
        <v>1350</v>
      </c>
      <c r="H147" s="100">
        <v>1100</v>
      </c>
      <c r="I147" s="100">
        <v>736</v>
      </c>
      <c r="J147" s="75" t="s">
        <v>260</v>
      </c>
    </row>
    <row r="148" spans="1:10" s="71" customFormat="1" ht="4.5" customHeight="1" x14ac:dyDescent="0.15">
      <c r="A148" s="22"/>
      <c r="B148" s="23"/>
      <c r="C148" s="24"/>
      <c r="D148" s="97"/>
      <c r="E148" s="98"/>
      <c r="F148" s="95"/>
      <c r="G148" s="95"/>
      <c r="H148" s="98"/>
      <c r="I148" s="99"/>
      <c r="J148" s="99"/>
    </row>
    <row r="149" spans="1:10" ht="13.5" x14ac:dyDescent="0.15">
      <c r="A149" s="135" t="s">
        <v>109</v>
      </c>
      <c r="B149" s="135"/>
      <c r="C149" s="38"/>
      <c r="D149" s="114"/>
      <c r="E149" s="79">
        <v>611254</v>
      </c>
      <c r="F149" s="79">
        <v>44900</v>
      </c>
      <c r="G149" s="80">
        <v>37300</v>
      </c>
      <c r="H149" s="115">
        <v>33900</v>
      </c>
      <c r="I149" s="80">
        <v>7590</v>
      </c>
      <c r="J149" s="116" t="s">
        <v>260</v>
      </c>
    </row>
    <row r="150" spans="1:10" ht="13.5" x14ac:dyDescent="0.15">
      <c r="A150" s="25"/>
      <c r="B150" s="26" t="s">
        <v>110</v>
      </c>
      <c r="C150" s="39"/>
      <c r="E150" s="100">
        <v>71610</v>
      </c>
      <c r="F150" s="100">
        <v>7380</v>
      </c>
      <c r="G150" s="100">
        <v>6310</v>
      </c>
      <c r="H150" s="100">
        <v>5780</v>
      </c>
      <c r="I150" s="100">
        <v>1070</v>
      </c>
      <c r="J150" s="75" t="s">
        <v>260</v>
      </c>
    </row>
    <row r="151" spans="1:10" ht="13.5" x14ac:dyDescent="0.15">
      <c r="A151" s="25"/>
      <c r="B151" s="26" t="s">
        <v>111</v>
      </c>
      <c r="C151" s="39"/>
      <c r="E151" s="100">
        <v>28664.999999999996</v>
      </c>
      <c r="F151" s="100">
        <v>2390</v>
      </c>
      <c r="G151" s="100">
        <v>2020</v>
      </c>
      <c r="H151" s="100">
        <v>1840</v>
      </c>
      <c r="I151" s="100">
        <v>368</v>
      </c>
      <c r="J151" s="75" t="s">
        <v>260</v>
      </c>
    </row>
    <row r="152" spans="1:10" ht="13.5" x14ac:dyDescent="0.15">
      <c r="A152" s="25"/>
      <c r="B152" s="26" t="s">
        <v>112</v>
      </c>
      <c r="C152" s="39"/>
      <c r="E152" s="100">
        <v>102323</v>
      </c>
      <c r="F152" s="100">
        <v>8860</v>
      </c>
      <c r="G152" s="100">
        <v>8090</v>
      </c>
      <c r="H152" s="100">
        <v>7520</v>
      </c>
      <c r="I152" s="100">
        <v>779</v>
      </c>
      <c r="J152" s="75" t="s">
        <v>260</v>
      </c>
    </row>
    <row r="153" spans="1:10" ht="13.5" x14ac:dyDescent="0.15">
      <c r="A153" s="25"/>
      <c r="B153" s="26" t="s">
        <v>113</v>
      </c>
      <c r="C153" s="39"/>
      <c r="E153" s="100">
        <v>69831</v>
      </c>
      <c r="F153" s="100">
        <v>4320</v>
      </c>
      <c r="G153" s="100">
        <v>3280</v>
      </c>
      <c r="H153" s="100">
        <v>2910</v>
      </c>
      <c r="I153" s="100">
        <v>1040</v>
      </c>
      <c r="J153" s="75" t="s">
        <v>260</v>
      </c>
    </row>
    <row r="154" spans="1:10" ht="13.5" x14ac:dyDescent="0.15">
      <c r="A154" s="25"/>
      <c r="B154" s="26" t="s">
        <v>114</v>
      </c>
      <c r="C154" s="39"/>
      <c r="E154" s="100">
        <v>18937</v>
      </c>
      <c r="F154" s="100">
        <v>2030</v>
      </c>
      <c r="G154" s="100">
        <v>1850</v>
      </c>
      <c r="H154" s="100">
        <v>1770</v>
      </c>
      <c r="I154" s="100">
        <v>176</v>
      </c>
      <c r="J154" s="75" t="s">
        <v>260</v>
      </c>
    </row>
    <row r="155" spans="1:10" ht="13.5" x14ac:dyDescent="0.15">
      <c r="A155" s="25"/>
      <c r="B155" s="26" t="s">
        <v>115</v>
      </c>
      <c r="C155" s="39"/>
      <c r="E155" s="100">
        <v>8936</v>
      </c>
      <c r="F155" s="100">
        <v>319</v>
      </c>
      <c r="G155" s="100">
        <v>265</v>
      </c>
      <c r="H155" s="100">
        <v>236</v>
      </c>
      <c r="I155" s="100">
        <v>54</v>
      </c>
      <c r="J155" s="75" t="s">
        <v>260</v>
      </c>
    </row>
    <row r="156" spans="1:10" ht="13.5" x14ac:dyDescent="0.15">
      <c r="A156" s="25"/>
      <c r="B156" s="26" t="s">
        <v>116</v>
      </c>
      <c r="C156" s="39"/>
      <c r="E156" s="100">
        <v>87372</v>
      </c>
      <c r="F156" s="100">
        <v>2650</v>
      </c>
      <c r="G156" s="100">
        <v>2120</v>
      </c>
      <c r="H156" s="100">
        <v>1900</v>
      </c>
      <c r="I156" s="100">
        <v>524</v>
      </c>
      <c r="J156" s="75" t="s">
        <v>260</v>
      </c>
    </row>
    <row r="157" spans="1:10" ht="13.5" x14ac:dyDescent="0.15">
      <c r="A157" s="25"/>
      <c r="B157" s="26" t="s">
        <v>117</v>
      </c>
      <c r="C157" s="39"/>
      <c r="E157" s="100">
        <v>9213</v>
      </c>
      <c r="F157" s="100">
        <v>849</v>
      </c>
      <c r="G157" s="100">
        <v>700</v>
      </c>
      <c r="H157" s="100">
        <v>627</v>
      </c>
      <c r="I157" s="100">
        <v>149</v>
      </c>
      <c r="J157" s="75" t="s">
        <v>260</v>
      </c>
    </row>
    <row r="158" spans="1:10" ht="13.5" x14ac:dyDescent="0.15">
      <c r="A158" s="25"/>
      <c r="B158" s="26" t="s">
        <v>118</v>
      </c>
      <c r="C158" s="39"/>
      <c r="E158" s="100">
        <v>35731</v>
      </c>
      <c r="F158" s="100">
        <v>3070</v>
      </c>
      <c r="G158" s="100">
        <v>2900</v>
      </c>
      <c r="H158" s="100">
        <v>2590</v>
      </c>
      <c r="I158" s="100">
        <v>169</v>
      </c>
      <c r="J158" s="75" t="s">
        <v>260</v>
      </c>
    </row>
    <row r="159" spans="1:10" ht="13.5" x14ac:dyDescent="0.15">
      <c r="A159" s="25"/>
      <c r="B159" s="26" t="s">
        <v>119</v>
      </c>
      <c r="C159" s="39"/>
      <c r="E159" s="100">
        <v>14005.000000000002</v>
      </c>
      <c r="F159" s="100">
        <v>1700</v>
      </c>
      <c r="G159" s="100">
        <v>1390</v>
      </c>
      <c r="H159" s="100">
        <v>1240</v>
      </c>
      <c r="I159" s="100">
        <v>313</v>
      </c>
      <c r="J159" s="75" t="s">
        <v>260</v>
      </c>
    </row>
    <row r="160" spans="1:10" ht="13.5" x14ac:dyDescent="0.15">
      <c r="A160" s="25"/>
      <c r="B160" s="26" t="s">
        <v>120</v>
      </c>
      <c r="C160" s="39"/>
      <c r="E160" s="100">
        <v>47264</v>
      </c>
      <c r="F160" s="100">
        <v>3670</v>
      </c>
      <c r="G160" s="100">
        <v>3160</v>
      </c>
      <c r="H160" s="100">
        <v>2780</v>
      </c>
      <c r="I160" s="100">
        <v>505</v>
      </c>
      <c r="J160" s="75" t="s">
        <v>260</v>
      </c>
    </row>
    <row r="161" spans="1:10" ht="13.5" x14ac:dyDescent="0.15">
      <c r="A161" s="25"/>
      <c r="B161" s="26" t="s">
        <v>121</v>
      </c>
      <c r="C161" s="39"/>
      <c r="E161" s="100">
        <v>65629</v>
      </c>
      <c r="F161" s="100">
        <v>2670</v>
      </c>
      <c r="G161" s="100">
        <v>2320</v>
      </c>
      <c r="H161" s="100">
        <v>2080</v>
      </c>
      <c r="I161" s="100">
        <v>358</v>
      </c>
      <c r="J161" s="75" t="s">
        <v>260</v>
      </c>
    </row>
    <row r="162" spans="1:10" ht="13.5" x14ac:dyDescent="0.15">
      <c r="A162" s="25"/>
      <c r="B162" s="26" t="s">
        <v>122</v>
      </c>
      <c r="C162" s="39"/>
      <c r="E162" s="100">
        <v>13309</v>
      </c>
      <c r="F162" s="100">
        <v>1340</v>
      </c>
      <c r="G162" s="100">
        <v>1140</v>
      </c>
      <c r="H162" s="100">
        <v>1040</v>
      </c>
      <c r="I162" s="100">
        <v>204</v>
      </c>
      <c r="J162" s="75" t="s">
        <v>260</v>
      </c>
    </row>
    <row r="163" spans="1:10" ht="13.5" x14ac:dyDescent="0.15">
      <c r="A163" s="25"/>
      <c r="B163" s="26" t="s">
        <v>123</v>
      </c>
      <c r="C163" s="39"/>
      <c r="E163" s="100">
        <v>13809</v>
      </c>
      <c r="F163" s="100">
        <v>1660</v>
      </c>
      <c r="G163" s="100">
        <v>267</v>
      </c>
      <c r="H163" s="100">
        <v>237</v>
      </c>
      <c r="I163" s="100">
        <v>1390</v>
      </c>
      <c r="J163" s="75" t="s">
        <v>260</v>
      </c>
    </row>
    <row r="164" spans="1:10" ht="13.5" x14ac:dyDescent="0.15">
      <c r="A164" s="25"/>
      <c r="B164" s="26" t="s">
        <v>124</v>
      </c>
      <c r="C164" s="39"/>
      <c r="E164" s="100">
        <v>1058</v>
      </c>
      <c r="F164" s="100">
        <v>13</v>
      </c>
      <c r="G164" s="100">
        <v>8</v>
      </c>
      <c r="H164" s="100">
        <v>7</v>
      </c>
      <c r="I164" s="100">
        <v>5</v>
      </c>
      <c r="J164" s="75" t="s">
        <v>260</v>
      </c>
    </row>
    <row r="165" spans="1:10" ht="13.5" x14ac:dyDescent="0.15">
      <c r="A165" s="25"/>
      <c r="B165" s="26" t="s">
        <v>125</v>
      </c>
      <c r="C165" s="39"/>
      <c r="E165" s="100">
        <v>3469</v>
      </c>
      <c r="F165" s="100">
        <v>86</v>
      </c>
      <c r="G165" s="100">
        <v>10</v>
      </c>
      <c r="H165" s="100">
        <v>9</v>
      </c>
      <c r="I165" s="100">
        <v>76</v>
      </c>
      <c r="J165" s="75" t="s">
        <v>260</v>
      </c>
    </row>
    <row r="166" spans="1:10" ht="13.5" x14ac:dyDescent="0.15">
      <c r="A166" s="25"/>
      <c r="B166" s="26" t="s">
        <v>126</v>
      </c>
      <c r="C166" s="39"/>
      <c r="E166" s="100">
        <v>5042</v>
      </c>
      <c r="F166" s="100">
        <v>794</v>
      </c>
      <c r="G166" s="100">
        <v>639</v>
      </c>
      <c r="H166" s="100">
        <v>574</v>
      </c>
      <c r="I166" s="100">
        <v>155</v>
      </c>
      <c r="J166" s="75" t="s">
        <v>260</v>
      </c>
    </row>
    <row r="167" spans="1:10" ht="13.5" x14ac:dyDescent="0.15">
      <c r="A167" s="25"/>
      <c r="B167" s="26" t="s">
        <v>127</v>
      </c>
      <c r="C167" s="39"/>
      <c r="E167" s="100">
        <v>3459.0000000000005</v>
      </c>
      <c r="F167" s="100">
        <v>433</v>
      </c>
      <c r="G167" s="100">
        <v>313</v>
      </c>
      <c r="H167" s="100">
        <v>281</v>
      </c>
      <c r="I167" s="100">
        <v>120</v>
      </c>
      <c r="J167" s="75" t="s">
        <v>260</v>
      </c>
    </row>
    <row r="168" spans="1:10" ht="13.5" x14ac:dyDescent="0.15">
      <c r="A168" s="25"/>
      <c r="B168" s="26" t="s">
        <v>128</v>
      </c>
      <c r="C168" s="39"/>
      <c r="E168" s="100">
        <v>11595</v>
      </c>
      <c r="F168" s="100">
        <v>681</v>
      </c>
      <c r="G168" s="100">
        <v>549</v>
      </c>
      <c r="H168" s="100">
        <v>497</v>
      </c>
      <c r="I168" s="100">
        <v>132</v>
      </c>
      <c r="J168" s="75" t="s">
        <v>260</v>
      </c>
    </row>
    <row r="169" spans="1:10" s="71" customFormat="1" ht="4.5" customHeight="1" x14ac:dyDescent="0.15">
      <c r="A169" s="22"/>
      <c r="B169" s="23"/>
      <c r="C169" s="24"/>
      <c r="D169" s="97"/>
      <c r="E169" s="98"/>
      <c r="F169" s="95"/>
      <c r="G169" s="95"/>
      <c r="H169" s="98"/>
      <c r="I169" s="99"/>
      <c r="J169" s="99"/>
    </row>
    <row r="170" spans="1:10" ht="13.5" x14ac:dyDescent="0.15">
      <c r="A170" s="135" t="s">
        <v>129</v>
      </c>
      <c r="B170" s="135"/>
      <c r="C170" s="38"/>
      <c r="D170" s="114"/>
      <c r="E170" s="79">
        <v>414675</v>
      </c>
      <c r="F170" s="79">
        <v>28500</v>
      </c>
      <c r="G170" s="80">
        <v>19400</v>
      </c>
      <c r="H170" s="115">
        <v>18800</v>
      </c>
      <c r="I170" s="80">
        <v>9100</v>
      </c>
      <c r="J170" s="116" t="s">
        <v>260</v>
      </c>
    </row>
    <row r="171" spans="1:10" ht="13.5" x14ac:dyDescent="0.15">
      <c r="A171" s="25"/>
      <c r="B171" s="26" t="s">
        <v>130</v>
      </c>
      <c r="C171" s="39"/>
      <c r="E171" s="100">
        <v>19139</v>
      </c>
      <c r="F171" s="100">
        <v>3100</v>
      </c>
      <c r="G171" s="100">
        <v>2370</v>
      </c>
      <c r="H171" s="100">
        <v>2340</v>
      </c>
      <c r="I171" s="100">
        <v>728</v>
      </c>
      <c r="J171" s="75" t="s">
        <v>260</v>
      </c>
    </row>
    <row r="172" spans="1:10" ht="13.5" x14ac:dyDescent="0.15">
      <c r="A172" s="25"/>
      <c r="B172" s="26" t="s">
        <v>131</v>
      </c>
      <c r="C172" s="39"/>
      <c r="E172" s="100">
        <v>13566</v>
      </c>
      <c r="F172" s="100">
        <v>1800</v>
      </c>
      <c r="G172" s="100">
        <v>895</v>
      </c>
      <c r="H172" s="100">
        <v>887</v>
      </c>
      <c r="I172" s="100">
        <v>901</v>
      </c>
      <c r="J172" s="75" t="s">
        <v>260</v>
      </c>
    </row>
    <row r="173" spans="1:10" ht="13.5" x14ac:dyDescent="0.15">
      <c r="A173" s="25"/>
      <c r="B173" s="26" t="s">
        <v>132</v>
      </c>
      <c r="C173" s="39"/>
      <c r="E173" s="100">
        <v>4537</v>
      </c>
      <c r="F173" s="100">
        <v>1520</v>
      </c>
      <c r="G173" s="100">
        <v>1240</v>
      </c>
      <c r="H173" s="100">
        <v>1220</v>
      </c>
      <c r="I173" s="100">
        <v>279</v>
      </c>
      <c r="J173" s="75" t="s">
        <v>260</v>
      </c>
    </row>
    <row r="174" spans="1:10" ht="13.5" x14ac:dyDescent="0.15">
      <c r="A174" s="25"/>
      <c r="B174" s="26" t="s">
        <v>133</v>
      </c>
      <c r="C174" s="39"/>
      <c r="E174" s="100">
        <v>27925</v>
      </c>
      <c r="F174" s="100">
        <v>4500</v>
      </c>
      <c r="G174" s="100">
        <v>3710</v>
      </c>
      <c r="H174" s="100">
        <v>3610</v>
      </c>
      <c r="I174" s="100">
        <v>795</v>
      </c>
      <c r="J174" s="75" t="s">
        <v>260</v>
      </c>
    </row>
    <row r="175" spans="1:10" ht="13.5" x14ac:dyDescent="0.15">
      <c r="A175" s="25"/>
      <c r="B175" s="26" t="s">
        <v>134</v>
      </c>
      <c r="C175" s="39"/>
      <c r="E175" s="100">
        <v>14413.999999999998</v>
      </c>
      <c r="F175" s="100">
        <v>1600</v>
      </c>
      <c r="G175" s="100">
        <v>1300</v>
      </c>
      <c r="H175" s="100">
        <v>1270</v>
      </c>
      <c r="I175" s="100">
        <v>298</v>
      </c>
      <c r="J175" s="75" t="s">
        <v>260</v>
      </c>
    </row>
    <row r="176" spans="1:10" ht="13.5" x14ac:dyDescent="0.15">
      <c r="A176" s="25"/>
      <c r="B176" s="26" t="s">
        <v>135</v>
      </c>
      <c r="C176" s="39"/>
      <c r="E176" s="100">
        <v>19111</v>
      </c>
      <c r="F176" s="100">
        <v>3600</v>
      </c>
      <c r="G176" s="100">
        <v>3040</v>
      </c>
      <c r="H176" s="100">
        <v>2990</v>
      </c>
      <c r="I176" s="100">
        <v>555</v>
      </c>
      <c r="J176" s="75" t="s">
        <v>260</v>
      </c>
    </row>
    <row r="177" spans="1:10" ht="13.5" x14ac:dyDescent="0.15">
      <c r="A177" s="25"/>
      <c r="B177" s="26" t="s">
        <v>136</v>
      </c>
      <c r="C177" s="39"/>
      <c r="E177" s="100">
        <v>36714</v>
      </c>
      <c r="F177" s="100">
        <v>2020</v>
      </c>
      <c r="G177" s="100">
        <v>1060</v>
      </c>
      <c r="H177" s="100">
        <v>1020</v>
      </c>
      <c r="I177" s="100">
        <v>961</v>
      </c>
      <c r="J177" s="75" t="s">
        <v>260</v>
      </c>
    </row>
    <row r="178" spans="1:10" ht="13.5" x14ac:dyDescent="0.15">
      <c r="A178" s="25"/>
      <c r="B178" s="26" t="s">
        <v>137</v>
      </c>
      <c r="C178" s="39"/>
      <c r="E178" s="100">
        <v>72142</v>
      </c>
      <c r="F178" s="100">
        <v>1390</v>
      </c>
      <c r="G178" s="100">
        <v>333</v>
      </c>
      <c r="H178" s="100">
        <v>302</v>
      </c>
      <c r="I178" s="100">
        <v>1060</v>
      </c>
      <c r="J178" s="75" t="s">
        <v>260</v>
      </c>
    </row>
    <row r="179" spans="1:10" ht="13.5" x14ac:dyDescent="0.15">
      <c r="A179" s="25"/>
      <c r="B179" s="26" t="s">
        <v>138</v>
      </c>
      <c r="C179" s="39"/>
      <c r="E179" s="100">
        <v>6983</v>
      </c>
      <c r="F179" s="100">
        <v>638</v>
      </c>
      <c r="G179" s="100">
        <v>153</v>
      </c>
      <c r="H179" s="100">
        <v>143</v>
      </c>
      <c r="I179" s="100">
        <v>485</v>
      </c>
      <c r="J179" s="75" t="s">
        <v>260</v>
      </c>
    </row>
    <row r="180" spans="1:10" ht="13.5" x14ac:dyDescent="0.15">
      <c r="A180" s="25"/>
      <c r="B180" s="26" t="s">
        <v>139</v>
      </c>
      <c r="C180" s="39"/>
      <c r="E180" s="100">
        <v>10963</v>
      </c>
      <c r="F180" s="100">
        <v>160</v>
      </c>
      <c r="G180" s="100">
        <v>68</v>
      </c>
      <c r="H180" s="100">
        <v>58</v>
      </c>
      <c r="I180" s="100">
        <v>92</v>
      </c>
      <c r="J180" s="75" t="s">
        <v>260</v>
      </c>
    </row>
    <row r="181" spans="1:10" ht="13.5" x14ac:dyDescent="0.15">
      <c r="A181" s="25"/>
      <c r="B181" s="26" t="s">
        <v>140</v>
      </c>
      <c r="C181" s="39"/>
      <c r="E181" s="100">
        <v>4228</v>
      </c>
      <c r="F181" s="100">
        <v>350</v>
      </c>
      <c r="G181" s="100">
        <v>71</v>
      </c>
      <c r="H181" s="100">
        <v>61</v>
      </c>
      <c r="I181" s="100">
        <v>279</v>
      </c>
      <c r="J181" s="75" t="s">
        <v>260</v>
      </c>
    </row>
    <row r="182" spans="1:10" ht="13.5" x14ac:dyDescent="0.15">
      <c r="A182" s="25"/>
      <c r="B182" s="26" t="s">
        <v>141</v>
      </c>
      <c r="C182" s="39"/>
      <c r="E182" s="100">
        <v>2885</v>
      </c>
      <c r="F182" s="100">
        <v>1160</v>
      </c>
      <c r="G182" s="100">
        <v>911</v>
      </c>
      <c r="H182" s="100">
        <v>888</v>
      </c>
      <c r="I182" s="100">
        <v>244</v>
      </c>
      <c r="J182" s="75" t="s">
        <v>260</v>
      </c>
    </row>
    <row r="183" spans="1:10" ht="13.5" x14ac:dyDescent="0.15">
      <c r="A183" s="25"/>
      <c r="B183" s="26" t="s">
        <v>142</v>
      </c>
      <c r="C183" s="39"/>
      <c r="E183" s="100">
        <v>17330</v>
      </c>
      <c r="F183" s="100">
        <v>507</v>
      </c>
      <c r="G183" s="100">
        <v>150</v>
      </c>
      <c r="H183" s="100">
        <v>128</v>
      </c>
      <c r="I183" s="100">
        <v>357</v>
      </c>
      <c r="J183" s="75" t="s">
        <v>260</v>
      </c>
    </row>
    <row r="184" spans="1:10" ht="13.5" x14ac:dyDescent="0.15">
      <c r="A184" s="25"/>
      <c r="B184" s="26" t="s">
        <v>143</v>
      </c>
      <c r="C184" s="39"/>
      <c r="E184" s="100">
        <v>69498</v>
      </c>
      <c r="F184" s="100">
        <v>720</v>
      </c>
      <c r="G184" s="100">
        <v>420</v>
      </c>
      <c r="H184" s="100">
        <v>383</v>
      </c>
      <c r="I184" s="100">
        <v>300</v>
      </c>
      <c r="J184" s="75" t="s">
        <v>260</v>
      </c>
    </row>
    <row r="185" spans="1:10" ht="13.5" x14ac:dyDescent="0.15">
      <c r="A185" s="25"/>
      <c r="B185" s="26" t="s">
        <v>144</v>
      </c>
      <c r="C185" s="39"/>
      <c r="E185" s="100">
        <v>5662</v>
      </c>
      <c r="F185" s="100">
        <v>172</v>
      </c>
      <c r="G185" s="100">
        <v>145</v>
      </c>
      <c r="H185" s="100">
        <v>136</v>
      </c>
      <c r="I185" s="100">
        <v>27</v>
      </c>
      <c r="J185" s="75" t="s">
        <v>260</v>
      </c>
    </row>
    <row r="186" spans="1:10" ht="13.5" x14ac:dyDescent="0.15">
      <c r="A186" s="25"/>
      <c r="B186" s="26" t="s">
        <v>145</v>
      </c>
      <c r="C186" s="39"/>
      <c r="E186" s="100">
        <v>14074</v>
      </c>
      <c r="F186" s="100">
        <v>401</v>
      </c>
      <c r="G186" s="100">
        <v>354</v>
      </c>
      <c r="H186" s="100">
        <v>335</v>
      </c>
      <c r="I186" s="100">
        <v>47</v>
      </c>
      <c r="J186" s="75" t="s">
        <v>260</v>
      </c>
    </row>
    <row r="187" spans="1:10" ht="13.5" x14ac:dyDescent="0.15">
      <c r="A187" s="25"/>
      <c r="B187" s="26" t="s">
        <v>146</v>
      </c>
      <c r="C187" s="39"/>
      <c r="E187" s="100">
        <v>32767</v>
      </c>
      <c r="F187" s="100">
        <v>808</v>
      </c>
      <c r="G187" s="100">
        <v>674</v>
      </c>
      <c r="H187" s="100">
        <v>639</v>
      </c>
      <c r="I187" s="100">
        <v>134</v>
      </c>
      <c r="J187" s="75" t="s">
        <v>260</v>
      </c>
    </row>
    <row r="188" spans="1:10" ht="13.5" x14ac:dyDescent="0.15">
      <c r="A188" s="25"/>
      <c r="B188" s="26" t="s">
        <v>147</v>
      </c>
      <c r="C188" s="39"/>
      <c r="E188" s="100">
        <v>1424</v>
      </c>
      <c r="F188" s="100">
        <v>321</v>
      </c>
      <c r="G188" s="100">
        <v>89</v>
      </c>
      <c r="H188" s="100">
        <v>86</v>
      </c>
      <c r="I188" s="100">
        <v>232</v>
      </c>
      <c r="J188" s="75" t="s">
        <v>260</v>
      </c>
    </row>
    <row r="189" spans="1:10" ht="13.5" x14ac:dyDescent="0.15">
      <c r="A189" s="25"/>
      <c r="B189" s="26" t="s">
        <v>148</v>
      </c>
      <c r="C189" s="39"/>
      <c r="E189" s="100">
        <v>874</v>
      </c>
      <c r="F189" s="100">
        <v>204</v>
      </c>
      <c r="G189" s="100">
        <v>154</v>
      </c>
      <c r="H189" s="100">
        <v>151</v>
      </c>
      <c r="I189" s="100">
        <v>50</v>
      </c>
      <c r="J189" s="75" t="s">
        <v>260</v>
      </c>
    </row>
    <row r="190" spans="1:10" ht="13.5" x14ac:dyDescent="0.15">
      <c r="A190" s="25"/>
      <c r="B190" s="26" t="s">
        <v>149</v>
      </c>
      <c r="C190" s="39"/>
      <c r="E190" s="100">
        <v>1627</v>
      </c>
      <c r="F190" s="100">
        <v>536</v>
      </c>
      <c r="G190" s="100">
        <v>439</v>
      </c>
      <c r="H190" s="100">
        <v>434</v>
      </c>
      <c r="I190" s="100">
        <v>97</v>
      </c>
      <c r="J190" s="75" t="s">
        <v>260</v>
      </c>
    </row>
    <row r="191" spans="1:10" ht="13.5" x14ac:dyDescent="0.15">
      <c r="A191" s="25"/>
      <c r="B191" s="26" t="s">
        <v>150</v>
      </c>
      <c r="C191" s="39"/>
      <c r="E191" s="100">
        <v>3622</v>
      </c>
      <c r="F191" s="100">
        <v>672</v>
      </c>
      <c r="G191" s="100">
        <v>527</v>
      </c>
      <c r="H191" s="100">
        <v>516</v>
      </c>
      <c r="I191" s="100">
        <v>145</v>
      </c>
      <c r="J191" s="75" t="s">
        <v>260</v>
      </c>
    </row>
    <row r="192" spans="1:10" ht="13.5" x14ac:dyDescent="0.15">
      <c r="A192" s="25"/>
      <c r="B192" s="26" t="s">
        <v>151</v>
      </c>
      <c r="C192" s="39"/>
      <c r="E192" s="100">
        <v>3458</v>
      </c>
      <c r="F192" s="100">
        <v>898</v>
      </c>
      <c r="G192" s="100">
        <v>773</v>
      </c>
      <c r="H192" s="100">
        <v>761</v>
      </c>
      <c r="I192" s="100">
        <v>125</v>
      </c>
      <c r="J192" s="75" t="s">
        <v>260</v>
      </c>
    </row>
    <row r="193" spans="1:10" ht="13.5" x14ac:dyDescent="0.15">
      <c r="A193" s="25"/>
      <c r="B193" s="26" t="s">
        <v>152</v>
      </c>
      <c r="C193" s="39"/>
      <c r="E193" s="100">
        <v>19484</v>
      </c>
      <c r="F193" s="100">
        <v>621</v>
      </c>
      <c r="G193" s="100">
        <v>82</v>
      </c>
      <c r="H193" s="100">
        <v>76</v>
      </c>
      <c r="I193" s="100">
        <v>539</v>
      </c>
      <c r="J193" s="75" t="s">
        <v>260</v>
      </c>
    </row>
    <row r="194" spans="1:10" ht="13.5" x14ac:dyDescent="0.15">
      <c r="A194" s="25"/>
      <c r="B194" s="26" t="s">
        <v>153</v>
      </c>
      <c r="C194" s="39"/>
      <c r="E194" s="100">
        <v>12248</v>
      </c>
      <c r="F194" s="100">
        <v>785</v>
      </c>
      <c r="G194" s="100">
        <v>416</v>
      </c>
      <c r="H194" s="100">
        <v>396</v>
      </c>
      <c r="I194" s="100">
        <v>369</v>
      </c>
      <c r="J194" s="75" t="s">
        <v>260</v>
      </c>
    </row>
    <row r="195" spans="1:10" s="71" customFormat="1" ht="4.5" customHeight="1" x14ac:dyDescent="0.15">
      <c r="A195" s="22"/>
      <c r="B195" s="23"/>
      <c r="C195" s="24"/>
      <c r="D195" s="97"/>
      <c r="E195" s="98"/>
      <c r="F195" s="95"/>
      <c r="G195" s="95"/>
      <c r="H195" s="98"/>
      <c r="I195" s="99"/>
      <c r="J195" s="99"/>
    </row>
    <row r="196" spans="1:10" ht="13.5" x14ac:dyDescent="0.15">
      <c r="A196" s="135" t="s">
        <v>154</v>
      </c>
      <c r="B196" s="135"/>
      <c r="C196" s="38"/>
      <c r="D196" s="81" t="s">
        <v>239</v>
      </c>
      <c r="E196" s="79">
        <v>187678</v>
      </c>
      <c r="F196" s="79">
        <v>29700</v>
      </c>
      <c r="G196" s="80">
        <v>24700</v>
      </c>
      <c r="H196" s="115">
        <v>23000</v>
      </c>
      <c r="I196" s="80">
        <v>4970</v>
      </c>
      <c r="J196" s="116" t="s">
        <v>260</v>
      </c>
    </row>
    <row r="197" spans="1:10" ht="13.5" x14ac:dyDescent="0.15">
      <c r="A197" s="25"/>
      <c r="B197" s="26" t="s">
        <v>155</v>
      </c>
      <c r="C197" s="39"/>
      <c r="E197" s="100">
        <v>37542</v>
      </c>
      <c r="F197" s="100">
        <v>5760</v>
      </c>
      <c r="G197" s="100">
        <v>4880</v>
      </c>
      <c r="H197" s="100">
        <v>4570</v>
      </c>
      <c r="I197" s="100">
        <v>881</v>
      </c>
      <c r="J197" s="75" t="s">
        <v>260</v>
      </c>
    </row>
    <row r="198" spans="1:10" ht="13.5" x14ac:dyDescent="0.15">
      <c r="A198" s="25"/>
      <c r="B198" s="26" t="s">
        <v>156</v>
      </c>
      <c r="C198" s="39"/>
      <c r="E198" s="100">
        <v>11183</v>
      </c>
      <c r="F198" s="100">
        <v>2700</v>
      </c>
      <c r="G198" s="100">
        <v>2420</v>
      </c>
      <c r="H198" s="100">
        <v>2290</v>
      </c>
      <c r="I198" s="100">
        <v>281</v>
      </c>
      <c r="J198" s="75" t="s">
        <v>260</v>
      </c>
    </row>
    <row r="199" spans="1:10" ht="13.5" x14ac:dyDescent="0.15">
      <c r="A199" s="25"/>
      <c r="B199" s="26" t="s">
        <v>157</v>
      </c>
      <c r="C199" s="39"/>
      <c r="E199" s="100">
        <v>9249</v>
      </c>
      <c r="F199" s="100">
        <v>1390</v>
      </c>
      <c r="G199" s="100">
        <v>980</v>
      </c>
      <c r="H199" s="100">
        <v>938</v>
      </c>
      <c r="I199" s="100">
        <v>410</v>
      </c>
      <c r="J199" s="75" t="s">
        <v>260</v>
      </c>
    </row>
    <row r="200" spans="1:10" ht="13.5" x14ac:dyDescent="0.15">
      <c r="A200" s="25"/>
      <c r="B200" s="26" t="s">
        <v>158</v>
      </c>
      <c r="C200" s="39"/>
      <c r="E200" s="100">
        <v>3993</v>
      </c>
      <c r="F200" s="100">
        <v>1220</v>
      </c>
      <c r="G200" s="100">
        <v>1030</v>
      </c>
      <c r="H200" s="100">
        <v>951</v>
      </c>
      <c r="I200" s="100">
        <v>197</v>
      </c>
      <c r="J200" s="75" t="s">
        <v>260</v>
      </c>
    </row>
    <row r="201" spans="1:10" ht="13.5" x14ac:dyDescent="0.15">
      <c r="A201" s="25"/>
      <c r="B201" s="26" t="s">
        <v>159</v>
      </c>
      <c r="C201" s="39"/>
      <c r="E201" s="100">
        <v>11783</v>
      </c>
      <c r="F201" s="100">
        <v>2790</v>
      </c>
      <c r="G201" s="100">
        <v>2340</v>
      </c>
      <c r="H201" s="100">
        <v>2160</v>
      </c>
      <c r="I201" s="100">
        <v>458</v>
      </c>
      <c r="J201" s="75" t="s">
        <v>260</v>
      </c>
    </row>
    <row r="202" spans="1:10" ht="13.5" x14ac:dyDescent="0.15">
      <c r="A202" s="25"/>
      <c r="B202" s="26" t="s">
        <v>160</v>
      </c>
      <c r="C202" s="39"/>
      <c r="E202" s="100">
        <v>15863</v>
      </c>
      <c r="F202" s="100">
        <v>2360</v>
      </c>
      <c r="G202" s="100">
        <v>2250</v>
      </c>
      <c r="H202" s="100">
        <v>2110</v>
      </c>
      <c r="I202" s="100">
        <v>115</v>
      </c>
      <c r="J202" s="75" t="s">
        <v>260</v>
      </c>
    </row>
    <row r="203" spans="1:10" ht="13.5" x14ac:dyDescent="0.15">
      <c r="A203" s="25"/>
      <c r="B203" s="26" t="s">
        <v>161</v>
      </c>
      <c r="C203" s="39"/>
      <c r="E203" s="100">
        <v>15283.000000000002</v>
      </c>
      <c r="F203" s="100">
        <v>1500</v>
      </c>
      <c r="G203" s="100">
        <v>1440</v>
      </c>
      <c r="H203" s="100">
        <v>1330</v>
      </c>
      <c r="I203" s="100">
        <v>55</v>
      </c>
      <c r="J203" s="75" t="s">
        <v>260</v>
      </c>
    </row>
    <row r="204" spans="1:10" ht="13.5" x14ac:dyDescent="0.15">
      <c r="A204" s="25"/>
      <c r="B204" s="26" t="s">
        <v>162</v>
      </c>
      <c r="C204" s="39"/>
      <c r="E204" s="100">
        <v>22270</v>
      </c>
      <c r="F204" s="100">
        <v>4600</v>
      </c>
      <c r="G204" s="100">
        <v>3300</v>
      </c>
      <c r="H204" s="100">
        <v>3050</v>
      </c>
      <c r="I204" s="100">
        <v>1310</v>
      </c>
      <c r="J204" s="75" t="s">
        <v>260</v>
      </c>
    </row>
    <row r="205" spans="1:10" ht="13.5" x14ac:dyDescent="0.15">
      <c r="A205" s="25"/>
      <c r="B205" s="26" t="s">
        <v>163</v>
      </c>
      <c r="C205" s="39"/>
      <c r="E205" s="100">
        <v>7438</v>
      </c>
      <c r="F205" s="100">
        <v>571</v>
      </c>
      <c r="G205" s="100">
        <v>179</v>
      </c>
      <c r="H205" s="100">
        <v>164</v>
      </c>
      <c r="I205" s="100">
        <v>392</v>
      </c>
      <c r="J205" s="75" t="s">
        <v>260</v>
      </c>
    </row>
    <row r="206" spans="1:10" ht="13.5" x14ac:dyDescent="0.15">
      <c r="A206" s="25"/>
      <c r="B206" s="26" t="s">
        <v>164</v>
      </c>
      <c r="C206" s="39"/>
      <c r="E206" s="100">
        <v>9559</v>
      </c>
      <c r="F206" s="100">
        <v>305</v>
      </c>
      <c r="G206" s="100">
        <v>106</v>
      </c>
      <c r="H206" s="100">
        <v>93</v>
      </c>
      <c r="I206" s="100">
        <v>199</v>
      </c>
      <c r="J206" s="75" t="s">
        <v>260</v>
      </c>
    </row>
    <row r="207" spans="1:10" ht="13.5" x14ac:dyDescent="0.15">
      <c r="A207" s="25"/>
      <c r="B207" s="26" t="s">
        <v>165</v>
      </c>
      <c r="C207" s="39"/>
      <c r="E207" s="100">
        <v>7578</v>
      </c>
      <c r="F207" s="100">
        <v>1410</v>
      </c>
      <c r="G207" s="100">
        <v>1280</v>
      </c>
      <c r="H207" s="100">
        <v>1210</v>
      </c>
      <c r="I207" s="100">
        <v>132</v>
      </c>
      <c r="J207" s="75" t="s">
        <v>260</v>
      </c>
    </row>
    <row r="208" spans="1:10" ht="13.5" x14ac:dyDescent="0.15">
      <c r="A208" s="25"/>
      <c r="B208" s="26" t="s">
        <v>166</v>
      </c>
      <c r="C208" s="39"/>
      <c r="D208" s="81" t="s">
        <v>243</v>
      </c>
      <c r="E208" s="100">
        <v>1422</v>
      </c>
      <c r="F208" s="100">
        <v>10</v>
      </c>
      <c r="G208" s="100">
        <v>2</v>
      </c>
      <c r="H208" s="100">
        <v>2</v>
      </c>
      <c r="I208" s="100">
        <v>8</v>
      </c>
      <c r="J208" s="75" t="s">
        <v>260</v>
      </c>
    </row>
    <row r="209" spans="1:10" ht="13.5" x14ac:dyDescent="0.15">
      <c r="A209" s="25"/>
      <c r="B209" s="26" t="s">
        <v>167</v>
      </c>
      <c r="C209" s="39"/>
      <c r="E209" s="100">
        <v>810</v>
      </c>
      <c r="F209" s="100">
        <v>93</v>
      </c>
      <c r="G209" s="100">
        <v>83</v>
      </c>
      <c r="H209" s="100">
        <v>76</v>
      </c>
      <c r="I209" s="100">
        <v>10</v>
      </c>
      <c r="J209" s="75" t="s">
        <v>260</v>
      </c>
    </row>
    <row r="210" spans="1:10" ht="13.5" x14ac:dyDescent="0.15">
      <c r="A210" s="25"/>
      <c r="B210" s="26" t="s">
        <v>168</v>
      </c>
      <c r="C210" s="39"/>
      <c r="E210" s="100">
        <v>10975</v>
      </c>
      <c r="F210" s="100">
        <v>2030</v>
      </c>
      <c r="G210" s="100">
        <v>1900</v>
      </c>
      <c r="H210" s="100">
        <v>1720</v>
      </c>
      <c r="I210" s="100">
        <v>131</v>
      </c>
      <c r="J210" s="75" t="s">
        <v>260</v>
      </c>
    </row>
    <row r="211" spans="1:10" ht="13.5" x14ac:dyDescent="0.15">
      <c r="A211" s="25"/>
      <c r="B211" s="26" t="s">
        <v>169</v>
      </c>
      <c r="C211" s="39"/>
      <c r="E211" s="100">
        <v>847.00000000000011</v>
      </c>
      <c r="F211" s="100">
        <v>250</v>
      </c>
      <c r="G211" s="100">
        <v>246</v>
      </c>
      <c r="H211" s="100">
        <v>229</v>
      </c>
      <c r="I211" s="100">
        <v>4</v>
      </c>
      <c r="J211" s="75" t="s">
        <v>260</v>
      </c>
    </row>
    <row r="212" spans="1:10" ht="13.5" x14ac:dyDescent="0.15">
      <c r="A212" s="25"/>
      <c r="B212" s="26" t="s">
        <v>170</v>
      </c>
      <c r="C212" s="39"/>
      <c r="E212" s="100">
        <v>2439</v>
      </c>
      <c r="F212" s="100">
        <v>528</v>
      </c>
      <c r="G212" s="100">
        <v>419</v>
      </c>
      <c r="H212" s="100">
        <v>395</v>
      </c>
      <c r="I212" s="100">
        <v>109</v>
      </c>
      <c r="J212" s="75" t="s">
        <v>260</v>
      </c>
    </row>
    <row r="213" spans="1:10" ht="13.5" x14ac:dyDescent="0.15">
      <c r="A213" s="25"/>
      <c r="B213" s="26" t="s">
        <v>171</v>
      </c>
      <c r="C213" s="39"/>
      <c r="E213" s="100">
        <v>19445</v>
      </c>
      <c r="F213" s="100">
        <v>2120</v>
      </c>
      <c r="G213" s="100">
        <v>1840</v>
      </c>
      <c r="H213" s="100">
        <v>1670</v>
      </c>
      <c r="I213" s="100">
        <v>280</v>
      </c>
      <c r="J213" s="75" t="s">
        <v>260</v>
      </c>
    </row>
    <row r="214" spans="1:10" s="71" customFormat="1" ht="4.5" customHeight="1" x14ac:dyDescent="0.15">
      <c r="A214" s="22"/>
      <c r="B214" s="23"/>
      <c r="C214" s="24"/>
      <c r="D214" s="97"/>
      <c r="E214" s="98"/>
      <c r="F214" s="95"/>
      <c r="G214" s="95"/>
      <c r="H214" s="98"/>
      <c r="I214" s="99"/>
      <c r="J214" s="99"/>
    </row>
    <row r="215" spans="1:10" ht="13.5" x14ac:dyDescent="0.15">
      <c r="A215" s="135" t="s">
        <v>172</v>
      </c>
      <c r="B215" s="135"/>
      <c r="C215" s="38"/>
      <c r="D215" s="114"/>
      <c r="E215" s="79">
        <v>567619</v>
      </c>
      <c r="F215" s="79">
        <v>47000</v>
      </c>
      <c r="G215" s="80">
        <v>22100</v>
      </c>
      <c r="H215" s="115">
        <v>21000</v>
      </c>
      <c r="I215" s="80">
        <v>25000</v>
      </c>
      <c r="J215" s="116" t="s">
        <v>260</v>
      </c>
    </row>
    <row r="216" spans="1:10" ht="13.5" x14ac:dyDescent="0.15">
      <c r="A216" s="25"/>
      <c r="B216" s="26" t="s">
        <v>173</v>
      </c>
      <c r="C216" s="39"/>
      <c r="E216" s="100">
        <v>42935</v>
      </c>
      <c r="F216" s="100">
        <v>5450</v>
      </c>
      <c r="G216" s="100">
        <v>2230</v>
      </c>
      <c r="H216" s="100">
        <v>2160</v>
      </c>
      <c r="I216" s="100">
        <v>3220</v>
      </c>
      <c r="J216" s="75" t="s">
        <v>260</v>
      </c>
    </row>
    <row r="217" spans="1:10" ht="13.5" x14ac:dyDescent="0.15">
      <c r="A217" s="25"/>
      <c r="B217" s="26" t="s">
        <v>174</v>
      </c>
      <c r="C217" s="39"/>
      <c r="E217" s="100">
        <v>41921</v>
      </c>
      <c r="F217" s="100">
        <v>4510</v>
      </c>
      <c r="G217" s="100">
        <v>2140</v>
      </c>
      <c r="H217" s="100">
        <v>2040</v>
      </c>
      <c r="I217" s="100">
        <v>2370</v>
      </c>
      <c r="J217" s="75" t="s">
        <v>260</v>
      </c>
    </row>
    <row r="218" spans="1:10" ht="13.5" x14ac:dyDescent="0.15">
      <c r="A218" s="25"/>
      <c r="B218" s="26" t="s">
        <v>175</v>
      </c>
      <c r="C218" s="39"/>
      <c r="E218" s="100">
        <v>46819</v>
      </c>
      <c r="F218" s="100">
        <v>4780</v>
      </c>
      <c r="G218" s="100">
        <v>1210</v>
      </c>
      <c r="H218" s="100">
        <v>1150</v>
      </c>
      <c r="I218" s="100">
        <v>3570</v>
      </c>
      <c r="J218" s="75" t="s">
        <v>260</v>
      </c>
    </row>
    <row r="219" spans="1:10" ht="13.5" x14ac:dyDescent="0.15">
      <c r="A219" s="25"/>
      <c r="B219" s="26" t="s">
        <v>176</v>
      </c>
      <c r="C219" s="39"/>
      <c r="E219" s="100">
        <v>13265</v>
      </c>
      <c r="F219" s="100">
        <v>3000</v>
      </c>
      <c r="G219" s="100">
        <v>25</v>
      </c>
      <c r="H219" s="100">
        <v>23</v>
      </c>
      <c r="I219" s="100">
        <v>2970</v>
      </c>
      <c r="J219" s="75" t="s">
        <v>260</v>
      </c>
    </row>
    <row r="220" spans="1:10" ht="13.5" x14ac:dyDescent="0.15">
      <c r="A220" s="25"/>
      <c r="B220" s="26" t="s">
        <v>177</v>
      </c>
      <c r="C220" s="39"/>
      <c r="E220" s="100">
        <v>23450</v>
      </c>
      <c r="F220" s="100">
        <v>876</v>
      </c>
      <c r="G220" s="100">
        <v>693</v>
      </c>
      <c r="H220" s="100">
        <v>667</v>
      </c>
      <c r="I220" s="100">
        <v>183</v>
      </c>
      <c r="J220" s="75" t="s">
        <v>260</v>
      </c>
    </row>
    <row r="221" spans="1:10" ht="13.5" x14ac:dyDescent="0.15">
      <c r="A221" s="25"/>
      <c r="B221" s="26" t="s">
        <v>178</v>
      </c>
      <c r="C221" s="39"/>
      <c r="E221" s="100">
        <v>51004</v>
      </c>
      <c r="F221" s="100">
        <v>5630</v>
      </c>
      <c r="G221" s="100">
        <v>4830</v>
      </c>
      <c r="H221" s="100">
        <v>4680</v>
      </c>
      <c r="I221" s="100">
        <v>799</v>
      </c>
      <c r="J221" s="75" t="s">
        <v>260</v>
      </c>
    </row>
    <row r="222" spans="1:10" ht="13.5" x14ac:dyDescent="0.15">
      <c r="A222" s="25"/>
      <c r="B222" s="26" t="s">
        <v>179</v>
      </c>
      <c r="C222" s="39"/>
      <c r="E222" s="100">
        <v>43212</v>
      </c>
      <c r="F222" s="100">
        <v>3020</v>
      </c>
      <c r="G222" s="100">
        <v>1060</v>
      </c>
      <c r="H222" s="100">
        <v>997</v>
      </c>
      <c r="I222" s="100">
        <v>1960</v>
      </c>
      <c r="J222" s="75" t="s">
        <v>260</v>
      </c>
    </row>
    <row r="223" spans="1:10" ht="13.5" x14ac:dyDescent="0.15">
      <c r="A223" s="25"/>
      <c r="B223" s="26" t="s">
        <v>180</v>
      </c>
      <c r="C223" s="39"/>
      <c r="E223" s="100">
        <v>19444</v>
      </c>
      <c r="F223" s="100">
        <v>2510</v>
      </c>
      <c r="G223" s="100">
        <v>985</v>
      </c>
      <c r="H223" s="100">
        <v>940</v>
      </c>
      <c r="I223" s="100">
        <v>1520</v>
      </c>
      <c r="J223" s="75" t="s">
        <v>260</v>
      </c>
    </row>
    <row r="224" spans="1:10" ht="13.5" x14ac:dyDescent="0.15">
      <c r="A224" s="25"/>
      <c r="B224" s="26" t="s">
        <v>181</v>
      </c>
      <c r="C224" s="39"/>
      <c r="E224" s="100">
        <v>42124</v>
      </c>
      <c r="F224" s="100">
        <v>1960</v>
      </c>
      <c r="G224" s="100">
        <v>1360</v>
      </c>
      <c r="H224" s="100">
        <v>1280</v>
      </c>
      <c r="I224" s="100">
        <v>600</v>
      </c>
      <c r="J224" s="75" t="s">
        <v>260</v>
      </c>
    </row>
    <row r="225" spans="1:10" ht="13.5" x14ac:dyDescent="0.15">
      <c r="A225" s="25"/>
      <c r="B225" s="26" t="s">
        <v>182</v>
      </c>
      <c r="C225" s="39"/>
      <c r="E225" s="100">
        <v>51434</v>
      </c>
      <c r="F225" s="100">
        <v>4530</v>
      </c>
      <c r="G225" s="100">
        <v>2200</v>
      </c>
      <c r="H225" s="100">
        <v>2050</v>
      </c>
      <c r="I225" s="100">
        <v>2340</v>
      </c>
      <c r="J225" s="75" t="s">
        <v>260</v>
      </c>
    </row>
    <row r="226" spans="1:10" ht="13.5" x14ac:dyDescent="0.15">
      <c r="A226" s="25"/>
      <c r="B226" s="26" t="s">
        <v>183</v>
      </c>
      <c r="C226" s="39"/>
      <c r="E226" s="100">
        <v>21130</v>
      </c>
      <c r="F226" s="100">
        <v>1410</v>
      </c>
      <c r="G226" s="100">
        <v>1250</v>
      </c>
      <c r="H226" s="100">
        <v>1200</v>
      </c>
      <c r="I226" s="100">
        <v>164</v>
      </c>
      <c r="J226" s="75" t="s">
        <v>260</v>
      </c>
    </row>
    <row r="227" spans="1:10" ht="13.5" x14ac:dyDescent="0.15">
      <c r="A227" s="25"/>
      <c r="B227" s="26" t="s">
        <v>184</v>
      </c>
      <c r="C227" s="39"/>
      <c r="E227" s="100">
        <v>3038</v>
      </c>
      <c r="F227" s="100">
        <v>243</v>
      </c>
      <c r="G227" s="100">
        <v>8</v>
      </c>
      <c r="H227" s="100">
        <v>8</v>
      </c>
      <c r="I227" s="100">
        <v>235</v>
      </c>
      <c r="J227" s="75" t="s">
        <v>260</v>
      </c>
    </row>
    <row r="228" spans="1:10" ht="13.5" x14ac:dyDescent="0.15">
      <c r="A228" s="25"/>
      <c r="B228" s="26" t="s">
        <v>185</v>
      </c>
      <c r="C228" s="39"/>
      <c r="E228" s="100">
        <v>58369.000000000007</v>
      </c>
      <c r="F228" s="100">
        <v>1160</v>
      </c>
      <c r="G228" s="100">
        <v>746</v>
      </c>
      <c r="H228" s="100">
        <v>648</v>
      </c>
      <c r="I228" s="100">
        <v>414</v>
      </c>
      <c r="J228" s="75" t="s">
        <v>260</v>
      </c>
    </row>
    <row r="229" spans="1:10" ht="13.5" x14ac:dyDescent="0.15">
      <c r="A229" s="25"/>
      <c r="B229" s="26" t="s">
        <v>186</v>
      </c>
      <c r="C229" s="39"/>
      <c r="E229" s="100">
        <v>2041</v>
      </c>
      <c r="F229" s="100">
        <v>853</v>
      </c>
      <c r="G229" s="100">
        <v>824</v>
      </c>
      <c r="H229" s="100">
        <v>801</v>
      </c>
      <c r="I229" s="100">
        <v>29</v>
      </c>
      <c r="J229" s="75" t="s">
        <v>260</v>
      </c>
    </row>
    <row r="230" spans="1:10" ht="13.5" x14ac:dyDescent="0.15">
      <c r="A230" s="25"/>
      <c r="B230" s="26" t="s">
        <v>187</v>
      </c>
      <c r="C230" s="39"/>
      <c r="E230" s="100">
        <v>10159</v>
      </c>
      <c r="F230" s="100">
        <v>815</v>
      </c>
      <c r="G230" s="100">
        <v>132</v>
      </c>
      <c r="H230" s="100">
        <v>118</v>
      </c>
      <c r="I230" s="100">
        <v>683</v>
      </c>
      <c r="J230" s="75" t="s">
        <v>260</v>
      </c>
    </row>
    <row r="231" spans="1:10" ht="13.5" x14ac:dyDescent="0.15">
      <c r="A231" s="25"/>
      <c r="B231" s="26" t="s">
        <v>188</v>
      </c>
      <c r="C231" s="39"/>
      <c r="E231" s="100">
        <v>29943</v>
      </c>
      <c r="F231" s="100">
        <v>1770</v>
      </c>
      <c r="G231" s="100">
        <v>521</v>
      </c>
      <c r="H231" s="100">
        <v>487</v>
      </c>
      <c r="I231" s="100">
        <v>1250</v>
      </c>
      <c r="J231" s="75" t="s">
        <v>260</v>
      </c>
    </row>
    <row r="232" spans="1:10" ht="13.5" x14ac:dyDescent="0.15">
      <c r="A232" s="25"/>
      <c r="B232" s="26" t="s">
        <v>189</v>
      </c>
      <c r="C232" s="39"/>
      <c r="E232" s="100">
        <v>9398</v>
      </c>
      <c r="F232" s="100">
        <v>1580</v>
      </c>
      <c r="G232" s="100">
        <v>0</v>
      </c>
      <c r="H232" s="100">
        <v>0</v>
      </c>
      <c r="I232" s="100">
        <v>1580</v>
      </c>
      <c r="J232" s="75" t="s">
        <v>260</v>
      </c>
    </row>
    <row r="233" spans="1:10" ht="13.5" x14ac:dyDescent="0.15">
      <c r="A233" s="25"/>
      <c r="B233" s="26" t="s">
        <v>190</v>
      </c>
      <c r="C233" s="39"/>
      <c r="E233" s="100">
        <v>9845</v>
      </c>
      <c r="F233" s="100">
        <v>489</v>
      </c>
      <c r="G233" s="100">
        <v>346</v>
      </c>
      <c r="H233" s="100">
        <v>329</v>
      </c>
      <c r="I233" s="100">
        <v>143</v>
      </c>
      <c r="J233" s="75" t="s">
        <v>260</v>
      </c>
    </row>
    <row r="234" spans="1:10" ht="13.5" x14ac:dyDescent="0.15">
      <c r="A234" s="25"/>
      <c r="B234" s="26" t="s">
        <v>191</v>
      </c>
      <c r="C234" s="39"/>
      <c r="E234" s="100">
        <v>24188</v>
      </c>
      <c r="F234" s="100">
        <v>1110</v>
      </c>
      <c r="G234" s="100">
        <v>842</v>
      </c>
      <c r="H234" s="100">
        <v>798</v>
      </c>
      <c r="I234" s="100">
        <v>263</v>
      </c>
      <c r="J234" s="75" t="s">
        <v>260</v>
      </c>
    </row>
    <row r="235" spans="1:10" ht="13.5" x14ac:dyDescent="0.15">
      <c r="A235" s="25"/>
      <c r="B235" s="26" t="s">
        <v>192</v>
      </c>
      <c r="C235" s="39"/>
      <c r="E235" s="100">
        <v>23899</v>
      </c>
      <c r="F235" s="100">
        <v>1350</v>
      </c>
      <c r="G235" s="100">
        <v>656</v>
      </c>
      <c r="H235" s="100">
        <v>617</v>
      </c>
      <c r="I235" s="100">
        <v>692</v>
      </c>
      <c r="J235" s="75" t="s">
        <v>260</v>
      </c>
    </row>
    <row r="236" spans="1:10" s="71" customFormat="1" ht="4.5" customHeight="1" x14ac:dyDescent="0.15">
      <c r="A236" s="22"/>
      <c r="B236" s="23"/>
      <c r="C236" s="24"/>
      <c r="D236" s="97"/>
      <c r="E236" s="98"/>
      <c r="F236" s="95"/>
      <c r="G236" s="95"/>
      <c r="H236" s="98"/>
      <c r="I236" s="99"/>
      <c r="J236" s="99"/>
    </row>
    <row r="237" spans="1:10" ht="13.5" x14ac:dyDescent="0.15">
      <c r="A237" s="135" t="s">
        <v>193</v>
      </c>
      <c r="B237" s="135"/>
      <c r="C237" s="38"/>
      <c r="D237" s="114"/>
      <c r="E237" s="79">
        <v>710363</v>
      </c>
      <c r="F237" s="79">
        <v>47000</v>
      </c>
      <c r="G237" s="80">
        <v>20100</v>
      </c>
      <c r="H237" s="115">
        <v>19100</v>
      </c>
      <c r="I237" s="80">
        <v>6490</v>
      </c>
      <c r="J237" s="116" t="s">
        <v>260</v>
      </c>
    </row>
    <row r="238" spans="1:10" ht="13.5" x14ac:dyDescent="0.15">
      <c r="A238" s="25"/>
      <c r="B238" s="26" t="s">
        <v>194</v>
      </c>
      <c r="C238" s="39"/>
      <c r="E238" s="100">
        <v>30900</v>
      </c>
      <c r="F238" s="100">
        <v>2510</v>
      </c>
      <c r="G238" s="100">
        <v>1980</v>
      </c>
      <c r="H238" s="100">
        <v>1920</v>
      </c>
      <c r="I238" s="100">
        <v>525</v>
      </c>
      <c r="J238" s="75" t="s">
        <v>260</v>
      </c>
    </row>
    <row r="239" spans="1:10" ht="13.5" x14ac:dyDescent="0.15">
      <c r="A239" s="25"/>
      <c r="B239" s="26" t="s">
        <v>195</v>
      </c>
      <c r="C239" s="39"/>
      <c r="E239" s="100">
        <v>24822</v>
      </c>
      <c r="F239" s="100">
        <v>682</v>
      </c>
      <c r="G239" s="100">
        <v>471</v>
      </c>
      <c r="H239" s="100">
        <v>443</v>
      </c>
      <c r="I239" s="100">
        <v>211</v>
      </c>
      <c r="J239" s="75" t="s">
        <v>260</v>
      </c>
    </row>
    <row r="240" spans="1:10" ht="13.5" x14ac:dyDescent="0.15">
      <c r="A240" s="25"/>
      <c r="B240" s="26" t="s">
        <v>196</v>
      </c>
      <c r="C240" s="39"/>
      <c r="E240" s="100">
        <v>31720.999999999996</v>
      </c>
      <c r="F240" s="100">
        <v>955</v>
      </c>
      <c r="G240" s="100">
        <v>777</v>
      </c>
      <c r="H240" s="100">
        <v>740</v>
      </c>
      <c r="I240" s="100">
        <v>178</v>
      </c>
      <c r="J240" s="75" t="s">
        <v>260</v>
      </c>
    </row>
    <row r="241" spans="1:10" ht="13.5" x14ac:dyDescent="0.15">
      <c r="A241" s="25"/>
      <c r="B241" s="26" t="s">
        <v>197</v>
      </c>
      <c r="C241" s="39"/>
      <c r="E241" s="100">
        <v>12530</v>
      </c>
      <c r="F241" s="100">
        <v>2480</v>
      </c>
      <c r="G241" s="100">
        <v>2250</v>
      </c>
      <c r="H241" s="100">
        <v>2180</v>
      </c>
      <c r="I241" s="100">
        <v>228</v>
      </c>
      <c r="J241" s="75" t="s">
        <v>260</v>
      </c>
    </row>
    <row r="242" spans="1:10" ht="13.5" x14ac:dyDescent="0.15">
      <c r="A242" s="25"/>
      <c r="B242" s="26" t="s">
        <v>198</v>
      </c>
      <c r="C242" s="39"/>
      <c r="E242" s="100">
        <v>9150</v>
      </c>
      <c r="F242" s="100">
        <v>1420</v>
      </c>
      <c r="G242" s="100">
        <v>973</v>
      </c>
      <c r="H242" s="100">
        <v>939</v>
      </c>
      <c r="I242" s="100">
        <v>446</v>
      </c>
      <c r="J242" s="75" t="s">
        <v>260</v>
      </c>
    </row>
    <row r="243" spans="1:10" ht="13.5" x14ac:dyDescent="0.15">
      <c r="A243" s="25"/>
      <c r="B243" s="26" t="s">
        <v>199</v>
      </c>
      <c r="C243" s="39"/>
      <c r="E243" s="100">
        <v>13534</v>
      </c>
      <c r="F243" s="100">
        <v>767</v>
      </c>
      <c r="G243" s="100">
        <v>590</v>
      </c>
      <c r="H243" s="100">
        <v>570</v>
      </c>
      <c r="I243" s="100">
        <v>177</v>
      </c>
      <c r="J243" s="75" t="s">
        <v>260</v>
      </c>
    </row>
    <row r="244" spans="1:10" ht="13.5" x14ac:dyDescent="0.15">
      <c r="A244" s="25"/>
      <c r="B244" s="26" t="s">
        <v>200</v>
      </c>
      <c r="C244" s="39"/>
      <c r="E244" s="100">
        <v>28620</v>
      </c>
      <c r="F244" s="100">
        <v>1150</v>
      </c>
      <c r="G244" s="100">
        <v>925</v>
      </c>
      <c r="H244" s="100">
        <v>875</v>
      </c>
      <c r="I244" s="100">
        <v>224</v>
      </c>
      <c r="J244" s="75" t="s">
        <v>260</v>
      </c>
    </row>
    <row r="245" spans="1:10" ht="13.5" x14ac:dyDescent="0.15">
      <c r="A245" s="25"/>
      <c r="B245" s="26" t="s">
        <v>201</v>
      </c>
      <c r="C245" s="39"/>
      <c r="E245" s="100">
        <v>26633.999999999996</v>
      </c>
      <c r="F245" s="100">
        <v>555</v>
      </c>
      <c r="G245" s="100">
        <v>408</v>
      </c>
      <c r="H245" s="100">
        <v>387</v>
      </c>
      <c r="I245" s="100">
        <v>147</v>
      </c>
      <c r="J245" s="75" t="s">
        <v>260</v>
      </c>
    </row>
    <row r="246" spans="1:10" ht="13.5" x14ac:dyDescent="0.15">
      <c r="A246" s="25"/>
      <c r="B246" s="26" t="s">
        <v>202</v>
      </c>
      <c r="C246" s="39"/>
      <c r="E246" s="100">
        <v>63229</v>
      </c>
      <c r="F246" s="100">
        <v>2140</v>
      </c>
      <c r="G246" s="100">
        <v>1750</v>
      </c>
      <c r="H246" s="100">
        <v>1660</v>
      </c>
      <c r="I246" s="100">
        <v>391</v>
      </c>
      <c r="J246" s="75" t="s">
        <v>260</v>
      </c>
    </row>
    <row r="247" spans="1:10" ht="13.5" x14ac:dyDescent="0.15">
      <c r="A247" s="25"/>
      <c r="B247" s="26" t="s">
        <v>203</v>
      </c>
      <c r="C247" s="39"/>
      <c r="E247" s="100">
        <v>12646</v>
      </c>
      <c r="F247" s="100">
        <v>1860</v>
      </c>
      <c r="G247" s="100">
        <v>1460</v>
      </c>
      <c r="H247" s="100">
        <v>1400</v>
      </c>
      <c r="I247" s="100">
        <v>395</v>
      </c>
      <c r="J247" s="75" t="s">
        <v>260</v>
      </c>
    </row>
    <row r="248" spans="1:10" ht="13.5" x14ac:dyDescent="0.15">
      <c r="A248" s="25"/>
      <c r="B248" s="26" t="s">
        <v>204</v>
      </c>
      <c r="C248" s="39"/>
      <c r="E248" s="100">
        <v>53786</v>
      </c>
      <c r="F248" s="100">
        <v>1700</v>
      </c>
      <c r="G248" s="100">
        <v>1350</v>
      </c>
      <c r="H248" s="100">
        <v>1260</v>
      </c>
      <c r="I248" s="100">
        <v>348</v>
      </c>
      <c r="J248" s="75" t="s">
        <v>260</v>
      </c>
    </row>
    <row r="249" spans="1:10" ht="13.5" x14ac:dyDescent="0.15">
      <c r="A249" s="25"/>
      <c r="B249" s="26" t="s">
        <v>205</v>
      </c>
      <c r="C249" s="39"/>
      <c r="E249" s="100">
        <v>7402</v>
      </c>
      <c r="F249" s="100">
        <v>197</v>
      </c>
      <c r="G249" s="100">
        <v>129</v>
      </c>
      <c r="H249" s="100">
        <v>122</v>
      </c>
      <c r="I249" s="100">
        <v>68</v>
      </c>
      <c r="J249" s="75" t="s">
        <v>260</v>
      </c>
    </row>
    <row r="250" spans="1:10" ht="13.5" x14ac:dyDescent="0.15">
      <c r="A250" s="25"/>
      <c r="B250" s="26" t="s">
        <v>206</v>
      </c>
      <c r="C250" s="39"/>
      <c r="E250" s="100">
        <v>2837</v>
      </c>
      <c r="F250" s="100">
        <v>147</v>
      </c>
      <c r="G250" s="100">
        <v>120</v>
      </c>
      <c r="H250" s="100">
        <v>111</v>
      </c>
      <c r="I250" s="100">
        <v>27</v>
      </c>
      <c r="J250" s="75" t="s">
        <v>260</v>
      </c>
    </row>
    <row r="251" spans="1:10" ht="13.5" x14ac:dyDescent="0.15">
      <c r="A251" s="25"/>
      <c r="B251" s="26" t="s">
        <v>207</v>
      </c>
      <c r="C251" s="39"/>
      <c r="E251" s="100">
        <v>653</v>
      </c>
      <c r="F251" s="100">
        <v>120</v>
      </c>
      <c r="G251" s="100">
        <v>107</v>
      </c>
      <c r="H251" s="100">
        <v>101</v>
      </c>
      <c r="I251" s="100">
        <v>13</v>
      </c>
      <c r="J251" s="75" t="s">
        <v>260</v>
      </c>
    </row>
    <row r="252" spans="1:10" ht="13.5" x14ac:dyDescent="0.15">
      <c r="A252" s="25"/>
      <c r="B252" s="26" t="s">
        <v>208</v>
      </c>
      <c r="C252" s="39"/>
      <c r="E252" s="100">
        <v>5236</v>
      </c>
      <c r="F252" s="100">
        <v>285</v>
      </c>
      <c r="G252" s="100">
        <v>223</v>
      </c>
      <c r="H252" s="100">
        <v>210</v>
      </c>
      <c r="I252" s="100">
        <v>62</v>
      </c>
      <c r="J252" s="75" t="s">
        <v>260</v>
      </c>
    </row>
    <row r="253" spans="1:10" ht="13.5" x14ac:dyDescent="0.15">
      <c r="A253" s="25"/>
      <c r="B253" s="26" t="s">
        <v>209</v>
      </c>
      <c r="C253" s="39"/>
      <c r="E253" s="100">
        <v>19673</v>
      </c>
      <c r="F253" s="100">
        <v>242</v>
      </c>
      <c r="G253" s="100">
        <v>95</v>
      </c>
      <c r="H253" s="100">
        <v>88</v>
      </c>
      <c r="I253" s="100">
        <v>147</v>
      </c>
      <c r="J253" s="75" t="s">
        <v>260</v>
      </c>
    </row>
    <row r="254" spans="1:10" ht="13.5" x14ac:dyDescent="0.15">
      <c r="A254" s="25"/>
      <c r="B254" s="26" t="s">
        <v>210</v>
      </c>
      <c r="C254" s="39"/>
      <c r="E254" s="100">
        <v>16548</v>
      </c>
      <c r="F254" s="100">
        <v>64</v>
      </c>
      <c r="G254" s="100">
        <v>16</v>
      </c>
      <c r="H254" s="100">
        <v>14</v>
      </c>
      <c r="I254" s="100">
        <v>48</v>
      </c>
      <c r="J254" s="75" t="s">
        <v>260</v>
      </c>
    </row>
    <row r="255" spans="1:10" ht="13.5" x14ac:dyDescent="0.15">
      <c r="A255" s="25"/>
      <c r="B255" s="26" t="s">
        <v>211</v>
      </c>
      <c r="C255" s="39"/>
      <c r="E255" s="100">
        <v>3960</v>
      </c>
      <c r="F255" s="100">
        <v>297</v>
      </c>
      <c r="G255" s="100">
        <v>279</v>
      </c>
      <c r="H255" s="100">
        <v>264</v>
      </c>
      <c r="I255" s="100">
        <v>18</v>
      </c>
      <c r="J255" s="75" t="s">
        <v>260</v>
      </c>
    </row>
    <row r="256" spans="1:10" ht="13.5" x14ac:dyDescent="0.15">
      <c r="A256" s="25"/>
      <c r="B256" s="26" t="s">
        <v>212</v>
      </c>
      <c r="C256" s="39"/>
      <c r="E256" s="100">
        <v>13422</v>
      </c>
      <c r="F256" s="100">
        <v>278</v>
      </c>
      <c r="G256" s="100">
        <v>230</v>
      </c>
      <c r="H256" s="100">
        <v>205</v>
      </c>
      <c r="I256" s="100">
        <v>48</v>
      </c>
      <c r="J256" s="75" t="s">
        <v>260</v>
      </c>
    </row>
    <row r="257" spans="1:10" ht="13.5" x14ac:dyDescent="0.15">
      <c r="A257" s="25"/>
      <c r="B257" s="26" t="s">
        <v>213</v>
      </c>
      <c r="C257" s="39"/>
      <c r="E257" s="100">
        <v>31506</v>
      </c>
      <c r="F257" s="100">
        <v>302</v>
      </c>
      <c r="G257" s="100">
        <v>169</v>
      </c>
      <c r="H257" s="100">
        <v>148</v>
      </c>
      <c r="I257" s="100">
        <v>133</v>
      </c>
      <c r="J257" s="75" t="s">
        <v>260</v>
      </c>
    </row>
    <row r="258" spans="1:10" ht="13.5" x14ac:dyDescent="0.15">
      <c r="A258" s="25"/>
      <c r="B258" s="26" t="s">
        <v>214</v>
      </c>
      <c r="C258" s="39"/>
      <c r="E258" s="100">
        <v>21213</v>
      </c>
      <c r="F258" s="100">
        <v>472</v>
      </c>
      <c r="G258" s="100">
        <v>376</v>
      </c>
      <c r="H258" s="100">
        <v>341</v>
      </c>
      <c r="I258" s="100">
        <v>96</v>
      </c>
      <c r="J258" s="75" t="s">
        <v>260</v>
      </c>
    </row>
    <row r="259" spans="1:10" ht="13.5" x14ac:dyDescent="0.15">
      <c r="A259" s="25"/>
      <c r="B259" s="26" t="s">
        <v>215</v>
      </c>
      <c r="C259" s="39"/>
      <c r="E259" s="100">
        <v>9527</v>
      </c>
      <c r="F259" s="100">
        <v>44</v>
      </c>
      <c r="G259" s="100">
        <v>5</v>
      </c>
      <c r="H259" s="100">
        <v>4</v>
      </c>
      <c r="I259" s="100">
        <v>39</v>
      </c>
      <c r="J259" s="75" t="s">
        <v>260</v>
      </c>
    </row>
    <row r="260" spans="1:10" ht="13.5" x14ac:dyDescent="0.15">
      <c r="A260" s="25"/>
      <c r="B260" s="26" t="s">
        <v>216</v>
      </c>
      <c r="C260" s="39"/>
      <c r="E260" s="100">
        <v>47097</v>
      </c>
      <c r="F260" s="100">
        <v>613</v>
      </c>
      <c r="G260" s="100">
        <v>307</v>
      </c>
      <c r="H260" s="100">
        <v>287</v>
      </c>
      <c r="I260" s="100">
        <v>306</v>
      </c>
      <c r="J260" s="75" t="s">
        <v>260</v>
      </c>
    </row>
    <row r="261" spans="1:10" ht="13.5" x14ac:dyDescent="0.15">
      <c r="A261" s="25"/>
      <c r="B261" s="26" t="s">
        <v>217</v>
      </c>
      <c r="C261" s="39"/>
      <c r="E261" s="100">
        <v>33300</v>
      </c>
      <c r="F261" s="100">
        <v>423</v>
      </c>
      <c r="G261" s="100">
        <v>44</v>
      </c>
      <c r="H261" s="100">
        <v>39</v>
      </c>
      <c r="I261" s="100">
        <v>379</v>
      </c>
      <c r="J261" s="75" t="s">
        <v>260</v>
      </c>
    </row>
    <row r="262" spans="1:10" ht="13.5" x14ac:dyDescent="0.15">
      <c r="A262" s="25"/>
      <c r="B262" s="26" t="s">
        <v>218</v>
      </c>
      <c r="C262" s="39"/>
      <c r="E262" s="100">
        <v>19321</v>
      </c>
      <c r="F262" s="100">
        <v>515</v>
      </c>
      <c r="G262" s="100">
        <v>429</v>
      </c>
      <c r="H262" s="100">
        <v>407</v>
      </c>
      <c r="I262" s="100">
        <v>86</v>
      </c>
      <c r="J262" s="75" t="s">
        <v>260</v>
      </c>
    </row>
    <row r="263" spans="1:10" ht="13.5" x14ac:dyDescent="0.15">
      <c r="A263" s="25"/>
      <c r="B263" s="26" t="s">
        <v>219</v>
      </c>
      <c r="C263" s="39"/>
      <c r="E263" s="100">
        <v>10080</v>
      </c>
      <c r="F263" s="100">
        <v>831</v>
      </c>
      <c r="G263" s="100">
        <v>659</v>
      </c>
      <c r="H263" s="100">
        <v>636</v>
      </c>
      <c r="I263" s="100">
        <v>172</v>
      </c>
      <c r="J263" s="75" t="s">
        <v>260</v>
      </c>
    </row>
    <row r="264" spans="1:10" ht="13.5" x14ac:dyDescent="0.15">
      <c r="A264" s="25"/>
      <c r="B264" s="26" t="s">
        <v>220</v>
      </c>
      <c r="C264" s="39"/>
      <c r="E264" s="100">
        <v>11195</v>
      </c>
      <c r="F264" s="100">
        <v>363</v>
      </c>
      <c r="G264" s="100">
        <v>138</v>
      </c>
      <c r="H264" s="100">
        <v>128</v>
      </c>
      <c r="I264" s="100">
        <v>225</v>
      </c>
      <c r="J264" s="75" t="s">
        <v>260</v>
      </c>
    </row>
    <row r="265" spans="1:10" ht="13.5" x14ac:dyDescent="0.15">
      <c r="A265" s="25"/>
      <c r="B265" s="26" t="s">
        <v>221</v>
      </c>
      <c r="C265" s="39"/>
      <c r="E265" s="100">
        <v>23645</v>
      </c>
      <c r="F265" s="100">
        <v>301</v>
      </c>
      <c r="G265" s="100">
        <v>170</v>
      </c>
      <c r="H265" s="100">
        <v>153</v>
      </c>
      <c r="I265" s="100">
        <v>131</v>
      </c>
      <c r="J265" s="75" t="s">
        <v>260</v>
      </c>
    </row>
    <row r="266" spans="1:10" ht="13.5" x14ac:dyDescent="0.15">
      <c r="A266" s="25"/>
      <c r="B266" s="26" t="s">
        <v>222</v>
      </c>
      <c r="C266" s="39"/>
      <c r="E266" s="100">
        <v>4485</v>
      </c>
      <c r="F266" s="100">
        <v>299</v>
      </c>
      <c r="G266" s="100">
        <v>216</v>
      </c>
      <c r="H266" s="100">
        <v>207</v>
      </c>
      <c r="I266" s="100">
        <v>83</v>
      </c>
      <c r="J266" s="75" t="s">
        <v>260</v>
      </c>
    </row>
    <row r="267" spans="1:10" ht="13.5" x14ac:dyDescent="0.15">
      <c r="A267" s="25"/>
      <c r="B267" s="26" t="s">
        <v>223</v>
      </c>
      <c r="C267" s="39"/>
      <c r="E267" s="100">
        <v>19785</v>
      </c>
      <c r="F267" s="100">
        <v>401</v>
      </c>
      <c r="G267" s="100">
        <v>220</v>
      </c>
      <c r="H267" s="100">
        <v>201</v>
      </c>
      <c r="I267" s="100">
        <v>181</v>
      </c>
      <c r="J267" s="75" t="s">
        <v>260</v>
      </c>
    </row>
    <row r="268" spans="1:10" ht="13.5" x14ac:dyDescent="0.15">
      <c r="A268" s="25"/>
      <c r="B268" s="26" t="s">
        <v>224</v>
      </c>
      <c r="C268" s="39"/>
      <c r="E268" s="100">
        <v>64228</v>
      </c>
      <c r="F268" s="100">
        <v>2530</v>
      </c>
      <c r="G268" s="100">
        <v>2140</v>
      </c>
      <c r="H268" s="100">
        <v>2020</v>
      </c>
      <c r="I268" s="100">
        <v>382</v>
      </c>
      <c r="J268" s="75" t="s">
        <v>260</v>
      </c>
    </row>
    <row r="269" spans="1:10" ht="13.5" x14ac:dyDescent="0.15">
      <c r="A269" s="25"/>
      <c r="B269" s="26" t="s">
        <v>225</v>
      </c>
      <c r="C269" s="39"/>
      <c r="E269" s="100">
        <v>10294</v>
      </c>
      <c r="F269" s="100">
        <v>460</v>
      </c>
      <c r="G269" s="100">
        <v>242</v>
      </c>
      <c r="H269" s="100">
        <v>230</v>
      </c>
      <c r="I269" s="100">
        <v>218</v>
      </c>
      <c r="J269" s="75" t="s">
        <v>260</v>
      </c>
    </row>
    <row r="270" spans="1:10" ht="13.5" x14ac:dyDescent="0.15">
      <c r="A270" s="25"/>
      <c r="B270" s="26" t="s">
        <v>226</v>
      </c>
      <c r="C270" s="39"/>
      <c r="E270" s="100">
        <v>8537</v>
      </c>
      <c r="F270" s="100">
        <v>366</v>
      </c>
      <c r="G270" s="100">
        <v>289</v>
      </c>
      <c r="H270" s="100">
        <v>273</v>
      </c>
      <c r="I270" s="100">
        <v>77</v>
      </c>
      <c r="J270" s="75" t="s">
        <v>260</v>
      </c>
    </row>
    <row r="271" spans="1:10" ht="13.5" x14ac:dyDescent="0.15">
      <c r="A271" s="25"/>
      <c r="B271" s="26" t="s">
        <v>227</v>
      </c>
      <c r="C271" s="39"/>
      <c r="E271" s="100">
        <v>18846</v>
      </c>
      <c r="F271" s="100">
        <v>800</v>
      </c>
      <c r="G271" s="100">
        <v>522</v>
      </c>
      <c r="H271" s="100">
        <v>495</v>
      </c>
      <c r="I271" s="100">
        <v>278</v>
      </c>
      <c r="J271" s="75" t="s">
        <v>260</v>
      </c>
    </row>
    <row r="272" spans="1:10" s="71" customFormat="1" ht="4.5" customHeight="1" x14ac:dyDescent="0.15">
      <c r="A272" s="34"/>
      <c r="B272" s="107"/>
      <c r="C272" s="108"/>
      <c r="D272" s="109"/>
      <c r="E272" s="110"/>
      <c r="F272" s="111"/>
      <c r="G272" s="111"/>
      <c r="H272" s="110"/>
      <c r="I272" s="112"/>
      <c r="J272" s="112"/>
    </row>
    <row r="273" spans="1:12" ht="13.5" x14ac:dyDescent="0.15">
      <c r="A273" s="92" t="s">
        <v>244</v>
      </c>
      <c r="B273" s="37"/>
      <c r="C273" s="3"/>
      <c r="L273" s="53"/>
    </row>
    <row r="274" spans="1:12" ht="13.5" x14ac:dyDescent="0.15">
      <c r="A274" s="92" t="s">
        <v>245</v>
      </c>
      <c r="B274" s="37"/>
      <c r="C274" s="3"/>
      <c r="L274" s="53"/>
    </row>
    <row r="275" spans="1:12" ht="13.5" x14ac:dyDescent="0.15">
      <c r="A275" s="92" t="s">
        <v>246</v>
      </c>
      <c r="B275" s="37"/>
      <c r="C275" s="3"/>
      <c r="L275" s="53"/>
    </row>
    <row r="276" spans="1:12" ht="13.5" x14ac:dyDescent="0.15">
      <c r="A276" s="92" t="s">
        <v>251</v>
      </c>
      <c r="B276" s="37"/>
      <c r="C276" s="3"/>
      <c r="L276" s="53"/>
    </row>
    <row r="277" spans="1:12" ht="13.5" x14ac:dyDescent="0.15">
      <c r="A277" s="92" t="s">
        <v>250</v>
      </c>
      <c r="B277" s="37"/>
      <c r="C277" s="3"/>
      <c r="L277" s="53"/>
    </row>
    <row r="278" spans="1:12" ht="13.5" x14ac:dyDescent="0.15">
      <c r="A278" s="92" t="s">
        <v>247</v>
      </c>
      <c r="B278" s="37"/>
      <c r="C278" s="3"/>
      <c r="L278" s="53"/>
    </row>
    <row r="279" spans="1:12" ht="13.5" x14ac:dyDescent="0.15">
      <c r="A279" s="92" t="s">
        <v>248</v>
      </c>
      <c r="B279" s="37"/>
      <c r="C279" s="3"/>
      <c r="L279" s="53"/>
    </row>
    <row r="280" spans="1:12" ht="13.5" x14ac:dyDescent="0.15">
      <c r="A280" s="92"/>
      <c r="B280" s="37"/>
      <c r="C280" s="3"/>
      <c r="L280" s="53"/>
    </row>
    <row r="281" spans="1:12" ht="10.5" customHeight="1" x14ac:dyDescent="0.15">
      <c r="A281" s="92"/>
      <c r="B281" s="37"/>
      <c r="C281" s="3"/>
    </row>
    <row r="282" spans="1:12" ht="15" customHeight="1" x14ac:dyDescent="0.15">
      <c r="A282" s="22"/>
      <c r="B282" s="37"/>
      <c r="C282" s="3"/>
    </row>
    <row r="283" spans="1:12" ht="15" customHeight="1" x14ac:dyDescent="0.15">
      <c r="A283" s="22"/>
      <c r="B283" s="37"/>
      <c r="C283" s="3"/>
    </row>
    <row r="284" spans="1:12" ht="15" customHeight="1" x14ac:dyDescent="0.15">
      <c r="A284" s="42"/>
      <c r="B284" s="43"/>
    </row>
    <row r="285" spans="1:12" ht="15" customHeight="1" x14ac:dyDescent="0.15">
      <c r="A285" s="42"/>
      <c r="B285" s="43"/>
    </row>
    <row r="286" spans="1:12" ht="15" customHeight="1" x14ac:dyDescent="0.15">
      <c r="A286" s="42"/>
      <c r="B286" s="43"/>
    </row>
    <row r="287" spans="1:12" ht="15" customHeight="1" x14ac:dyDescent="0.15">
      <c r="A287" s="42"/>
      <c r="B287" s="43"/>
    </row>
    <row r="288" spans="1:12" ht="15" customHeight="1" x14ac:dyDescent="0.15">
      <c r="A288" s="42"/>
      <c r="B288" s="43"/>
    </row>
    <row r="289" spans="1:2" ht="15" customHeight="1" x14ac:dyDescent="0.15">
      <c r="A289" s="42"/>
      <c r="B289" s="43"/>
    </row>
    <row r="290" spans="1:2" ht="15" customHeight="1" x14ac:dyDescent="0.15">
      <c r="A290" s="42"/>
      <c r="B290" s="43"/>
    </row>
    <row r="291" spans="1:2" ht="15" customHeight="1" x14ac:dyDescent="0.15">
      <c r="A291" s="42"/>
      <c r="B291" s="43"/>
    </row>
    <row r="292" spans="1:2" ht="15" customHeight="1" x14ac:dyDescent="0.15">
      <c r="A292" s="42"/>
      <c r="B292" s="43"/>
    </row>
    <row r="293" spans="1:2" ht="15" customHeight="1" x14ac:dyDescent="0.15">
      <c r="A293" s="42"/>
      <c r="B293" s="43"/>
    </row>
  </sheetData>
  <mergeCells count="23">
    <mergeCell ref="A170:B170"/>
    <mergeCell ref="A196:B196"/>
    <mergeCell ref="A215:B215"/>
    <mergeCell ref="A237:B237"/>
    <mergeCell ref="A53:B53"/>
    <mergeCell ref="A74:B74"/>
    <mergeCell ref="A95:B95"/>
    <mergeCell ref="A124:B124"/>
    <mergeCell ref="A149:B149"/>
    <mergeCell ref="A9:C11"/>
    <mergeCell ref="A48:C50"/>
    <mergeCell ref="D51:E51"/>
    <mergeCell ref="D48:E50"/>
    <mergeCell ref="F48:F50"/>
    <mergeCell ref="J48:J50"/>
    <mergeCell ref="G49:G50"/>
    <mergeCell ref="I49:I50"/>
    <mergeCell ref="D12:E12"/>
    <mergeCell ref="D9:E11"/>
    <mergeCell ref="F9:F11"/>
    <mergeCell ref="J9:J11"/>
    <mergeCell ref="G10:G11"/>
    <mergeCell ref="I10:I11"/>
  </mergeCells>
  <phoneticPr fontId="8"/>
  <conditionalFormatting sqref="E19:G19 E34:G34 E57:J59 E16:J16 E54:E72 G54:G72 G75:G93 E75:E93 E96:E122 G96:G122 G125:G147 E125:E147 E150:E168 G150:G168 G171:G194 E171:E194 E197:E213 G197:G213 G216:G235 E216:E235 E238:E271 G238:G271 F18:G18 F21:J21 F15:J15 I18:J19 E22:J22 E24:J32 I34:J34">
    <cfRule type="cellIs" dxfId="60" priority="63" operator="equal">
      <formula>""</formula>
    </cfRule>
  </conditionalFormatting>
  <conditionalFormatting sqref="H18:H19 H34">
    <cfRule type="cellIs" dxfId="59" priority="62" operator="equal">
      <formula>""</formula>
    </cfRule>
  </conditionalFormatting>
  <conditionalFormatting sqref="F54:F72 F75:F93 F96:F122 F125:F147 F150:F168 F171:F194 F197:F213 F216:F235 F238:F271">
    <cfRule type="cellIs" dxfId="58" priority="61" operator="equal">
      <formula>""</formula>
    </cfRule>
  </conditionalFormatting>
  <conditionalFormatting sqref="J55:J56">
    <cfRule type="cellIs" dxfId="57" priority="56" operator="equal">
      <formula>""</formula>
    </cfRule>
  </conditionalFormatting>
  <conditionalFormatting sqref="H54:H72 H75:H93 H96:H122 H125:H147 H150:H168 H171:H194 H197:H213 H216:H235 H238:H271">
    <cfRule type="cellIs" dxfId="56" priority="60" operator="equal">
      <formula>""</formula>
    </cfRule>
  </conditionalFormatting>
  <conditionalFormatting sqref="I54:I72 I75:I93 I96:I122 I125:I147 I150:I168 I171:I194 I197:I213 I216:I235 I238:I271">
    <cfRule type="cellIs" dxfId="55" priority="59" operator="equal">
      <formula>""</formula>
    </cfRule>
  </conditionalFormatting>
  <conditionalFormatting sqref="E55:E56">
    <cfRule type="cellIs" dxfId="54" priority="58" operator="equal">
      <formula>""</formula>
    </cfRule>
  </conditionalFormatting>
  <conditionalFormatting sqref="J54:J72">
    <cfRule type="cellIs" dxfId="53" priority="57" operator="equal">
      <formula>""</formula>
    </cfRule>
  </conditionalFormatting>
  <conditionalFormatting sqref="F53:J53">
    <cfRule type="cellIs" dxfId="52" priority="55" operator="equal">
      <formula>""</formula>
    </cfRule>
  </conditionalFormatting>
  <conditionalFormatting sqref="E53">
    <cfRule type="cellIs" dxfId="51" priority="54" operator="equal">
      <formula>""</formula>
    </cfRule>
  </conditionalFormatting>
  <conditionalFormatting sqref="F74:I74">
    <cfRule type="cellIs" dxfId="50" priority="53" operator="equal">
      <formula>""</formula>
    </cfRule>
  </conditionalFormatting>
  <conditionalFormatting sqref="E74">
    <cfRule type="cellIs" dxfId="49" priority="52" operator="equal">
      <formula>""</formula>
    </cfRule>
  </conditionalFormatting>
  <conditionalFormatting sqref="F95:I95">
    <cfRule type="cellIs" dxfId="48" priority="51" operator="equal">
      <formula>""</formula>
    </cfRule>
  </conditionalFormatting>
  <conditionalFormatting sqref="E95">
    <cfRule type="cellIs" dxfId="47" priority="50" operator="equal">
      <formula>""</formula>
    </cfRule>
  </conditionalFormatting>
  <conditionalFormatting sqref="F124:I124">
    <cfRule type="cellIs" dxfId="46" priority="49" operator="equal">
      <formula>""</formula>
    </cfRule>
  </conditionalFormatting>
  <conditionalFormatting sqref="E124">
    <cfRule type="cellIs" dxfId="45" priority="48" operator="equal">
      <formula>""</formula>
    </cfRule>
  </conditionalFormatting>
  <conditionalFormatting sqref="F149:I149">
    <cfRule type="cellIs" dxfId="44" priority="47" operator="equal">
      <formula>""</formula>
    </cfRule>
  </conditionalFormatting>
  <conditionalFormatting sqref="E149">
    <cfRule type="cellIs" dxfId="43" priority="46" operator="equal">
      <formula>""</formula>
    </cfRule>
  </conditionalFormatting>
  <conditionalFormatting sqref="F170:I170">
    <cfRule type="cellIs" dxfId="42" priority="45" operator="equal">
      <formula>""</formula>
    </cfRule>
  </conditionalFormatting>
  <conditionalFormatting sqref="E170">
    <cfRule type="cellIs" dxfId="41" priority="44" operator="equal">
      <formula>""</formula>
    </cfRule>
  </conditionalFormatting>
  <conditionalFormatting sqref="F196:I196">
    <cfRule type="cellIs" dxfId="40" priority="43" operator="equal">
      <formula>""</formula>
    </cfRule>
  </conditionalFormatting>
  <conditionalFormatting sqref="E196">
    <cfRule type="cellIs" dxfId="39" priority="42" operator="equal">
      <formula>""</formula>
    </cfRule>
  </conditionalFormatting>
  <conditionalFormatting sqref="F215:I215">
    <cfRule type="cellIs" dxfId="38" priority="41" operator="equal">
      <formula>""</formula>
    </cfRule>
  </conditionalFormatting>
  <conditionalFormatting sqref="E215">
    <cfRule type="cellIs" dxfId="37" priority="40" operator="equal">
      <formula>""</formula>
    </cfRule>
  </conditionalFormatting>
  <conditionalFormatting sqref="F237:I237">
    <cfRule type="cellIs" dxfId="36" priority="39" operator="equal">
      <formula>""</formula>
    </cfRule>
  </conditionalFormatting>
  <conditionalFormatting sqref="E237">
    <cfRule type="cellIs" dxfId="35" priority="38" operator="equal">
      <formula>""</formula>
    </cfRule>
  </conditionalFormatting>
  <conditionalFormatting sqref="E18">
    <cfRule type="cellIs" dxfId="34" priority="37" operator="equal">
      <formula>""</formula>
    </cfRule>
  </conditionalFormatting>
  <conditionalFormatting sqref="E21">
    <cfRule type="cellIs" dxfId="33" priority="36" operator="equal">
      <formula>""</formula>
    </cfRule>
  </conditionalFormatting>
  <conditionalFormatting sqref="E15">
    <cfRule type="cellIs" dxfId="32" priority="35" operator="equal">
      <formula>""</formula>
    </cfRule>
  </conditionalFormatting>
  <conditionalFormatting sqref="J78:J80">
    <cfRule type="cellIs" dxfId="31" priority="34" operator="equal">
      <formula>""</formula>
    </cfRule>
  </conditionalFormatting>
  <conditionalFormatting sqref="J76:J77">
    <cfRule type="cellIs" dxfId="30" priority="32" operator="equal">
      <formula>""</formula>
    </cfRule>
  </conditionalFormatting>
  <conditionalFormatting sqref="J75:J93">
    <cfRule type="cellIs" dxfId="29" priority="33" operator="equal">
      <formula>""</formula>
    </cfRule>
  </conditionalFormatting>
  <conditionalFormatting sqref="J74">
    <cfRule type="cellIs" dxfId="28" priority="31" operator="equal">
      <formula>""</formula>
    </cfRule>
  </conditionalFormatting>
  <conditionalFormatting sqref="J99:J101">
    <cfRule type="cellIs" dxfId="27" priority="30" operator="equal">
      <formula>""</formula>
    </cfRule>
  </conditionalFormatting>
  <conditionalFormatting sqref="J97:J98">
    <cfRule type="cellIs" dxfId="26" priority="28" operator="equal">
      <formula>""</formula>
    </cfRule>
  </conditionalFormatting>
  <conditionalFormatting sqref="J96:J122">
    <cfRule type="cellIs" dxfId="25" priority="29" operator="equal">
      <formula>""</formula>
    </cfRule>
  </conditionalFormatting>
  <conditionalFormatting sqref="J95">
    <cfRule type="cellIs" dxfId="24" priority="27" operator="equal">
      <formula>""</formula>
    </cfRule>
  </conditionalFormatting>
  <conditionalFormatting sqref="J128:J130">
    <cfRule type="cellIs" dxfId="23" priority="26" operator="equal">
      <formula>""</formula>
    </cfRule>
  </conditionalFormatting>
  <conditionalFormatting sqref="J126:J127">
    <cfRule type="cellIs" dxfId="22" priority="24" operator="equal">
      <formula>""</formula>
    </cfRule>
  </conditionalFormatting>
  <conditionalFormatting sqref="J125:J147">
    <cfRule type="cellIs" dxfId="21" priority="25" operator="equal">
      <formula>""</formula>
    </cfRule>
  </conditionalFormatting>
  <conditionalFormatting sqref="J124">
    <cfRule type="cellIs" dxfId="20" priority="23" operator="equal">
      <formula>""</formula>
    </cfRule>
  </conditionalFormatting>
  <conditionalFormatting sqref="J153:J155">
    <cfRule type="cellIs" dxfId="19" priority="22" operator="equal">
      <formula>""</formula>
    </cfRule>
  </conditionalFormatting>
  <conditionalFormatting sqref="J151:J152">
    <cfRule type="cellIs" dxfId="18" priority="20" operator="equal">
      <formula>""</formula>
    </cfRule>
  </conditionalFormatting>
  <conditionalFormatting sqref="J150:J168">
    <cfRule type="cellIs" dxfId="17" priority="21" operator="equal">
      <formula>""</formula>
    </cfRule>
  </conditionalFormatting>
  <conditionalFormatting sqref="J149">
    <cfRule type="cellIs" dxfId="16" priority="19" operator="equal">
      <formula>""</formula>
    </cfRule>
  </conditionalFormatting>
  <conditionalFormatting sqref="J174:J176">
    <cfRule type="cellIs" dxfId="15" priority="18" operator="equal">
      <formula>""</formula>
    </cfRule>
  </conditionalFormatting>
  <conditionalFormatting sqref="J172:J173">
    <cfRule type="cellIs" dxfId="14" priority="16" operator="equal">
      <formula>""</formula>
    </cfRule>
  </conditionalFormatting>
  <conditionalFormatting sqref="J171:J194">
    <cfRule type="cellIs" dxfId="13" priority="17" operator="equal">
      <formula>""</formula>
    </cfRule>
  </conditionalFormatting>
  <conditionalFormatting sqref="J170">
    <cfRule type="cellIs" dxfId="12" priority="15" operator="equal">
      <formula>""</formula>
    </cfRule>
  </conditionalFormatting>
  <conditionalFormatting sqref="J200:J202">
    <cfRule type="cellIs" dxfId="11" priority="14" operator="equal">
      <formula>""</formula>
    </cfRule>
  </conditionalFormatting>
  <conditionalFormatting sqref="J198:J199">
    <cfRule type="cellIs" dxfId="10" priority="12" operator="equal">
      <formula>""</formula>
    </cfRule>
  </conditionalFormatting>
  <conditionalFormatting sqref="J197:J213">
    <cfRule type="cellIs" dxfId="9" priority="13" operator="equal">
      <formula>""</formula>
    </cfRule>
  </conditionalFormatting>
  <conditionalFormatting sqref="J196">
    <cfRule type="cellIs" dxfId="8" priority="11" operator="equal">
      <formula>""</formula>
    </cfRule>
  </conditionalFormatting>
  <conditionalFormatting sqref="J219:J221">
    <cfRule type="cellIs" dxfId="7" priority="10" operator="equal">
      <formula>""</formula>
    </cfRule>
  </conditionalFormatting>
  <conditionalFormatting sqref="J217:J218">
    <cfRule type="cellIs" dxfId="6" priority="8" operator="equal">
      <formula>""</formula>
    </cfRule>
  </conditionalFormatting>
  <conditionalFormatting sqref="J216:J235">
    <cfRule type="cellIs" dxfId="5" priority="9" operator="equal">
      <formula>""</formula>
    </cfRule>
  </conditionalFormatting>
  <conditionalFormatting sqref="J215">
    <cfRule type="cellIs" dxfId="4" priority="7" operator="equal">
      <formula>""</formula>
    </cfRule>
  </conditionalFormatting>
  <conditionalFormatting sqref="J241:J243">
    <cfRule type="cellIs" dxfId="3" priority="6" operator="equal">
      <formula>""</formula>
    </cfRule>
  </conditionalFormatting>
  <conditionalFormatting sqref="J239:J240">
    <cfRule type="cellIs" dxfId="2" priority="4" operator="equal">
      <formula>""</formula>
    </cfRule>
  </conditionalFormatting>
  <conditionalFormatting sqref="J238:J271">
    <cfRule type="cellIs" dxfId="1" priority="5" operator="equal">
      <formula>""</formula>
    </cfRule>
  </conditionalFormatting>
  <conditionalFormatting sqref="J237">
    <cfRule type="cellIs" dxfId="0" priority="3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R0２第1部-4(R２)</vt:lpstr>
      <vt:lpstr>'R0２第1部-4(R２)'!Print_Area</vt:lpstr>
      <vt:lpstr>'R0２第1部-4(R２)'!Print_Titles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中国四国農政局</dc:creator>
  <cp:lastModifiedBy>中国四国農政局</cp:lastModifiedBy>
  <cp:lastPrinted>2021-03-15T06:07:39Z</cp:lastPrinted>
  <dcterms:created xsi:type="dcterms:W3CDTF">2011-11-10T23:58:55Z</dcterms:created>
  <dcterms:modified xsi:type="dcterms:W3CDTF">2021-03-15T06:08:56Z</dcterms:modified>
</cp:coreProperties>
</file>