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01_{83E79867-A02D-4D96-AAE8-B7847332333B}" xr6:coauthVersionLast="47" xr6:coauthVersionMax="47" xr10:uidLastSave="{00000000-0000-0000-0000-000000000000}"/>
  <bookViews>
    <workbookView xWindow="28680" yWindow="-120" windowWidth="29040" windowHeight="15840" tabRatio="823" xr2:uid="{00000000-000D-0000-FFFF-FFFF00000000}"/>
  </bookViews>
  <sheets>
    <sheet name="R03第2部４（１）" sheetId="18" r:id="rId1"/>
    <sheet name="R03第2部４（２）" sheetId="62" r:id="rId2"/>
    <sheet name="R03第2部４(3)" sheetId="63" r:id="rId3"/>
    <sheet name="R03第2部４ (4)" sheetId="64" r:id="rId4"/>
  </sheets>
  <definedNames>
    <definedName name="data" localSheetId="3">#REF!</definedName>
    <definedName name="data" localSheetId="1">#REF!</definedName>
    <definedName name="data" localSheetId="2">#REF!</definedName>
    <definedName name="data">#REF!</definedName>
    <definedName name="_xlnm.Print_Area" localSheetId="3">'R03第2部４ (4)'!$A$1:$AE$27</definedName>
    <definedName name="_xlnm.Print_Area" localSheetId="0">'R03第2部４（１）'!$A$1:$P$26</definedName>
    <definedName name="_xlnm.Print_Area" localSheetId="1">'R03第2部４（２）'!$A$1:$J$26</definedName>
    <definedName name="_xlnm.Print_Area" localSheetId="2">'R03第2部４(3)'!$A$1:$M$26</definedName>
    <definedName name="_xlnm.Print_Titles" localSheetId="3">'R03第2部４ (4)'!$A:$C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<sst xmlns="http://schemas.openxmlformats.org/spreadsheetml/2006/main" count="222" uniqueCount="85">
  <si>
    <t>(3)</t>
  </si>
  <si>
    <t>(4)</t>
  </si>
  <si>
    <t>(5)</t>
  </si>
  <si>
    <t>(15)</t>
  </si>
  <si>
    <t>(14)</t>
  </si>
  <si>
    <t>(13)</t>
  </si>
  <si>
    <t>(12)</t>
  </si>
  <si>
    <t>(8)</t>
  </si>
  <si>
    <t>(7)</t>
  </si>
  <si>
    <t>(6)</t>
  </si>
  <si>
    <t>計</t>
    <rPh sb="0" eb="1">
      <t>ケイ</t>
    </rPh>
    <phoneticPr fontId="9"/>
  </si>
  <si>
    <t>(11)</t>
  </si>
  <si>
    <t>(16)</t>
  </si>
  <si>
    <t>(17)</t>
  </si>
  <si>
    <t>(9)</t>
  </si>
  <si>
    <t>(18)</t>
  </si>
  <si>
    <t>(10)</t>
  </si>
  <si>
    <t>女</t>
    <rPh sb="0" eb="1">
      <t>オンナ</t>
    </rPh>
    <phoneticPr fontId="9"/>
  </si>
  <si>
    <t>男</t>
    <rPh sb="0" eb="1">
      <t>オトコ</t>
    </rPh>
    <phoneticPr fontId="9"/>
  </si>
  <si>
    <t>男女計</t>
    <rPh sb="0" eb="2">
      <t>ダンジョ</t>
    </rPh>
    <rPh sb="2" eb="3">
      <t>ケイ</t>
    </rPh>
    <phoneticPr fontId="9"/>
  </si>
  <si>
    <t>単位：人</t>
    <phoneticPr fontId="9"/>
  </si>
  <si>
    <t>区分</t>
    <phoneticPr fontId="5"/>
  </si>
  <si>
    <t>新  規
雇　用
就農者</t>
    <rPh sb="0" eb="1">
      <t>シン</t>
    </rPh>
    <rPh sb="3" eb="4">
      <t>キ</t>
    </rPh>
    <rPh sb="5" eb="6">
      <t>ヤトイ</t>
    </rPh>
    <rPh sb="7" eb="8">
      <t>ヨウ</t>
    </rPh>
    <rPh sb="9" eb="10">
      <t>シュウ</t>
    </rPh>
    <rPh sb="10" eb="11">
      <t>ノウ</t>
    </rPh>
    <rPh sb="11" eb="12">
      <t>シャ</t>
    </rPh>
    <phoneticPr fontId="9"/>
  </si>
  <si>
    <t>新　規
参入者</t>
    <rPh sb="0" eb="1">
      <t>シン</t>
    </rPh>
    <rPh sb="2" eb="3">
      <t>タダシ</t>
    </rPh>
    <rPh sb="3" eb="4">
      <t>ノウギョウ</t>
    </rPh>
    <rPh sb="4" eb="5">
      <t>サン</t>
    </rPh>
    <rPh sb="5" eb="6">
      <t>イ</t>
    </rPh>
    <rPh sb="6" eb="7">
      <t>シャ</t>
    </rPh>
    <phoneticPr fontId="9"/>
  </si>
  <si>
    <t>(1)</t>
    <phoneticPr fontId="9"/>
  </si>
  <si>
    <t>(2)</t>
    <phoneticPr fontId="9"/>
  </si>
  <si>
    <t>新規学卒就農者</t>
    <rPh sb="0" eb="2">
      <t>シンキ</t>
    </rPh>
    <rPh sb="2" eb="4">
      <t>ガクソツ</t>
    </rPh>
    <rPh sb="4" eb="7">
      <t>シュウノウシャ</t>
    </rPh>
    <phoneticPr fontId="9"/>
  </si>
  <si>
    <t>(3)</t>
    <phoneticPr fontId="9"/>
  </si>
  <si>
    <t>(4)</t>
    <phoneticPr fontId="9"/>
  </si>
  <si>
    <t>(5)</t>
    <phoneticPr fontId="9"/>
  </si>
  <si>
    <t>(6)</t>
    <phoneticPr fontId="9"/>
  </si>
  <si>
    <t>(7)</t>
    <phoneticPr fontId="9"/>
  </si>
  <si>
    <t>(8)</t>
    <phoneticPr fontId="9"/>
  </si>
  <si>
    <t>(9)</t>
    <phoneticPr fontId="9"/>
  </si>
  <si>
    <t>50～59</t>
    <phoneticPr fontId="9"/>
  </si>
  <si>
    <t>60～64</t>
    <phoneticPr fontId="9"/>
  </si>
  <si>
    <t>65歳
以上</t>
    <phoneticPr fontId="9"/>
  </si>
  <si>
    <t>　　</t>
    <phoneticPr fontId="9"/>
  </si>
  <si>
    <t>　　　熊本地震の影響で、平成27年調査の新規参入者の数値には、熊本県の４農業委員会は含まれていない。</t>
    <rPh sb="3" eb="5">
      <t>クマモト</t>
    </rPh>
    <rPh sb="5" eb="7">
      <t>ジシン</t>
    </rPh>
    <rPh sb="8" eb="10">
      <t>エイキョウ</t>
    </rPh>
    <rPh sb="12" eb="14">
      <t>ヘイセイ</t>
    </rPh>
    <rPh sb="16" eb="19">
      <t>ネンチョウサ</t>
    </rPh>
    <rPh sb="20" eb="22">
      <t>シンキ</t>
    </rPh>
    <rPh sb="22" eb="25">
      <t>サンニュウシャ</t>
    </rPh>
    <rPh sb="26" eb="28">
      <t>スウチ</t>
    </rPh>
    <rPh sb="42" eb="43">
      <t>フク</t>
    </rPh>
    <phoneticPr fontId="9"/>
  </si>
  <si>
    <t>第２部　農林業経営体及び農家等</t>
  </si>
  <si>
    <t>４　新規就農者数（全国）</t>
    <phoneticPr fontId="5"/>
  </si>
  <si>
    <t>（１）就農形態別新規就農者数</t>
    <rPh sb="3" eb="5">
      <t>シュウノウ</t>
    </rPh>
    <phoneticPr fontId="5"/>
  </si>
  <si>
    <t>（３）新規雇用就農者数</t>
    <phoneticPr fontId="5"/>
  </si>
  <si>
    <t xml:space="preserve"> （４）新規参入者数</t>
    <phoneticPr fontId="5"/>
  </si>
  <si>
    <t>第２部－４－（１）</t>
    <rPh sb="0" eb="1">
      <t>ダイ</t>
    </rPh>
    <rPh sb="2" eb="3">
      <t>ブ</t>
    </rPh>
    <phoneticPr fontId="1"/>
  </si>
  <si>
    <t>単位：人</t>
    <rPh sb="0" eb="2">
      <t>タンイ</t>
    </rPh>
    <rPh sb="3" eb="4">
      <t>ニン</t>
    </rPh>
    <phoneticPr fontId="1"/>
  </si>
  <si>
    <t>第２部－４－（２）</t>
    <rPh sb="0" eb="1">
      <t>ダイ</t>
    </rPh>
    <rPh sb="2" eb="3">
      <t>ブ</t>
    </rPh>
    <phoneticPr fontId="1"/>
  </si>
  <si>
    <t>（２）新規自営農業就農者数</t>
  </si>
  <si>
    <t>単位：人</t>
    <rPh sb="0" eb="2">
      <t>タンイ</t>
    </rPh>
    <rPh sb="3" eb="4">
      <t>ニン</t>
    </rPh>
    <phoneticPr fontId="1"/>
  </si>
  <si>
    <t>第２部－４－（４）</t>
    <rPh sb="0" eb="1">
      <t>ダイ</t>
    </rPh>
    <rPh sb="2" eb="3">
      <t>ブ</t>
    </rPh>
    <phoneticPr fontId="1"/>
  </si>
  <si>
    <t>第２部－４－（３）</t>
    <rPh sb="0" eb="1">
      <t>ダイ</t>
    </rPh>
    <rPh sb="2" eb="3">
      <t>ブ</t>
    </rPh>
    <phoneticPr fontId="1"/>
  </si>
  <si>
    <t>農家出身</t>
    <rPh sb="0" eb="1">
      <t>ノウ</t>
    </rPh>
    <rPh sb="1" eb="2">
      <t>イエ</t>
    </rPh>
    <rPh sb="2" eb="3">
      <t>デ</t>
    </rPh>
    <rPh sb="3" eb="4">
      <t>ミ</t>
    </rPh>
    <phoneticPr fontId="9"/>
  </si>
  <si>
    <t>非農家出身</t>
    <rPh sb="0" eb="1">
      <t>ヒ</t>
    </rPh>
    <rPh sb="1" eb="3">
      <t>ノウカ</t>
    </rPh>
    <rPh sb="3" eb="4">
      <t>デ</t>
    </rPh>
    <rPh sb="4" eb="5">
      <t>ミ</t>
    </rPh>
    <phoneticPr fontId="9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</si>
  <si>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</si>
  <si>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</si>
  <si>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</si>
  <si>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</si>
  <si>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新規
自営農業
就農者</t>
    <rPh sb="0" eb="2">
      <t>シンキ</t>
    </rPh>
    <rPh sb="3" eb="4">
      <t>ジ</t>
    </rPh>
    <rPh sb="4" eb="5">
      <t>エイ</t>
    </rPh>
    <rPh sb="5" eb="6">
      <t>ノウ</t>
    </rPh>
    <rPh sb="6" eb="7">
      <t>ギョウ</t>
    </rPh>
    <rPh sb="8" eb="9">
      <t>シュウ</t>
    </rPh>
    <rPh sb="9" eb="10">
      <t>ノウ</t>
    </rPh>
    <rPh sb="10" eb="11">
      <t>シャ</t>
    </rPh>
    <phoneticPr fontId="9"/>
  </si>
  <si>
    <t>資料：農林水産省統計部「新規就農者調査結果」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シンキ</t>
    </rPh>
    <rPh sb="14" eb="16">
      <t>シュウノウ</t>
    </rPh>
    <rPh sb="16" eb="17">
      <t>シャ</t>
    </rPh>
    <rPh sb="17" eb="19">
      <t>チョウサ</t>
    </rPh>
    <rPh sb="19" eb="21">
      <t>ケッカ</t>
    </rPh>
    <phoneticPr fontId="9"/>
  </si>
  <si>
    <t>令和元年</t>
    <rPh sb="0" eb="2">
      <t>レイワ</t>
    </rPh>
    <rPh sb="2" eb="4">
      <t>ガンネン</t>
    </rPh>
    <phoneticPr fontId="1"/>
  </si>
  <si>
    <t>令和元年</t>
    <rPh sb="0" eb="4">
      <t>レイワガンネン</t>
    </rPh>
    <phoneticPr fontId="1"/>
  </si>
  <si>
    <t>　　域は含まれていない。</t>
    <phoneticPr fontId="9"/>
  </si>
  <si>
    <t>令和２年</t>
    <rPh sb="0" eb="2">
      <t>レイワ</t>
    </rPh>
    <rPh sb="3" eb="4">
      <t>ネン</t>
    </rPh>
    <phoneticPr fontId="1"/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</si>
  <si>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</si>
  <si>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</si>
  <si>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</si>
  <si>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</si>
  <si>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</si>
  <si>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</si>
  <si>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</si>
  <si>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</si>
  <si>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</si>
  <si>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49歳
以下</t>
    <phoneticPr fontId="9"/>
  </si>
  <si>
    <t>15～19</t>
    <phoneticPr fontId="9"/>
  </si>
  <si>
    <t>30～39</t>
    <phoneticPr fontId="9"/>
  </si>
  <si>
    <t>20～29</t>
    <phoneticPr fontId="9"/>
  </si>
  <si>
    <t>40～49</t>
    <phoneticPr fontId="9"/>
  </si>
  <si>
    <t>（単位：人）</t>
    <phoneticPr fontId="9"/>
  </si>
  <si>
    <t>‥</t>
  </si>
  <si>
    <t>-</t>
  </si>
  <si>
    <t>2022/9/30公表</t>
    <rPh sb="9" eb="11">
      <t>コウヒョウ</t>
    </rPh>
    <phoneticPr fontId="10"/>
  </si>
  <si>
    <t>令和３年</t>
    <rPh sb="0" eb="2">
      <t>レイワ</t>
    </rPh>
    <rPh sb="3" eb="4">
      <t>ネン</t>
    </rPh>
    <phoneticPr fontId="1"/>
  </si>
  <si>
    <t>平成26年</t>
    <rPh sb="0" eb="2">
      <t>ヘイセイ</t>
    </rPh>
    <rPh sb="4" eb="5">
      <t>ネン</t>
    </rPh>
    <phoneticPr fontId="1"/>
  </si>
  <si>
    <t>注：　東日本大震災の影響で、平成26年調査は、調査不能となった福島県の一部地域を除いて集計した数値である。</t>
    <rPh sb="3" eb="6">
      <t>ヒガシニホン</t>
    </rPh>
    <rPh sb="6" eb="9">
      <t>ダイシンサイ</t>
    </rPh>
    <rPh sb="10" eb="12">
      <t>エイキョウ</t>
    </rPh>
    <rPh sb="14" eb="16">
      <t>ヘイセイ</t>
    </rPh>
    <rPh sb="18" eb="21">
      <t>ネンチョウサ</t>
    </rPh>
    <rPh sb="23" eb="25">
      <t>チョウサ</t>
    </rPh>
    <rPh sb="25" eb="27">
      <t>フノウ</t>
    </rPh>
    <rPh sb="31" eb="34">
      <t>フクシマケン</t>
    </rPh>
    <rPh sb="35" eb="37">
      <t>イチブ</t>
    </rPh>
    <rPh sb="37" eb="39">
      <t>チイキ</t>
    </rPh>
    <rPh sb="40" eb="41">
      <t>ノゾ</t>
    </rPh>
    <rPh sb="43" eb="45">
      <t>シュウケイ</t>
    </rPh>
    <rPh sb="47" eb="49">
      <t>スウチ</t>
    </rPh>
    <phoneticPr fontId="9"/>
  </si>
  <si>
    <t>　　  平成27年～令和３年調査の就業状態調査及び新規雇用者調査は、本調査の母集団としている農林業センサスにおいて、福島県の一部地域の調査を実施できなかったため、本調査の結果には当該地</t>
    <rPh sb="4" eb="6">
      <t>ヘイセイ</t>
    </rPh>
    <rPh sb="8" eb="9">
      <t>ネン</t>
    </rPh>
    <rPh sb="10" eb="12">
      <t>レイワ</t>
    </rPh>
    <rPh sb="13" eb="16">
      <t>ネンチョウサ</t>
    </rPh>
    <rPh sb="17" eb="19">
      <t>シュウギョウ</t>
    </rPh>
    <rPh sb="19" eb="21">
      <t>ジョウタイ</t>
    </rPh>
    <rPh sb="21" eb="23">
      <t>チョウサ</t>
    </rPh>
    <rPh sb="23" eb="24">
      <t>オヨ</t>
    </rPh>
    <rPh sb="25" eb="27">
      <t>シンキ</t>
    </rPh>
    <rPh sb="27" eb="30">
      <t>コヨウシャ</t>
    </rPh>
    <rPh sb="30" eb="32">
      <t>チョウサ</t>
    </rPh>
    <rPh sb="34" eb="37">
      <t>ホンチョウサ</t>
    </rPh>
    <rPh sb="38" eb="41">
      <t>ボシュウダン</t>
    </rPh>
    <rPh sb="81" eb="84">
      <t>ホンチョウサ</t>
    </rPh>
    <rPh sb="85" eb="87">
      <t>ケッカ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</si>
</sst>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_ "/>
    <numFmt numFmtId="178" formatCode="#,##0\ ;&quot;△ &quot;#,##0\ ;0\ ;@\ "/>
    <numFmt numFmtId="179" formatCode="#\ ###\ ##0\ ;@\ "/>
    <numFmt numFmtId="180" formatCode="&quot;平成&quot;#&quot;年&quot;"/>
    <numFmt numFmtId="181" formatCode="&quot;　　&quot;#&quot;　&quot;"/>
    <numFmt numFmtId="182" formatCode="#,##0;[Red]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3" fillId="0" borderId="0" xfId="2" applyFont="1" applyAlignment="1" applyProtection="1">
      <alignment horizontal="right" vertical="top"/>
    </xf>
    <xf numFmtId="0" fontId="4" fillId="0" borderId="0" xfId="5" applyFont="1" applyBorder="1" applyAlignment="1" applyProtection="1">
      <alignment vertical="center"/>
    </xf>
    <xf numFmtId="176" fontId="4" fillId="0" borderId="0" xfId="7" applyNumberFormat="1" applyFont="1" applyAlignment="1">
      <alignment vertical="center"/>
    </xf>
    <xf numFmtId="0" fontId="4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7" applyFont="1" applyBorder="1" applyAlignment="1" applyProtection="1">
      <alignment vertical="center"/>
    </xf>
    <xf numFmtId="176" fontId="4" fillId="0" borderId="0" xfId="7" applyNumberFormat="1" applyFont="1" applyAlignment="1" applyProtection="1">
      <alignment vertical="center"/>
    </xf>
    <xf numFmtId="0" fontId="4" fillId="0" borderId="0" xfId="7" applyFont="1" applyBorder="1" applyAlignment="1" applyProtection="1">
      <alignment vertical="center"/>
    </xf>
    <xf numFmtId="0" fontId="4" fillId="0" borderId="0" xfId="7" applyFont="1" applyAlignment="1" applyProtection="1">
      <alignment vertical="center"/>
    </xf>
    <xf numFmtId="0" fontId="6" fillId="0" borderId="0" xfId="7" applyFont="1" applyAlignment="1" applyProtection="1">
      <alignment horizontal="centerContinuous" vertical="center"/>
    </xf>
    <xf numFmtId="0" fontId="6" fillId="0" borderId="0" xfId="7" applyFont="1" applyBorder="1" applyAlignment="1" applyProtection="1">
      <alignment horizontal="centerContinuous" vertical="center"/>
    </xf>
    <xf numFmtId="176" fontId="6" fillId="0" borderId="0" xfId="7" applyNumberFormat="1" applyFont="1" applyAlignment="1" applyProtection="1">
      <alignment horizontal="centerContinuous" vertical="center"/>
    </xf>
    <xf numFmtId="176" fontId="6" fillId="0" borderId="0" xfId="7" applyNumberFormat="1" applyFont="1" applyAlignment="1" applyProtection="1">
      <alignment horizontal="right" vertical="center"/>
    </xf>
    <xf numFmtId="176" fontId="6" fillId="0" borderId="0" xfId="7" applyNumberFormat="1" applyFont="1" applyAlignment="1" applyProtection="1">
      <alignment horizontal="left" vertical="center"/>
    </xf>
    <xf numFmtId="0" fontId="3" fillId="0" borderId="0" xfId="7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177" fontId="4" fillId="0" borderId="0" xfId="7" applyNumberFormat="1" applyFont="1" applyAlignment="1" applyProtection="1">
      <alignment vertical="center"/>
    </xf>
    <xf numFmtId="176" fontId="3" fillId="0" borderId="0" xfId="7" applyNumberFormat="1" applyFont="1" applyAlignment="1" applyProtection="1">
      <alignment vertical="center"/>
    </xf>
    <xf numFmtId="0" fontId="4" fillId="0" borderId="0" xfId="7" applyFont="1" applyAlignment="1" applyProtection="1">
      <alignment horizontal="left" vertical="center"/>
    </xf>
    <xf numFmtId="176" fontId="4" fillId="0" borderId="0" xfId="7" applyNumberFormat="1" applyFont="1" applyBorder="1" applyAlignment="1" applyProtection="1">
      <alignment vertical="center"/>
    </xf>
    <xf numFmtId="176" fontId="8" fillId="0" borderId="0" xfId="7" applyNumberFormat="1" applyFont="1" applyBorder="1" applyAlignment="1" applyProtection="1">
      <alignment horizontal="right" vertical="center"/>
    </xf>
    <xf numFmtId="0" fontId="4" fillId="0" borderId="11" xfId="7" applyFont="1" applyBorder="1" applyAlignment="1" applyProtection="1"/>
    <xf numFmtId="0" fontId="4" fillId="0" borderId="12" xfId="7" applyFont="1" applyBorder="1" applyAlignment="1" applyProtection="1"/>
    <xf numFmtId="0" fontId="4" fillId="0" borderId="7" xfId="7" applyFont="1" applyBorder="1" applyAlignment="1" applyProtection="1">
      <alignment vertical="center"/>
    </xf>
    <xf numFmtId="0" fontId="3" fillId="0" borderId="8" xfId="7" quotePrefix="1" applyFont="1" applyBorder="1" applyAlignment="1" applyProtection="1">
      <alignment horizontal="right" vertical="center"/>
    </xf>
    <xf numFmtId="0" fontId="8" fillId="0" borderId="0" xfId="7" applyFont="1" applyBorder="1" applyAlignment="1" applyProtection="1">
      <alignment vertical="center"/>
    </xf>
    <xf numFmtId="0" fontId="8" fillId="0" borderId="0" xfId="7" applyFont="1" applyBorder="1" applyAlignment="1" applyProtection="1">
      <alignment horizontal="left" vertical="center"/>
    </xf>
    <xf numFmtId="0" fontId="8" fillId="0" borderId="0" xfId="7" applyFont="1" applyAlignment="1" applyProtection="1">
      <alignment vertical="center"/>
    </xf>
    <xf numFmtId="178" fontId="3" fillId="0" borderId="7" xfId="7" applyNumberFormat="1" applyFont="1" applyFill="1" applyBorder="1" applyAlignment="1" applyProtection="1">
      <alignment horizontal="right" vertical="center" wrapText="1"/>
    </xf>
    <xf numFmtId="0" fontId="2" fillId="0" borderId="0" xfId="3" applyFont="1" applyProtection="1">
      <alignment vertical="center"/>
    </xf>
    <xf numFmtId="3" fontId="4" fillId="0" borderId="0" xfId="7" applyNumberFormat="1" applyFont="1" applyAlignment="1" applyProtection="1">
      <alignment vertical="center"/>
    </xf>
    <xf numFmtId="0" fontId="4" fillId="0" borderId="7" xfId="7" applyFont="1" applyFill="1" applyBorder="1" applyAlignment="1" applyProtection="1">
      <alignment vertical="center"/>
    </xf>
    <xf numFmtId="0" fontId="3" fillId="0" borderId="8" xfId="7" quotePrefix="1" applyFont="1" applyFill="1" applyBorder="1" applyAlignment="1" applyProtection="1">
      <alignment horizontal="right" vertical="center"/>
    </xf>
    <xf numFmtId="0" fontId="4" fillId="0" borderId="0" xfId="7" applyFont="1" applyFill="1" applyBorder="1" applyAlignment="1" applyProtection="1">
      <alignment horizontal="distributed" vertical="center" justifyLastLine="1"/>
    </xf>
    <xf numFmtId="0" fontId="4" fillId="0" borderId="0" xfId="7" applyFont="1" applyFill="1" applyBorder="1" applyAlignment="1" applyProtection="1">
      <alignment horizontal="center" vertical="center" wrapText="1"/>
    </xf>
    <xf numFmtId="0" fontId="4" fillId="0" borderId="0" xfId="7" applyFont="1" applyFill="1" applyBorder="1" applyAlignment="1" applyProtection="1">
      <alignment horizontal="center" vertical="center" wrapText="1" justifyLastLine="1"/>
    </xf>
    <xf numFmtId="0" fontId="2" fillId="0" borderId="0" xfId="3" applyFont="1" applyFill="1" applyProtection="1">
      <alignment vertical="center"/>
    </xf>
    <xf numFmtId="176" fontId="4" fillId="0" borderId="0" xfId="7" applyNumberFormat="1" applyFont="1" applyFill="1" applyAlignment="1" applyProtection="1">
      <alignment vertical="center"/>
    </xf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Fill="1" applyAlignment="1" applyProtection="1">
      <alignment vertical="center"/>
    </xf>
    <xf numFmtId="0" fontId="4" fillId="0" borderId="7" xfId="7" applyFont="1" applyFill="1" applyBorder="1" applyAlignment="1" applyProtection="1">
      <alignment horizontal="distributed" vertical="center" justifyLastLine="1"/>
    </xf>
    <xf numFmtId="0" fontId="4" fillId="0" borderId="7" xfId="7" applyFont="1" applyFill="1" applyBorder="1" applyAlignment="1" applyProtection="1">
      <alignment horizontal="center" vertical="center" wrapText="1"/>
    </xf>
    <xf numFmtId="178" fontId="4" fillId="0" borderId="0" xfId="7" applyNumberFormat="1" applyFont="1" applyAlignment="1" applyProtection="1">
      <alignment vertical="center"/>
    </xf>
    <xf numFmtId="178" fontId="3" fillId="2" borderId="7" xfId="3" applyNumberFormat="1" applyFont="1" applyFill="1" applyBorder="1" applyAlignment="1" applyProtection="1">
      <alignment horizontal="right" vertical="center" wrapText="1"/>
    </xf>
    <xf numFmtId="176" fontId="6" fillId="0" borderId="0" xfId="1" applyNumberFormat="1" applyFont="1" applyAlignment="1">
      <alignment horizontal="left" vertical="center"/>
    </xf>
    <xf numFmtId="14" fontId="3" fillId="0" borderId="0" xfId="0" quotePrefix="1" applyNumberFormat="1" applyFont="1" applyFill="1" applyAlignment="1">
      <alignment vertical="center"/>
    </xf>
    <xf numFmtId="0" fontId="7" fillId="0" borderId="0" xfId="1" applyFont="1" applyAlignment="1">
      <alignment vertical="top"/>
    </xf>
    <xf numFmtId="177" fontId="14" fillId="0" borderId="0" xfId="1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9" fontId="15" fillId="0" borderId="0" xfId="4" applyNumberFormat="1" applyFont="1" applyAlignment="1" applyProtection="1">
      <alignment horizontal="left" vertical="center"/>
    </xf>
    <xf numFmtId="0" fontId="17" fillId="0" borderId="0" xfId="0" applyFont="1">
      <alignment vertical="center"/>
    </xf>
    <xf numFmtId="0" fontId="4" fillId="0" borderId="0" xfId="7" applyFont="1" applyAlignment="1" applyProtection="1">
      <alignment horizontal="right"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7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7" applyFont="1" applyBorder="1" applyAlignment="1" applyProtection="1">
      <alignment horizontal="right" vertical="center"/>
    </xf>
    <xf numFmtId="0" fontId="8" fillId="0" borderId="0" xfId="7" applyFont="1" applyBorder="1" applyAlignment="1" applyProtection="1">
      <alignment horizontal="center" vertical="center"/>
    </xf>
    <xf numFmtId="176" fontId="8" fillId="0" borderId="0" xfId="7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15" fillId="0" borderId="0" xfId="5" applyFont="1" applyFill="1" applyAlignment="1" applyProtection="1">
      <alignment horizontal="left" vertical="center"/>
    </xf>
    <xf numFmtId="0" fontId="15" fillId="0" borderId="0" xfId="7" applyFont="1" applyFill="1" applyAlignment="1" applyProtection="1">
      <alignment vertical="center"/>
    </xf>
    <xf numFmtId="0" fontId="15" fillId="0" borderId="0" xfId="7" applyFont="1" applyAlignment="1" applyProtection="1">
      <alignment vertical="center"/>
    </xf>
    <xf numFmtId="0" fontId="15" fillId="0" borderId="0" xfId="7" applyFont="1" applyAlignment="1">
      <alignment vertical="center"/>
    </xf>
    <xf numFmtId="0" fontId="15" fillId="0" borderId="0" xfId="5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179" fontId="4" fillId="0" borderId="11" xfId="7" quotePrefix="1" applyNumberFormat="1" applyFont="1" applyBorder="1" applyAlignment="1" applyProtection="1">
      <alignment horizontal="center" vertical="center" wrapText="1"/>
    </xf>
    <xf numFmtId="179" fontId="4" fillId="0" borderId="0" xfId="7" quotePrefix="1" applyNumberFormat="1" applyFont="1" applyBorder="1" applyAlignment="1" applyProtection="1">
      <alignment horizontal="center" vertical="center" wrapText="1"/>
    </xf>
    <xf numFmtId="178" fontId="4" fillId="0" borderId="0" xfId="3" applyNumberFormat="1" applyFont="1" applyFill="1" applyBorder="1" applyAlignment="1" applyProtection="1">
      <alignment horizontal="right" vertical="center" wrapText="1"/>
    </xf>
    <xf numFmtId="178" fontId="4" fillId="0" borderId="6" xfId="3" applyNumberFormat="1" applyFont="1" applyFill="1" applyBorder="1" applyAlignment="1" applyProtection="1">
      <alignment horizontal="right" vertical="center" wrapText="1"/>
    </xf>
    <xf numFmtId="178" fontId="3" fillId="0" borderId="0" xfId="3" applyNumberFormat="1" applyFont="1" applyFill="1" applyBorder="1" applyAlignment="1" applyProtection="1">
      <alignment horizontal="right" vertical="center" wrapText="1"/>
    </xf>
    <xf numFmtId="0" fontId="4" fillId="0" borderId="11" xfId="7" quotePrefix="1" applyFont="1" applyBorder="1" applyAlignment="1" applyProtection="1">
      <alignment horizontal="center" vertical="center" wrapText="1"/>
    </xf>
    <xf numFmtId="0" fontId="4" fillId="0" borderId="11" xfId="7" quotePrefix="1" applyFont="1" applyBorder="1" applyAlignment="1" applyProtection="1">
      <alignment horizontal="center" vertical="center"/>
    </xf>
    <xf numFmtId="178" fontId="4" fillId="0" borderId="0" xfId="7" applyNumberFormat="1" applyFont="1" applyFill="1" applyBorder="1" applyAlignment="1" applyProtection="1">
      <alignment horizontal="right" vertical="center" wrapText="1"/>
    </xf>
    <xf numFmtId="178" fontId="3" fillId="0" borderId="0" xfId="7" applyNumberFormat="1" applyFont="1" applyFill="1" applyBorder="1" applyAlignment="1" applyProtection="1">
      <alignment horizontal="right" vertical="center" wrapText="1"/>
    </xf>
    <xf numFmtId="0" fontId="4" fillId="0" borderId="0" xfId="7" quotePrefix="1" applyFont="1" applyBorder="1" applyAlignment="1" applyProtection="1">
      <alignment horizontal="center" vertical="center"/>
    </xf>
    <xf numFmtId="182" fontId="4" fillId="0" borderId="0" xfId="3" applyNumberFormat="1" applyFont="1" applyFill="1" applyBorder="1" applyAlignment="1" applyProtection="1">
      <alignment horizontal="right" vertical="center"/>
    </xf>
    <xf numFmtId="3" fontId="4" fillId="0" borderId="6" xfId="3" applyNumberFormat="1" applyFont="1" applyFill="1" applyBorder="1" applyAlignment="1" applyProtection="1">
      <alignment horizontal="right" vertical="center"/>
    </xf>
    <xf numFmtId="3" fontId="4" fillId="0" borderId="0" xfId="3" applyNumberFormat="1" applyFont="1" applyFill="1" applyBorder="1" applyAlignment="1" applyProtection="1">
      <alignment horizontal="right" vertical="center"/>
    </xf>
    <xf numFmtId="178" fontId="4" fillId="0" borderId="0" xfId="3" applyNumberFormat="1" applyFont="1" applyFill="1" applyBorder="1" applyAlignment="1" applyProtection="1">
      <alignment horizontal="right" vertical="center"/>
    </xf>
    <xf numFmtId="182" fontId="3" fillId="0" borderId="0" xfId="3" applyNumberFormat="1" applyFont="1" applyFill="1" applyBorder="1" applyAlignment="1" applyProtection="1">
      <alignment horizontal="right" vertical="center"/>
    </xf>
    <xf numFmtId="3" fontId="3" fillId="0" borderId="6" xfId="3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Fill="1" applyBorder="1" applyAlignment="1" applyProtection="1">
      <alignment horizontal="right" vertical="center"/>
    </xf>
    <xf numFmtId="178" fontId="3" fillId="0" borderId="0" xfId="3" applyNumberFormat="1" applyFont="1" applyFill="1" applyBorder="1" applyAlignment="1" applyProtection="1">
      <alignment horizontal="right" vertical="center"/>
    </xf>
    <xf numFmtId="179" fontId="4" fillId="0" borderId="0" xfId="7" quotePrefix="1" applyNumberFormat="1" applyFont="1" applyFill="1" applyBorder="1" applyAlignment="1" applyProtection="1">
      <alignment horizontal="center" vertical="center" wrapText="1"/>
    </xf>
    <xf numFmtId="178" fontId="4" fillId="0" borderId="6" xfId="3" applyNumberFormat="1" applyFont="1" applyFill="1" applyBorder="1" applyAlignment="1" applyProtection="1">
      <alignment horizontal="right" vertical="center" shrinkToFit="1"/>
    </xf>
    <xf numFmtId="178" fontId="4" fillId="0" borderId="0" xfId="3" applyNumberFormat="1" applyFont="1" applyFill="1" applyBorder="1" applyAlignment="1" applyProtection="1">
      <alignment horizontal="right" vertical="center" shrinkToFit="1"/>
    </xf>
    <xf numFmtId="179" fontId="4" fillId="0" borderId="6" xfId="7" quotePrefix="1" applyNumberFormat="1" applyFont="1" applyFill="1" applyBorder="1" applyAlignment="1" applyProtection="1">
      <alignment horizontal="center" vertical="center" wrapText="1"/>
    </xf>
    <xf numFmtId="178" fontId="3" fillId="0" borderId="6" xfId="3" applyNumberFormat="1" applyFont="1" applyFill="1" applyBorder="1" applyAlignment="1" applyProtection="1">
      <alignment horizontal="right" vertical="center" shrinkToFit="1"/>
    </xf>
    <xf numFmtId="178" fontId="3" fillId="0" borderId="0" xfId="3" applyNumberFormat="1" applyFont="1" applyFill="1" applyBorder="1" applyAlignment="1" applyProtection="1">
      <alignment horizontal="right" vertical="center" shrinkToFit="1"/>
    </xf>
    <xf numFmtId="0" fontId="4" fillId="0" borderId="9" xfId="7" applyFont="1" applyBorder="1" applyAlignment="1" applyProtection="1">
      <alignment horizontal="distributed" vertical="center" wrapText="1" justifyLastLine="1"/>
    </xf>
    <xf numFmtId="179" fontId="4" fillId="0" borderId="6" xfId="7" quotePrefix="1" applyNumberFormat="1" applyFont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horizontal="left" vertical="center"/>
    </xf>
    <xf numFmtId="0" fontId="4" fillId="0" borderId="0" xfId="7" applyFont="1" applyFill="1" applyBorder="1" applyAlignment="1" applyProtection="1"/>
    <xf numFmtId="0" fontId="4" fillId="0" borderId="15" xfId="7" applyFont="1" applyFill="1" applyBorder="1" applyAlignment="1" applyProtection="1">
      <alignment horizontal="center" vertical="center" wrapText="1"/>
    </xf>
    <xf numFmtId="181" fontId="3" fillId="0" borderId="0" xfId="7" applyNumberFormat="1" applyFont="1" applyBorder="1" applyAlignment="1" applyProtection="1">
      <alignment vertical="center"/>
    </xf>
    <xf numFmtId="181" fontId="3" fillId="0" borderId="5" xfId="3" applyNumberFormat="1" applyFont="1" applyBorder="1" applyAlignment="1" applyProtection="1">
      <alignment vertical="center"/>
    </xf>
    <xf numFmtId="181" fontId="4" fillId="0" borderId="0" xfId="7" applyNumberFormat="1" applyFont="1" applyBorder="1" applyAlignment="1" applyProtection="1">
      <alignment vertical="center"/>
    </xf>
    <xf numFmtId="181" fontId="4" fillId="0" borderId="5" xfId="3" applyNumberFormat="1" applyFont="1" applyBorder="1" applyAlignment="1" applyProtection="1">
      <alignment vertical="center"/>
    </xf>
    <xf numFmtId="180" fontId="4" fillId="0" borderId="0" xfId="7" applyNumberFormat="1" applyFont="1" applyBorder="1" applyAlignment="1" applyProtection="1">
      <alignment vertical="center"/>
    </xf>
    <xf numFmtId="180" fontId="4" fillId="0" borderId="0" xfId="7" applyNumberFormat="1" applyFont="1" applyFill="1" applyBorder="1" applyAlignment="1" applyProtection="1">
      <alignment vertical="center"/>
    </xf>
    <xf numFmtId="181" fontId="4" fillId="0" borderId="0" xfId="7" applyNumberFormat="1" applyFont="1" applyFill="1" applyBorder="1" applyAlignment="1" applyProtection="1">
      <alignment vertical="center"/>
    </xf>
    <xf numFmtId="181" fontId="2" fillId="0" borderId="5" xfId="3" applyNumberFormat="1" applyFont="1" applyFill="1" applyBorder="1" applyAlignment="1" applyProtection="1">
      <alignment vertical="center"/>
    </xf>
    <xf numFmtId="181" fontId="3" fillId="0" borderId="0" xfId="7" applyNumberFormat="1" applyFont="1" applyFill="1" applyBorder="1" applyAlignment="1" applyProtection="1">
      <alignment vertical="center"/>
    </xf>
    <xf numFmtId="181" fontId="3" fillId="0" borderId="5" xfId="3" applyNumberFormat="1" applyFont="1" applyFill="1" applyBorder="1" applyAlignment="1" applyProtection="1">
      <alignment vertical="center"/>
    </xf>
    <xf numFmtId="181" fontId="2" fillId="0" borderId="5" xfId="3" applyNumberFormat="1" applyFont="1" applyBorder="1" applyAlignment="1" applyProtection="1">
      <alignment vertical="center"/>
    </xf>
    <xf numFmtId="181" fontId="4" fillId="0" borderId="0" xfId="7" applyNumberFormat="1" applyFont="1" applyFill="1" applyBorder="1" applyAlignment="1" applyProtection="1">
      <alignment horizontal="distributed" vertical="center"/>
    </xf>
    <xf numFmtId="181" fontId="3" fillId="0" borderId="0" xfId="7" applyNumberFormat="1" applyFont="1" applyFill="1" applyBorder="1" applyAlignment="1" applyProtection="1">
      <alignment horizontal="distributed" vertical="center"/>
    </xf>
    <xf numFmtId="181" fontId="4" fillId="0" borderId="0" xfId="7" applyNumberFormat="1" applyFont="1" applyBorder="1" applyAlignment="1" applyProtection="1">
      <alignment horizontal="distributed" vertical="center"/>
    </xf>
    <xf numFmtId="181" fontId="3" fillId="0" borderId="0" xfId="7" applyNumberFormat="1" applyFont="1" applyBorder="1" applyAlignment="1" applyProtection="1">
      <alignment horizontal="distributed" vertical="center"/>
    </xf>
    <xf numFmtId="0" fontId="4" fillId="0" borderId="15" xfId="7" applyFont="1" applyBorder="1" applyAlignment="1" applyProtection="1">
      <alignment horizontal="distributed" vertical="center" wrapText="1" justifyLastLine="1"/>
    </xf>
    <xf numFmtId="0" fontId="11" fillId="0" borderId="0" xfId="0" applyFont="1" applyAlignment="1">
      <alignment vertical="center"/>
    </xf>
    <xf numFmtId="0" fontId="4" fillId="0" borderId="1" xfId="7" applyFont="1" applyBorder="1" applyAlignment="1" applyProtection="1">
      <alignment horizontal="distributed" vertical="center" wrapText="1" justifyLastLine="1"/>
    </xf>
    <xf numFmtId="0" fontId="4" fillId="0" borderId="13" xfId="7" applyFont="1" applyBorder="1" applyAlignment="1" applyProtection="1">
      <alignment horizontal="distributed" vertical="center" wrapText="1" justifyLastLine="1"/>
    </xf>
    <xf numFmtId="0" fontId="2" fillId="0" borderId="7" xfId="3" applyFont="1" applyFill="1" applyBorder="1" applyAlignment="1" applyProtection="1">
      <alignment horizontal="distributed" vertical="center" wrapText="1" justifyLastLine="1"/>
    </xf>
    <xf numFmtId="0" fontId="4" fillId="0" borderId="5" xfId="7" applyFont="1" applyFill="1" applyBorder="1" applyAlignment="1" applyProtection="1"/>
    <xf numFmtId="181" fontId="4" fillId="0" borderId="5" xfId="3" applyNumberFormat="1" applyFont="1" applyFill="1" applyBorder="1" applyAlignment="1" applyProtection="1">
      <alignment vertical="center"/>
    </xf>
    <xf numFmtId="0" fontId="4" fillId="0" borderId="0" xfId="7" applyFont="1" applyBorder="1" applyAlignment="1" applyProtection="1"/>
    <xf numFmtId="180" fontId="4" fillId="0" borderId="0" xfId="7" applyNumberFormat="1" applyFont="1" applyAlignment="1">
      <alignment horizontal="distributed" vertical="center"/>
    </xf>
    <xf numFmtId="180" fontId="4" fillId="0" borderId="5" xfId="3" applyNumberFormat="1" applyFont="1" applyBorder="1">
      <alignment vertical="center"/>
    </xf>
    <xf numFmtId="178" fontId="4" fillId="0" borderId="6" xfId="3" applyNumberFormat="1" applyFont="1" applyBorder="1" applyAlignment="1">
      <alignment horizontal="right" vertical="center" wrapText="1"/>
    </xf>
    <xf numFmtId="178" fontId="4" fillId="0" borderId="0" xfId="3" applyNumberFormat="1" applyFont="1" applyAlignment="1">
      <alignment horizontal="right" vertical="center" wrapText="1"/>
    </xf>
    <xf numFmtId="0" fontId="8" fillId="0" borderId="0" xfId="7" applyFont="1" applyAlignment="1">
      <alignment horizontal="left" vertical="center"/>
    </xf>
    <xf numFmtId="180" fontId="2" fillId="0" borderId="5" xfId="3" applyNumberFormat="1" applyBorder="1">
      <alignment vertical="center"/>
    </xf>
    <xf numFmtId="3" fontId="4" fillId="0" borderId="6" xfId="3" applyNumberFormat="1" applyFont="1" applyBorder="1" applyAlignment="1">
      <alignment horizontal="right" vertical="center"/>
    </xf>
    <xf numFmtId="3" fontId="4" fillId="0" borderId="0" xfId="3" applyNumberFormat="1" applyFont="1" applyAlignment="1">
      <alignment horizontal="right" vertical="center"/>
    </xf>
    <xf numFmtId="182" fontId="4" fillId="0" borderId="0" xfId="3" applyNumberFormat="1" applyFont="1" applyAlignment="1">
      <alignment horizontal="right" vertical="center"/>
    </xf>
    <xf numFmtId="178" fontId="4" fillId="0" borderId="0" xfId="3" applyNumberFormat="1" applyFont="1" applyAlignment="1">
      <alignment horizontal="right" vertical="center"/>
    </xf>
    <xf numFmtId="181" fontId="4" fillId="0" borderId="0" xfId="7" applyNumberFormat="1" applyFont="1" applyAlignment="1">
      <alignment horizontal="distributed" vertical="center"/>
    </xf>
    <xf numFmtId="181" fontId="2" fillId="0" borderId="5" xfId="3" applyNumberFormat="1" applyBorder="1">
      <alignment vertical="center"/>
    </xf>
    <xf numFmtId="178" fontId="4" fillId="0" borderId="6" xfId="3" applyNumberFormat="1" applyFont="1" applyBorder="1" applyAlignment="1">
      <alignment horizontal="right" vertical="center" shrinkToFit="1"/>
    </xf>
    <xf numFmtId="178" fontId="4" fillId="0" borderId="0" xfId="3" applyNumberFormat="1" applyFont="1" applyAlignment="1">
      <alignment horizontal="right" vertical="center" shrinkToFit="1"/>
    </xf>
    <xf numFmtId="0" fontId="4" fillId="0" borderId="1" xfId="7" applyFont="1" applyBorder="1" applyAlignment="1" applyProtection="1">
      <alignment horizontal="distributed" vertical="center" justifyLastLine="1"/>
    </xf>
    <xf numFmtId="0" fontId="4" fillId="0" borderId="7" xfId="7" applyFont="1" applyBorder="1" applyAlignment="1" applyProtection="1">
      <alignment horizontal="distributed" vertical="center" justifyLastLine="1"/>
    </xf>
    <xf numFmtId="0" fontId="4" fillId="0" borderId="16" xfId="7" applyFont="1" applyBorder="1" applyAlignment="1" applyProtection="1">
      <alignment horizontal="distributed" vertical="center" wrapText="1" justifyLastLine="1"/>
    </xf>
    <xf numFmtId="0" fontId="4" fillId="0" borderId="4" xfId="7" applyFont="1" applyBorder="1" applyAlignment="1" applyProtection="1">
      <alignment horizontal="distributed" vertical="center" wrapText="1" justifyLastLine="1"/>
    </xf>
    <xf numFmtId="0" fontId="4" fillId="0" borderId="0" xfId="7" applyFont="1" applyFill="1" applyBorder="1" applyAlignment="1" applyProtection="1">
      <alignment vertical="center" wrapText="1"/>
    </xf>
    <xf numFmtId="0" fontId="4" fillId="0" borderId="3" xfId="7" applyFont="1" applyBorder="1" applyAlignment="1" applyProtection="1">
      <alignment horizontal="distributed" vertical="center" wrapText="1" justifyLastLine="1"/>
    </xf>
    <xf numFmtId="0" fontId="4" fillId="0" borderId="9" xfId="7" applyFont="1" applyBorder="1" applyAlignment="1" applyProtection="1">
      <alignment horizontal="distributed" vertical="center" wrapText="1" justifyLastLine="1"/>
    </xf>
    <xf numFmtId="0" fontId="4" fillId="0" borderId="0" xfId="7" applyFont="1" applyBorder="1" applyAlignment="1" applyProtection="1">
      <alignment horizontal="distributed" vertical="center" justifyLastLine="1"/>
    </xf>
    <xf numFmtId="0" fontId="2" fillId="0" borderId="4" xfId="3" applyFont="1" applyBorder="1" applyAlignment="1" applyProtection="1">
      <alignment horizontal="distributed" vertical="center" wrapText="1" justifyLastLine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5" xfId="7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 applyProtection="1">
      <alignment horizontal="distributed" vertical="center" justifyLastLine="1"/>
    </xf>
    <xf numFmtId="0" fontId="2" fillId="0" borderId="2" xfId="3" applyFont="1" applyFill="1" applyBorder="1" applyAlignment="1" applyProtection="1">
      <alignment horizontal="distributed" vertical="center" justifyLastLine="1"/>
    </xf>
    <xf numFmtId="0" fontId="4" fillId="0" borderId="0" xfId="7" applyFont="1" applyFill="1" applyBorder="1" applyAlignment="1" applyProtection="1">
      <alignment horizontal="distributed" vertical="center" justifyLastLine="1"/>
    </xf>
    <xf numFmtId="0" fontId="2" fillId="0" borderId="5" xfId="3" applyFont="1" applyFill="1" applyBorder="1" applyAlignment="1" applyProtection="1">
      <alignment horizontal="distributed" vertical="center" justifyLastLine="1"/>
    </xf>
    <xf numFmtId="0" fontId="2" fillId="0" borderId="7" xfId="3" applyFont="1" applyFill="1" applyBorder="1" applyAlignment="1" applyProtection="1">
      <alignment horizontal="distributed" vertical="center" justifyLastLine="1"/>
    </xf>
    <xf numFmtId="0" fontId="2" fillId="0" borderId="8" xfId="3" applyFont="1" applyFill="1" applyBorder="1" applyAlignment="1" applyProtection="1">
      <alignment horizontal="distributed" vertical="center" justifyLastLine="1"/>
    </xf>
    <xf numFmtId="0" fontId="4" fillId="0" borderId="16" xfId="7" applyFont="1" applyFill="1" applyBorder="1" applyAlignment="1" applyProtection="1">
      <alignment horizontal="distributed" vertical="center" wrapText="1" justifyLastLine="1"/>
    </xf>
    <xf numFmtId="0" fontId="2" fillId="0" borderId="4" xfId="3" applyFont="1" applyFill="1" applyBorder="1" applyAlignment="1" applyProtection="1">
      <alignment horizontal="distributed" vertical="center" wrapText="1" justifyLastLine="1"/>
    </xf>
    <xf numFmtId="0" fontId="4" fillId="0" borderId="16" xfId="7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vertical="center"/>
    </xf>
    <xf numFmtId="0" fontId="2" fillId="0" borderId="17" xfId="3" applyFont="1" applyFill="1" applyBorder="1" applyAlignment="1" applyProtection="1">
      <alignment vertical="center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0" xfId="7" applyFont="1" applyFill="1" applyBorder="1" applyAlignment="1" applyProtection="1">
      <alignment horizontal="center" vertical="center" wrapText="1"/>
    </xf>
  </cellXfs>
  <cellStyles count="9">
    <cellStyle name="桁区切り 2" xfId="6" xr:uid="{00000000-0005-0000-0000-000000000000}"/>
    <cellStyle name="標準" xfId="0" builtinId="0"/>
    <cellStyle name="標準 2" xfId="3" xr:uid="{00000000-0005-0000-0000-000002000000}"/>
    <cellStyle name="標準 5 2" xfId="8" xr:uid="{00000000-0005-0000-0000-000003000000}"/>
    <cellStyle name="標準_054-055かんしょ豆そば" xfId="5" xr:uid="{00000000-0005-0000-0000-000004000000}"/>
    <cellStyle name="標準_054-055かんしょ豆そば_262-263農林業経営体数" xfId="1" xr:uid="{00000000-0005-0000-0000-000005000000}"/>
    <cellStyle name="標準_054-055かんしょ豆そば_済み⑪224-225農家数_Book1" xfId="2" xr:uid="{00000000-0005-0000-0000-000006000000}"/>
    <cellStyle name="標準_054-055かんしょ豆そば_済み⑫226-227農家人口" xfId="7" xr:uid="{00000000-0005-0000-0000-000007000000}"/>
    <cellStyle name="標準_054-055かんしょ豆そば_済み⑫226-227農家人口_Book1" xfId="4" xr:uid="{00000000-0005-0000-0000-000008000000}"/>
  </cellStyles>
  <dxfs count="31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T26"/>
  <sheetViews>
    <sheetView showGridLines="0" tabSelected="1" view="pageBreakPreview" zoomScaleNormal="100" zoomScaleSheetLayoutView="100" workbookViewId="0">
      <selection activeCell="D12" sqref="D12"/>
    </sheetView>
  </sheetViews>
  <sheetFormatPr defaultColWidth="9" defaultRowHeight="15" customHeight="1"/>
  <cols>
    <col min="1" max="1" width="2.75" style="6" customWidth="1"/>
    <col min="2" max="2" width="13.75" style="6" customWidth="1"/>
    <col min="3" max="3" width="2.75" style="5" customWidth="1"/>
    <col min="4" max="7" width="12.375" style="4" customWidth="1"/>
    <col min="8" max="9" width="12.375" style="5" customWidth="1"/>
    <col min="10" max="15" width="12.375" style="6" customWidth="1"/>
    <col min="16" max="16" width="1" style="6" customWidth="1"/>
    <col min="17" max="18" width="9" style="6"/>
    <col min="19" max="19" width="8.875" customWidth="1"/>
    <col min="20" max="16384" width="9" style="6"/>
  </cols>
  <sheetData>
    <row r="1" spans="1:20" ht="14.25" customHeight="1">
      <c r="A1" s="49" t="s">
        <v>44</v>
      </c>
      <c r="B1" s="49"/>
      <c r="C1" s="8"/>
      <c r="D1" s="9"/>
      <c r="E1" s="9"/>
      <c r="F1" s="9"/>
      <c r="G1" s="9"/>
      <c r="H1" s="10"/>
      <c r="I1" s="10"/>
      <c r="J1" s="11"/>
      <c r="K1" s="11"/>
      <c r="L1" s="11"/>
      <c r="M1" s="11"/>
      <c r="N1" s="11"/>
      <c r="O1" s="2"/>
      <c r="P1" s="11"/>
      <c r="Q1" s="11"/>
      <c r="R1" s="11"/>
      <c r="T1" s="11"/>
    </row>
    <row r="2" spans="1:20" s="7" customFormat="1" ht="14.25" customHeight="1">
      <c r="A2" s="1"/>
      <c r="B2" s="1"/>
      <c r="C2" s="13"/>
      <c r="D2" s="14"/>
      <c r="E2" s="14"/>
      <c r="F2" s="14"/>
      <c r="G2" s="14"/>
      <c r="H2" s="15"/>
      <c r="I2" s="16"/>
      <c r="J2" s="14"/>
      <c r="K2" s="12"/>
      <c r="L2" s="13"/>
      <c r="M2" s="13"/>
      <c r="N2" s="17"/>
      <c r="O2" s="17"/>
      <c r="P2" s="17"/>
      <c r="Q2" s="17"/>
      <c r="R2" s="17"/>
      <c r="S2"/>
      <c r="T2" s="17"/>
    </row>
    <row r="3" spans="1:20" s="7" customFormat="1" ht="24" customHeight="1">
      <c r="A3" s="51" t="s">
        <v>39</v>
      </c>
      <c r="B3" s="51"/>
      <c r="C3" s="10"/>
      <c r="D3" s="9"/>
      <c r="E3" s="9"/>
      <c r="F3" s="9"/>
      <c r="G3" s="9"/>
      <c r="H3" s="11"/>
      <c r="I3" s="11"/>
      <c r="J3" s="11"/>
      <c r="K3" s="11"/>
      <c r="L3" s="10"/>
      <c r="M3" s="10"/>
      <c r="N3" s="17"/>
      <c r="O3" s="17"/>
      <c r="P3" s="17"/>
      <c r="Q3" s="17"/>
      <c r="R3" s="17"/>
      <c r="S3"/>
      <c r="T3" s="17"/>
    </row>
    <row r="4" spans="1:20" s="7" customFormat="1" ht="24" customHeight="1">
      <c r="A4" s="47" t="s">
        <v>40</v>
      </c>
      <c r="B4" s="47"/>
      <c r="C4" s="10"/>
      <c r="D4" s="18"/>
      <c r="E4" s="18"/>
      <c r="F4" s="18"/>
      <c r="G4" s="18"/>
      <c r="H4" s="18"/>
      <c r="I4" s="18"/>
      <c r="J4" s="18"/>
      <c r="K4" s="18"/>
      <c r="L4" s="18"/>
      <c r="M4" s="18"/>
      <c r="N4" s="17"/>
      <c r="O4" s="17"/>
      <c r="P4" s="17"/>
      <c r="Q4" s="17"/>
      <c r="R4" s="17"/>
      <c r="S4"/>
      <c r="T4" s="17"/>
    </row>
    <row r="5" spans="1:20" ht="18.75" customHeight="1">
      <c r="A5" s="50" t="s">
        <v>41</v>
      </c>
      <c r="B5" s="50"/>
      <c r="C5" s="10"/>
      <c r="D5" s="18"/>
      <c r="E5" s="19"/>
      <c r="F5" s="19"/>
      <c r="G5" s="19"/>
      <c r="H5" s="3"/>
      <c r="I5" s="3"/>
      <c r="J5" s="11"/>
      <c r="K5" s="11"/>
      <c r="L5" s="11"/>
      <c r="M5" s="11"/>
      <c r="N5" s="11"/>
      <c r="O5" s="11"/>
      <c r="P5" s="11"/>
      <c r="Q5" s="11"/>
      <c r="R5" s="11"/>
      <c r="T5" s="11"/>
    </row>
    <row r="6" spans="1:20" ht="17.25" customHeight="1">
      <c r="A6" s="52"/>
      <c r="B6" s="52"/>
      <c r="C6" s="10"/>
      <c r="D6" s="19"/>
      <c r="E6" s="21"/>
      <c r="F6" s="21"/>
      <c r="G6" s="21"/>
      <c r="H6" s="3"/>
      <c r="I6" s="3"/>
      <c r="J6" s="11"/>
      <c r="K6" s="11"/>
      <c r="L6" s="11"/>
      <c r="M6" s="11"/>
      <c r="N6" s="11"/>
      <c r="O6" s="11"/>
      <c r="P6" s="11"/>
      <c r="Q6" s="11"/>
      <c r="R6" s="11"/>
      <c r="T6" s="11"/>
    </row>
    <row r="7" spans="1:20" ht="17.25" customHeight="1">
      <c r="A7" s="52"/>
      <c r="B7" s="52"/>
      <c r="C7" s="10"/>
      <c r="D7" s="19"/>
      <c r="E7" s="21"/>
      <c r="F7" s="21"/>
      <c r="G7" s="21"/>
      <c r="H7" s="3"/>
      <c r="I7" s="3"/>
      <c r="J7" s="11"/>
      <c r="K7" s="11"/>
      <c r="L7" s="11"/>
      <c r="M7" s="11"/>
      <c r="N7" s="11"/>
      <c r="O7" s="11"/>
      <c r="P7" s="11"/>
      <c r="Q7" s="11"/>
      <c r="R7" s="11"/>
      <c r="T7" s="11"/>
    </row>
    <row r="8" spans="1:20" ht="17.25" customHeight="1" thickBot="1">
      <c r="A8" s="48" t="s">
        <v>80</v>
      </c>
      <c r="B8" s="48"/>
      <c r="C8" s="10"/>
      <c r="D8" s="22"/>
      <c r="E8" s="22"/>
      <c r="F8" s="23"/>
      <c r="G8" s="22"/>
      <c r="H8" s="10"/>
      <c r="I8" s="10"/>
      <c r="J8" s="11"/>
      <c r="K8" s="11"/>
      <c r="L8" s="11"/>
      <c r="M8" s="11"/>
      <c r="N8" s="11"/>
      <c r="O8" s="54" t="s">
        <v>45</v>
      </c>
      <c r="P8" s="11"/>
      <c r="Q8" s="11"/>
      <c r="R8" s="11"/>
      <c r="T8" s="11"/>
    </row>
    <row r="9" spans="1:20" ht="19.5" customHeight="1" thickTop="1">
      <c r="A9" s="135" t="s">
        <v>21</v>
      </c>
      <c r="B9" s="135"/>
      <c r="C9" s="135"/>
      <c r="D9" s="137" t="s">
        <v>19</v>
      </c>
      <c r="E9" s="138"/>
      <c r="F9" s="138"/>
      <c r="G9" s="138"/>
      <c r="H9" s="137" t="s">
        <v>18</v>
      </c>
      <c r="I9" s="138"/>
      <c r="J9" s="138"/>
      <c r="K9" s="138"/>
      <c r="L9" s="137" t="s">
        <v>17</v>
      </c>
      <c r="M9" s="138"/>
      <c r="N9" s="138"/>
      <c r="O9" s="138"/>
      <c r="P9" s="11"/>
      <c r="Q9" s="11"/>
      <c r="R9" s="11"/>
      <c r="S9" s="55"/>
      <c r="T9" s="11"/>
    </row>
    <row r="10" spans="1:20" s="5" customFormat="1" ht="46.5" customHeight="1">
      <c r="A10" s="136"/>
      <c r="B10" s="136"/>
      <c r="C10" s="136"/>
      <c r="D10" s="113" t="s">
        <v>10</v>
      </c>
      <c r="E10" s="113" t="s">
        <v>57</v>
      </c>
      <c r="F10" s="113" t="s">
        <v>22</v>
      </c>
      <c r="G10" s="113" t="s">
        <v>23</v>
      </c>
      <c r="H10" s="113" t="s">
        <v>10</v>
      </c>
      <c r="I10" s="113" t="s">
        <v>57</v>
      </c>
      <c r="J10" s="113" t="s">
        <v>22</v>
      </c>
      <c r="K10" s="113" t="s">
        <v>23</v>
      </c>
      <c r="L10" s="93" t="s">
        <v>10</v>
      </c>
      <c r="M10" s="113" t="s">
        <v>57</v>
      </c>
      <c r="N10" s="113" t="s">
        <v>22</v>
      </c>
      <c r="O10" s="113" t="s">
        <v>23</v>
      </c>
      <c r="P10" s="10"/>
      <c r="Q10" s="10"/>
      <c r="R10" s="10"/>
      <c r="S10" s="55"/>
      <c r="T10" s="10"/>
    </row>
    <row r="11" spans="1:20" ht="17.25" customHeight="1">
      <c r="A11" s="24"/>
      <c r="B11" s="24"/>
      <c r="C11" s="25"/>
      <c r="D11" s="69" t="s">
        <v>24</v>
      </c>
      <c r="E11" s="69" t="s">
        <v>25</v>
      </c>
      <c r="F11" s="69" t="s">
        <v>0</v>
      </c>
      <c r="G11" s="69" t="s">
        <v>1</v>
      </c>
      <c r="H11" s="69" t="s">
        <v>2</v>
      </c>
      <c r="I11" s="69" t="s">
        <v>9</v>
      </c>
      <c r="J11" s="69" t="s">
        <v>8</v>
      </c>
      <c r="K11" s="69" t="s">
        <v>7</v>
      </c>
      <c r="L11" s="69" t="s">
        <v>14</v>
      </c>
      <c r="M11" s="69" t="s">
        <v>16</v>
      </c>
      <c r="N11" s="69" t="s">
        <v>11</v>
      </c>
      <c r="O11" s="70" t="s">
        <v>6</v>
      </c>
      <c r="P11" s="11"/>
      <c r="Q11" s="11"/>
      <c r="R11" s="11"/>
      <c r="S11" s="55"/>
      <c r="T11" s="11"/>
    </row>
    <row r="12" spans="1:20" ht="17.25" customHeight="1">
      <c r="A12" s="120"/>
      <c r="B12" s="121" t="s">
        <v>82</v>
      </c>
      <c r="C12" s="122"/>
      <c r="D12" s="123">
        <v>57650</v>
      </c>
      <c r="E12" s="124">
        <v>46340</v>
      </c>
      <c r="F12" s="124">
        <v>7650</v>
      </c>
      <c r="G12" s="124">
        <v>3660</v>
      </c>
      <c r="H12" s="124">
        <v>42920</v>
      </c>
      <c r="I12" s="124">
        <v>34880</v>
      </c>
      <c r="J12" s="124">
        <v>5020</v>
      </c>
      <c r="K12" s="124">
        <v>3030</v>
      </c>
      <c r="L12" s="124">
        <v>14720</v>
      </c>
      <c r="M12" s="124">
        <v>11470</v>
      </c>
      <c r="N12" s="124">
        <v>2630</v>
      </c>
      <c r="O12" s="124">
        <v>630</v>
      </c>
      <c r="P12" s="11"/>
      <c r="Q12" s="11"/>
      <c r="R12" s="11"/>
      <c r="S12" s="55"/>
      <c r="T12" s="11"/>
    </row>
    <row r="13" spans="1:20" ht="19.5" customHeight="1">
      <c r="A13" s="102"/>
      <c r="B13" s="111" t="s">
        <v>53</v>
      </c>
      <c r="C13" s="101"/>
      <c r="D13" s="72">
        <v>65030</v>
      </c>
      <c r="E13" s="71">
        <v>51020</v>
      </c>
      <c r="F13" s="71">
        <v>10430</v>
      </c>
      <c r="G13" s="71">
        <v>3570</v>
      </c>
      <c r="H13" s="71">
        <v>49190</v>
      </c>
      <c r="I13" s="71">
        <v>38990</v>
      </c>
      <c r="J13" s="71">
        <v>7300</v>
      </c>
      <c r="K13" s="71">
        <v>2890</v>
      </c>
      <c r="L13" s="71">
        <v>15840</v>
      </c>
      <c r="M13" s="71">
        <v>12030</v>
      </c>
      <c r="N13" s="71">
        <v>3120</v>
      </c>
      <c r="O13" s="71">
        <v>680</v>
      </c>
      <c r="P13" s="11"/>
      <c r="Q13" s="11"/>
      <c r="R13" s="11"/>
      <c r="S13" s="114"/>
      <c r="T13" s="11"/>
    </row>
    <row r="14" spans="1:20" ht="19.5" customHeight="1">
      <c r="A14" s="100"/>
      <c r="B14" s="111" t="s">
        <v>54</v>
      </c>
      <c r="C14" s="101"/>
      <c r="D14" s="72">
        <v>60150</v>
      </c>
      <c r="E14" s="71">
        <v>46040</v>
      </c>
      <c r="F14" s="71">
        <v>10680</v>
      </c>
      <c r="G14" s="71">
        <v>3440</v>
      </c>
      <c r="H14" s="71">
        <v>44960</v>
      </c>
      <c r="I14" s="71">
        <v>35310</v>
      </c>
      <c r="J14" s="71">
        <v>6890</v>
      </c>
      <c r="K14" s="71">
        <v>2770</v>
      </c>
      <c r="L14" s="71">
        <v>15190</v>
      </c>
      <c r="M14" s="71">
        <v>10740</v>
      </c>
      <c r="N14" s="71">
        <v>3780</v>
      </c>
      <c r="O14" s="71">
        <v>670</v>
      </c>
      <c r="P14" s="11"/>
      <c r="Q14" s="11"/>
      <c r="R14" s="11"/>
      <c r="S14" s="114"/>
      <c r="T14" s="11"/>
    </row>
    <row r="15" spans="1:20" ht="19.5" customHeight="1">
      <c r="A15" s="100"/>
      <c r="B15" s="111" t="s">
        <v>55</v>
      </c>
      <c r="C15" s="101"/>
      <c r="D15" s="71">
        <v>55670</v>
      </c>
      <c r="E15" s="71">
        <v>41520</v>
      </c>
      <c r="F15" s="71">
        <v>10520</v>
      </c>
      <c r="G15" s="71">
        <v>3640</v>
      </c>
      <c r="H15" s="71">
        <v>42450</v>
      </c>
      <c r="I15" s="71">
        <v>32610</v>
      </c>
      <c r="J15" s="71">
        <v>6870</v>
      </c>
      <c r="K15" s="71">
        <v>2970</v>
      </c>
      <c r="L15" s="71">
        <v>13230</v>
      </c>
      <c r="M15" s="71">
        <v>8910</v>
      </c>
      <c r="N15" s="71">
        <v>3650</v>
      </c>
      <c r="O15" s="71">
        <v>660</v>
      </c>
      <c r="P15" s="11"/>
      <c r="Q15" s="11"/>
      <c r="R15" s="11"/>
      <c r="S15" s="114"/>
      <c r="T15" s="11"/>
    </row>
    <row r="16" spans="1:20" ht="19.5" customHeight="1">
      <c r="A16" s="100"/>
      <c r="B16" s="111" t="s">
        <v>56</v>
      </c>
      <c r="C16" s="101"/>
      <c r="D16" s="71">
        <v>55810</v>
      </c>
      <c r="E16" s="71">
        <v>42750</v>
      </c>
      <c r="F16" s="71">
        <v>9820</v>
      </c>
      <c r="G16" s="71">
        <v>3240</v>
      </c>
      <c r="H16" s="71">
        <v>42390</v>
      </c>
      <c r="I16" s="71">
        <v>33090</v>
      </c>
      <c r="J16" s="71">
        <v>6620</v>
      </c>
      <c r="K16" s="71">
        <v>2680</v>
      </c>
      <c r="L16" s="71">
        <v>13420</v>
      </c>
      <c r="M16" s="71">
        <v>9660</v>
      </c>
      <c r="N16" s="71">
        <v>3200</v>
      </c>
      <c r="O16" s="71">
        <v>560</v>
      </c>
      <c r="P16" s="11"/>
      <c r="Q16" s="11"/>
      <c r="R16" s="11"/>
      <c r="S16" s="114"/>
      <c r="T16" s="11"/>
    </row>
    <row r="17" spans="1:20" ht="19.5" customHeight="1">
      <c r="A17" s="100"/>
      <c r="B17" s="111" t="s">
        <v>59</v>
      </c>
      <c r="C17" s="101"/>
      <c r="D17" s="71">
        <v>55870</v>
      </c>
      <c r="E17" s="71">
        <v>42740</v>
      </c>
      <c r="F17" s="71">
        <v>9940</v>
      </c>
      <c r="G17" s="71">
        <v>3200</v>
      </c>
      <c r="H17" s="71">
        <v>42100</v>
      </c>
      <c r="I17" s="71">
        <v>32860</v>
      </c>
      <c r="J17" s="71">
        <v>6570</v>
      </c>
      <c r="K17" s="71">
        <v>2670</v>
      </c>
      <c r="L17" s="71">
        <v>13770</v>
      </c>
      <c r="M17" s="71">
        <v>9870</v>
      </c>
      <c r="N17" s="71">
        <v>3370</v>
      </c>
      <c r="O17" s="71">
        <v>530</v>
      </c>
      <c r="P17" s="11"/>
      <c r="Q17" s="11"/>
      <c r="R17" s="11"/>
      <c r="S17" s="114"/>
      <c r="T17" s="11"/>
    </row>
    <row r="18" spans="1:20" ht="19.5" customHeight="1">
      <c r="A18" s="100"/>
      <c r="B18" s="111" t="s">
        <v>62</v>
      </c>
      <c r="C18" s="101"/>
      <c r="D18" s="71">
        <v>53740</v>
      </c>
      <c r="E18" s="71">
        <v>40100</v>
      </c>
      <c r="F18" s="71">
        <v>10050</v>
      </c>
      <c r="G18" s="71">
        <v>3580</v>
      </c>
      <c r="H18" s="71">
        <v>38800</v>
      </c>
      <c r="I18" s="71">
        <v>29550</v>
      </c>
      <c r="J18" s="71">
        <v>6300</v>
      </c>
      <c r="K18" s="71">
        <v>2950</v>
      </c>
      <c r="L18" s="71">
        <v>14940</v>
      </c>
      <c r="M18" s="71">
        <v>10550</v>
      </c>
      <c r="N18" s="71">
        <v>3760</v>
      </c>
      <c r="O18" s="71">
        <v>630</v>
      </c>
      <c r="P18" s="11"/>
      <c r="Q18" s="11"/>
      <c r="R18" s="11"/>
      <c r="S18" s="114"/>
      <c r="T18" s="11"/>
    </row>
    <row r="19" spans="1:20" s="7" customFormat="1" ht="19.5" customHeight="1">
      <c r="A19" s="98"/>
      <c r="B19" s="112" t="s">
        <v>81</v>
      </c>
      <c r="C19" s="99"/>
      <c r="D19" s="73">
        <v>52290</v>
      </c>
      <c r="E19" s="73">
        <v>36890</v>
      </c>
      <c r="F19" s="73">
        <v>11570</v>
      </c>
      <c r="G19" s="73">
        <v>3830</v>
      </c>
      <c r="H19" s="73">
        <v>39530</v>
      </c>
      <c r="I19" s="73">
        <v>28860</v>
      </c>
      <c r="J19" s="73">
        <v>7550</v>
      </c>
      <c r="K19" s="73">
        <v>3130</v>
      </c>
      <c r="L19" s="73">
        <v>12750</v>
      </c>
      <c r="M19" s="73">
        <v>8030</v>
      </c>
      <c r="N19" s="73">
        <v>4020</v>
      </c>
      <c r="O19" s="73">
        <v>700</v>
      </c>
      <c r="P19" s="17"/>
      <c r="Q19" s="17"/>
      <c r="R19" s="17"/>
      <c r="S19" s="58"/>
      <c r="T19" s="17"/>
    </row>
    <row r="20" spans="1:20" ht="4.5" customHeight="1">
      <c r="A20" s="26"/>
      <c r="B20" s="26"/>
      <c r="C20" s="27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11"/>
      <c r="Q20" s="11"/>
      <c r="R20" s="11"/>
      <c r="T20" s="11"/>
    </row>
    <row r="21" spans="1:20" s="57" customFormat="1" ht="14.25" customHeight="1">
      <c r="A21" s="28" t="s">
        <v>58</v>
      </c>
      <c r="B21" s="28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30"/>
      <c r="Q21" s="30"/>
      <c r="R21" s="30"/>
      <c r="S21" s="56"/>
      <c r="T21" s="30"/>
    </row>
    <row r="22" spans="1:20" s="57" customFormat="1" ht="12">
      <c r="A22" s="57" t="s">
        <v>83</v>
      </c>
      <c r="B22" s="28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30"/>
      <c r="Q22" s="30"/>
      <c r="R22" s="30"/>
      <c r="S22" s="56"/>
      <c r="T22" s="30"/>
    </row>
    <row r="23" spans="1:20" s="57" customFormat="1" ht="12">
      <c r="A23" s="125" t="s">
        <v>84</v>
      </c>
      <c r="B23" s="2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30"/>
      <c r="Q23" s="30"/>
      <c r="R23" s="30"/>
      <c r="S23" s="56"/>
      <c r="T23" s="30"/>
    </row>
    <row r="24" spans="1:20" s="57" customFormat="1" ht="12">
      <c r="A24" s="125" t="s">
        <v>61</v>
      </c>
      <c r="B24" s="30"/>
      <c r="C24" s="28"/>
      <c r="D24" s="61"/>
      <c r="E24" s="61"/>
      <c r="F24" s="61"/>
      <c r="G24" s="61"/>
      <c r="H24" s="28"/>
      <c r="I24" s="28"/>
      <c r="J24" s="30"/>
      <c r="K24" s="30"/>
      <c r="L24" s="30"/>
      <c r="M24" s="30"/>
      <c r="N24" s="30"/>
      <c r="O24" s="30"/>
      <c r="P24" s="30"/>
      <c r="Q24" s="30"/>
      <c r="R24" s="30"/>
      <c r="S24" s="56"/>
      <c r="T24" s="30"/>
    </row>
    <row r="25" spans="1:20" ht="15.95" customHeight="1">
      <c r="A25" s="57" t="s">
        <v>38</v>
      </c>
      <c r="B25" s="11"/>
      <c r="C25" s="10"/>
      <c r="D25" s="9"/>
      <c r="E25" s="9"/>
      <c r="F25" s="9"/>
      <c r="G25" s="9"/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T25" s="11"/>
    </row>
    <row r="26" spans="1:20" ht="12.75" customHeight="1">
      <c r="A26" s="41"/>
      <c r="B26" s="41"/>
      <c r="C26" s="139" t="s">
        <v>37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1"/>
      <c r="Q26" s="11"/>
      <c r="R26" s="11"/>
      <c r="T26" s="11"/>
    </row>
  </sheetData>
  <mergeCells count="5">
    <mergeCell ref="A9:C10"/>
    <mergeCell ref="D9:G9"/>
    <mergeCell ref="H9:K9"/>
    <mergeCell ref="L9:O9"/>
    <mergeCell ref="C26:O26"/>
  </mergeCells>
  <phoneticPr fontId="1"/>
  <conditionalFormatting sqref="D15:O19">
    <cfRule type="cellIs" dxfId="30" priority="24" operator="equal">
      <formula>""</formula>
    </cfRule>
  </conditionalFormatting>
  <conditionalFormatting sqref="D13:O13">
    <cfRule type="cellIs" dxfId="29" priority="20" stopIfTrue="1" operator="equal">
      <formula>""</formula>
    </cfRule>
  </conditionalFormatting>
  <conditionalFormatting sqref="D14:O14">
    <cfRule type="cellIs" dxfId="28" priority="19" stopIfTrue="1" operator="equal">
      <formula>""</formula>
    </cfRule>
  </conditionalFormatting>
  <conditionalFormatting sqref="D15:O15">
    <cfRule type="cellIs" dxfId="27" priority="18" stopIfTrue="1" operator="equal">
      <formula>""</formula>
    </cfRule>
  </conditionalFormatting>
  <conditionalFormatting sqref="D13:O13">
    <cfRule type="cellIs" dxfId="26" priority="3" stopIfTrue="1" operator="equal">
      <formula>""</formula>
    </cfRule>
  </conditionalFormatting>
  <conditionalFormatting sqref="D14:O14">
    <cfRule type="cellIs" dxfId="25" priority="2" stopIfTrue="1" operator="equal">
      <formula>""</formula>
    </cfRule>
  </conditionalFormatting>
  <conditionalFormatting sqref="D12:O12">
    <cfRule type="cellIs" dxfId="24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showGridLines="0" view="pageBreakPreview" topLeftCell="A4" zoomScaleNormal="100" zoomScaleSheetLayoutView="100" workbookViewId="0">
      <selection activeCell="B23" sqref="B23"/>
    </sheetView>
  </sheetViews>
  <sheetFormatPr defaultColWidth="9" defaultRowHeight="15" customHeight="1"/>
  <cols>
    <col min="1" max="1" width="2.75" style="6" customWidth="1"/>
    <col min="2" max="2" width="13.75" style="6" customWidth="1"/>
    <col min="3" max="3" width="2.75" style="5" customWidth="1"/>
    <col min="4" max="5" width="24.75" style="4" customWidth="1"/>
    <col min="6" max="6" width="24.75" style="5" customWidth="1"/>
    <col min="7" max="9" width="24.75" style="6" customWidth="1"/>
    <col min="10" max="10" width="1" style="6" customWidth="1"/>
    <col min="11" max="12" width="9" style="6"/>
    <col min="13" max="13" width="8.875" customWidth="1"/>
    <col min="14" max="16384" width="9" style="6"/>
  </cols>
  <sheetData>
    <row r="1" spans="1:14" ht="14.25" customHeight="1">
      <c r="A1" s="49" t="s">
        <v>46</v>
      </c>
      <c r="B1" s="49"/>
      <c r="C1" s="8"/>
      <c r="D1" s="9"/>
      <c r="E1" s="9"/>
      <c r="F1" s="10"/>
      <c r="G1" s="11"/>
      <c r="H1" s="11"/>
      <c r="I1" s="11"/>
      <c r="J1" s="11"/>
      <c r="K1" s="11"/>
      <c r="L1" s="11"/>
      <c r="N1" s="11"/>
    </row>
    <row r="2" spans="1:14" s="7" customFormat="1" ht="14.25" customHeight="1">
      <c r="A2" s="1"/>
      <c r="B2" s="1"/>
      <c r="C2" s="13"/>
      <c r="D2" s="14"/>
      <c r="E2" s="14"/>
      <c r="F2" s="15"/>
      <c r="G2" s="14"/>
      <c r="H2" s="13"/>
      <c r="I2" s="17"/>
      <c r="J2" s="17"/>
      <c r="K2" s="17"/>
      <c r="L2" s="17"/>
      <c r="M2"/>
      <c r="N2" s="17"/>
    </row>
    <row r="3" spans="1:14" s="7" customFormat="1" ht="24">
      <c r="A3" s="51" t="s">
        <v>39</v>
      </c>
      <c r="B3" s="51"/>
      <c r="C3" s="10"/>
      <c r="D3" s="9"/>
      <c r="E3" s="9"/>
      <c r="F3" s="11"/>
      <c r="G3" s="11"/>
      <c r="H3" s="10"/>
      <c r="I3" s="17"/>
      <c r="J3" s="17"/>
      <c r="K3" s="17"/>
      <c r="L3" s="17"/>
      <c r="M3"/>
      <c r="N3" s="17"/>
    </row>
    <row r="4" spans="1:14" s="7" customFormat="1" ht="24" customHeight="1">
      <c r="A4" s="47" t="s">
        <v>40</v>
      </c>
      <c r="B4" s="47"/>
      <c r="C4" s="10"/>
      <c r="D4" s="18"/>
      <c r="E4" s="18"/>
      <c r="F4" s="18"/>
      <c r="G4" s="18"/>
      <c r="H4" s="18"/>
      <c r="I4" s="17"/>
      <c r="J4" s="17"/>
      <c r="K4" s="17"/>
      <c r="L4" s="17"/>
      <c r="M4"/>
      <c r="N4" s="17"/>
    </row>
    <row r="5" spans="1:14" ht="18.75" customHeight="1">
      <c r="A5" s="50" t="s">
        <v>47</v>
      </c>
      <c r="B5" s="50"/>
      <c r="C5" s="10"/>
      <c r="D5" s="18"/>
      <c r="E5" s="19"/>
      <c r="F5" s="3"/>
      <c r="G5" s="11"/>
      <c r="H5" s="11"/>
      <c r="I5" s="11"/>
      <c r="J5" s="11"/>
      <c r="K5" s="11"/>
      <c r="L5" s="11"/>
      <c r="N5" s="11"/>
    </row>
    <row r="6" spans="1:14" ht="17.25" customHeight="1">
      <c r="A6" s="52"/>
      <c r="B6" s="52"/>
      <c r="C6" s="10"/>
      <c r="D6" s="19"/>
      <c r="E6" s="21"/>
      <c r="F6" s="3"/>
      <c r="G6" s="11"/>
      <c r="H6" s="11"/>
      <c r="I6" s="11"/>
      <c r="J6" s="11"/>
      <c r="K6" s="11"/>
      <c r="L6" s="11"/>
      <c r="N6" s="11"/>
    </row>
    <row r="7" spans="1:14" s="66" customFormat="1" ht="17.25" customHeight="1">
      <c r="A7" s="67"/>
      <c r="B7" s="67"/>
      <c r="C7" s="67"/>
      <c r="D7" s="67"/>
      <c r="E7" s="67"/>
      <c r="F7" s="67"/>
      <c r="G7" s="67"/>
      <c r="H7" s="67"/>
      <c r="I7" s="65"/>
      <c r="J7" s="65"/>
      <c r="K7" s="65"/>
      <c r="L7" s="65"/>
      <c r="M7" s="53"/>
      <c r="N7" s="65"/>
    </row>
    <row r="8" spans="1:14" ht="17.25" customHeight="1" thickBot="1">
      <c r="A8" s="48" t="s">
        <v>80</v>
      </c>
      <c r="B8" s="48"/>
      <c r="C8" s="10"/>
      <c r="D8" s="22"/>
      <c r="E8" s="23"/>
      <c r="F8" s="10"/>
      <c r="G8" s="11"/>
      <c r="H8" s="11"/>
      <c r="I8" s="54" t="s">
        <v>48</v>
      </c>
      <c r="J8" s="11"/>
      <c r="K8" s="11"/>
      <c r="L8" s="11"/>
      <c r="N8" s="11"/>
    </row>
    <row r="9" spans="1:14" ht="19.5" customHeight="1" thickTop="1">
      <c r="A9" s="135" t="s">
        <v>21</v>
      </c>
      <c r="B9" s="135"/>
      <c r="C9" s="135"/>
      <c r="D9" s="140" t="s">
        <v>19</v>
      </c>
      <c r="E9" s="115"/>
      <c r="F9" s="140" t="s">
        <v>18</v>
      </c>
      <c r="G9" s="115"/>
      <c r="H9" s="140" t="s">
        <v>17</v>
      </c>
      <c r="I9" s="115"/>
      <c r="J9" s="11"/>
      <c r="K9" s="11"/>
      <c r="L9" s="11"/>
      <c r="N9" s="11"/>
    </row>
    <row r="10" spans="1:14" s="5" customFormat="1" ht="29.25" customHeight="1">
      <c r="A10" s="136"/>
      <c r="B10" s="136"/>
      <c r="C10" s="136"/>
      <c r="D10" s="141"/>
      <c r="E10" s="113" t="s">
        <v>26</v>
      </c>
      <c r="F10" s="141"/>
      <c r="G10" s="113" t="s">
        <v>26</v>
      </c>
      <c r="H10" s="141"/>
      <c r="I10" s="113" t="s">
        <v>26</v>
      </c>
      <c r="J10" s="10"/>
      <c r="K10" s="10"/>
      <c r="L10" s="10"/>
      <c r="M10"/>
      <c r="N10" s="10"/>
    </row>
    <row r="11" spans="1:14" ht="17.25" customHeight="1">
      <c r="A11" s="24"/>
      <c r="B11" s="24"/>
      <c r="C11" s="25"/>
      <c r="D11" s="69" t="s">
        <v>24</v>
      </c>
      <c r="E11" s="69" t="s">
        <v>25</v>
      </c>
      <c r="F11" s="74" t="s">
        <v>27</v>
      </c>
      <c r="G11" s="74" t="s">
        <v>28</v>
      </c>
      <c r="H11" s="75" t="s">
        <v>2</v>
      </c>
      <c r="I11" s="75" t="s">
        <v>9</v>
      </c>
      <c r="J11" s="11"/>
      <c r="K11" s="11"/>
      <c r="L11" s="11"/>
      <c r="N11" s="11"/>
    </row>
    <row r="12" spans="1:14" ht="17.25" customHeight="1">
      <c r="A12" s="120"/>
      <c r="B12" s="121" t="s">
        <v>82</v>
      </c>
      <c r="C12" s="126"/>
      <c r="D12" s="124">
        <v>46340</v>
      </c>
      <c r="E12" s="124">
        <v>1830</v>
      </c>
      <c r="F12" s="124">
        <v>34880</v>
      </c>
      <c r="G12" s="124">
        <v>1400</v>
      </c>
      <c r="H12" s="124">
        <v>11470</v>
      </c>
      <c r="I12" s="124">
        <v>440</v>
      </c>
      <c r="J12" s="11"/>
      <c r="K12" s="11"/>
      <c r="L12" s="11"/>
      <c r="N12" s="11"/>
    </row>
    <row r="13" spans="1:14" ht="19.5" customHeight="1">
      <c r="A13" s="102"/>
      <c r="B13" s="111" t="s">
        <v>53</v>
      </c>
      <c r="C13" s="108"/>
      <c r="D13" s="76">
        <v>51020</v>
      </c>
      <c r="E13" s="76">
        <v>1670</v>
      </c>
      <c r="F13" s="76">
        <v>38990</v>
      </c>
      <c r="G13" s="76">
        <v>1270</v>
      </c>
      <c r="H13" s="76">
        <v>12030</v>
      </c>
      <c r="I13" s="76">
        <v>400</v>
      </c>
      <c r="J13" s="11"/>
      <c r="K13" s="11"/>
      <c r="L13" s="11"/>
      <c r="M13" s="62"/>
      <c r="N13" s="11"/>
    </row>
    <row r="14" spans="1:14" ht="19.5" customHeight="1">
      <c r="A14" s="100"/>
      <c r="B14" s="111" t="s">
        <v>54</v>
      </c>
      <c r="C14" s="108"/>
      <c r="D14" s="76">
        <v>46040</v>
      </c>
      <c r="E14" s="76">
        <v>1560</v>
      </c>
      <c r="F14" s="76">
        <v>35310</v>
      </c>
      <c r="G14" s="76">
        <v>1390</v>
      </c>
      <c r="H14" s="76">
        <v>10740</v>
      </c>
      <c r="I14" s="76">
        <v>170</v>
      </c>
      <c r="J14" s="11"/>
      <c r="K14" s="11"/>
      <c r="L14" s="11"/>
      <c r="M14" s="62"/>
      <c r="N14" s="11"/>
    </row>
    <row r="15" spans="1:14" ht="19.5" customHeight="1">
      <c r="A15" s="100"/>
      <c r="B15" s="111" t="s">
        <v>55</v>
      </c>
      <c r="C15" s="108"/>
      <c r="D15" s="76">
        <v>41520</v>
      </c>
      <c r="E15" s="76">
        <v>1520</v>
      </c>
      <c r="F15" s="76">
        <v>32610</v>
      </c>
      <c r="G15" s="76">
        <v>1230</v>
      </c>
      <c r="H15" s="76">
        <v>8910</v>
      </c>
      <c r="I15" s="76">
        <v>290</v>
      </c>
      <c r="J15" s="11"/>
      <c r="K15" s="11"/>
      <c r="L15" s="11"/>
      <c r="M15" s="62"/>
      <c r="N15" s="11"/>
    </row>
    <row r="16" spans="1:14" ht="19.5" customHeight="1">
      <c r="A16" s="100"/>
      <c r="B16" s="111" t="s">
        <v>56</v>
      </c>
      <c r="C16" s="108"/>
      <c r="D16" s="76">
        <v>42750</v>
      </c>
      <c r="E16" s="76">
        <v>1100</v>
      </c>
      <c r="F16" s="76">
        <v>33090</v>
      </c>
      <c r="G16" s="76">
        <v>950</v>
      </c>
      <c r="H16" s="76">
        <v>9660</v>
      </c>
      <c r="I16" s="76">
        <v>150</v>
      </c>
      <c r="J16" s="11"/>
      <c r="K16" s="11"/>
      <c r="L16" s="11"/>
      <c r="M16" s="62"/>
      <c r="N16" s="11"/>
    </row>
    <row r="17" spans="1:20" ht="19.5" customHeight="1">
      <c r="A17" s="100"/>
      <c r="B17" s="111" t="s">
        <v>60</v>
      </c>
      <c r="C17" s="108"/>
      <c r="D17" s="76">
        <v>42740</v>
      </c>
      <c r="E17" s="76">
        <v>670</v>
      </c>
      <c r="F17" s="76">
        <v>32860</v>
      </c>
      <c r="G17" s="76">
        <v>520</v>
      </c>
      <c r="H17" s="76">
        <v>9870</v>
      </c>
      <c r="I17" s="76">
        <v>150</v>
      </c>
      <c r="J17" s="11"/>
      <c r="K17" s="11"/>
      <c r="L17" s="11"/>
      <c r="M17" s="62"/>
      <c r="N17" s="11"/>
    </row>
    <row r="18" spans="1:20" ht="19.5" customHeight="1">
      <c r="A18" s="100"/>
      <c r="B18" s="111" t="s">
        <v>62</v>
      </c>
      <c r="C18" s="101"/>
      <c r="D18" s="76">
        <v>40100</v>
      </c>
      <c r="E18" s="76">
        <v>1130</v>
      </c>
      <c r="F18" s="76">
        <v>29550</v>
      </c>
      <c r="G18" s="76">
        <v>920</v>
      </c>
      <c r="H18" s="76">
        <v>10550</v>
      </c>
      <c r="I18" s="76">
        <v>210</v>
      </c>
      <c r="J18" s="11"/>
      <c r="K18" s="11"/>
      <c r="L18" s="11"/>
      <c r="M18" s="62"/>
      <c r="N18" s="11"/>
    </row>
    <row r="19" spans="1:20" ht="19.5" customHeight="1">
      <c r="A19" s="98"/>
      <c r="B19" s="112" t="s">
        <v>81</v>
      </c>
      <c r="C19" s="99"/>
      <c r="D19" s="77">
        <v>36890</v>
      </c>
      <c r="E19" s="77">
        <v>800</v>
      </c>
      <c r="F19" s="77">
        <v>28860</v>
      </c>
      <c r="G19" s="77">
        <v>660</v>
      </c>
      <c r="H19" s="77">
        <v>8030</v>
      </c>
      <c r="I19" s="77">
        <v>150</v>
      </c>
      <c r="J19" s="11"/>
      <c r="K19" s="11"/>
      <c r="L19" s="11"/>
      <c r="M19" s="62"/>
      <c r="N19" s="11"/>
    </row>
    <row r="20" spans="1:20" ht="4.5" customHeight="1">
      <c r="A20" s="26"/>
      <c r="B20" s="26"/>
      <c r="C20" s="27"/>
      <c r="D20" s="31"/>
      <c r="E20" s="31"/>
      <c r="F20" s="31"/>
      <c r="G20" s="31"/>
      <c r="H20" s="31"/>
      <c r="I20" s="31"/>
      <c r="J20" s="11"/>
      <c r="K20" s="11"/>
      <c r="L20" s="11"/>
      <c r="N20" s="11"/>
    </row>
    <row r="21" spans="1:20" s="57" customFormat="1" ht="12">
      <c r="A21" s="28" t="s">
        <v>58</v>
      </c>
      <c r="B21" s="28"/>
      <c r="C21" s="59"/>
      <c r="D21" s="60"/>
      <c r="E21" s="60"/>
      <c r="F21" s="60"/>
      <c r="G21" s="60"/>
      <c r="H21" s="60"/>
      <c r="I21" s="60"/>
      <c r="J21" s="30"/>
      <c r="K21" s="30"/>
      <c r="L21" s="30"/>
      <c r="M21" s="56"/>
      <c r="N21" s="30"/>
    </row>
    <row r="22" spans="1:20" s="57" customFormat="1" ht="12">
      <c r="A22" s="57" t="s">
        <v>83</v>
      </c>
      <c r="B22" s="28"/>
      <c r="C22" s="59"/>
      <c r="D22" s="60"/>
      <c r="E22" s="60"/>
      <c r="F22" s="60"/>
      <c r="G22" s="60"/>
      <c r="H22" s="60"/>
      <c r="I22" s="60"/>
      <c r="J22" s="30"/>
      <c r="K22" s="30"/>
      <c r="L22" s="30"/>
      <c r="M22" s="56"/>
      <c r="N22" s="30"/>
    </row>
    <row r="23" spans="1:20" s="57" customFormat="1" ht="12">
      <c r="A23" s="125" t="s">
        <v>84</v>
      </c>
      <c r="B23" s="2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30"/>
      <c r="Q23" s="30"/>
      <c r="R23" s="30"/>
      <c r="S23" s="56"/>
      <c r="T23" s="30"/>
    </row>
    <row r="24" spans="1:20" s="57" customFormat="1" ht="12">
      <c r="A24" s="125" t="s">
        <v>61</v>
      </c>
      <c r="B24" s="30"/>
      <c r="C24" s="28"/>
      <c r="D24" s="61"/>
      <c r="E24" s="61"/>
      <c r="F24" s="61"/>
      <c r="G24" s="61"/>
      <c r="H24" s="28"/>
      <c r="I24" s="28"/>
      <c r="J24" s="30"/>
      <c r="K24" s="30"/>
      <c r="L24" s="30"/>
      <c r="M24" s="30"/>
      <c r="N24" s="30"/>
      <c r="O24" s="30"/>
      <c r="P24" s="30"/>
      <c r="Q24" s="30"/>
      <c r="R24" s="30"/>
      <c r="S24" s="56"/>
      <c r="T24" s="30"/>
    </row>
    <row r="25" spans="1:20" ht="15.95" customHeight="1">
      <c r="A25" s="57" t="s">
        <v>38</v>
      </c>
      <c r="B25" s="11"/>
      <c r="C25" s="10"/>
      <c r="D25" s="9"/>
      <c r="E25" s="9"/>
      <c r="F25" s="9"/>
      <c r="G25" s="9"/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/>
      <c r="T25" s="11"/>
    </row>
    <row r="26" spans="1:20" ht="15.6" customHeight="1">
      <c r="A26" s="11"/>
      <c r="B26" s="11"/>
      <c r="C26" s="10"/>
      <c r="D26" s="20"/>
      <c r="E26" s="9"/>
      <c r="F26" s="10"/>
      <c r="G26" s="11"/>
      <c r="H26" s="11"/>
      <c r="I26" s="11"/>
      <c r="J26" s="11"/>
      <c r="K26" s="11"/>
      <c r="L26" s="11"/>
      <c r="N26" s="11"/>
    </row>
    <row r="27" spans="1:20" ht="12.75" customHeight="1">
      <c r="A27" s="41"/>
      <c r="B27" s="41"/>
      <c r="C27" s="139" t="s">
        <v>37</v>
      </c>
      <c r="D27" s="139"/>
      <c r="E27" s="139"/>
      <c r="F27" s="139"/>
      <c r="G27" s="139"/>
      <c r="H27" s="139"/>
      <c r="I27" s="139"/>
      <c r="J27" s="11"/>
      <c r="K27" s="11"/>
      <c r="L27" s="11"/>
      <c r="N27" s="11"/>
    </row>
  </sheetData>
  <mergeCells count="5">
    <mergeCell ref="C27:I27"/>
    <mergeCell ref="A9:C10"/>
    <mergeCell ref="D9:D10"/>
    <mergeCell ref="F9:F10"/>
    <mergeCell ref="H9:H10"/>
  </mergeCells>
  <phoneticPr fontId="1"/>
  <conditionalFormatting sqref="D15:I19">
    <cfRule type="cellIs" dxfId="23" priority="23" operator="equal">
      <formula>""</formula>
    </cfRule>
  </conditionalFormatting>
  <conditionalFormatting sqref="D13:I13">
    <cfRule type="cellIs" dxfId="22" priority="16" stopIfTrue="1" operator="equal">
      <formula>""</formula>
    </cfRule>
  </conditionalFormatting>
  <conditionalFormatting sqref="D14:I14">
    <cfRule type="cellIs" dxfId="21" priority="15" stopIfTrue="1" operator="equal">
      <formula>""</formula>
    </cfRule>
  </conditionalFormatting>
  <conditionalFormatting sqref="D15:I15">
    <cfRule type="cellIs" dxfId="20" priority="14" stopIfTrue="1" operator="equal">
      <formula>""</formula>
    </cfRule>
  </conditionalFormatting>
  <conditionalFormatting sqref="D13:I13">
    <cfRule type="cellIs" dxfId="19" priority="3" stopIfTrue="1" operator="equal">
      <formula>""</formula>
    </cfRule>
  </conditionalFormatting>
  <conditionalFormatting sqref="D14:I14">
    <cfRule type="cellIs" dxfId="18" priority="2" stopIfTrue="1" operator="equal">
      <formula>""</formula>
    </cfRule>
  </conditionalFormatting>
  <conditionalFormatting sqref="D12:I12">
    <cfRule type="cellIs" dxfId="17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7"/>
  <sheetViews>
    <sheetView showGridLines="0" view="pageBreakPreview" topLeftCell="A4" zoomScaleNormal="100" zoomScaleSheetLayoutView="100" workbookViewId="0">
      <selection activeCell="B23" sqref="B23"/>
    </sheetView>
  </sheetViews>
  <sheetFormatPr defaultColWidth="9" defaultRowHeight="15" customHeight="1"/>
  <cols>
    <col min="1" max="1" width="2.75" style="6" customWidth="1"/>
    <col min="2" max="2" width="13.75" style="6" customWidth="1"/>
    <col min="3" max="3" width="2.75" style="5" customWidth="1"/>
    <col min="4" max="6" width="16.5" style="4" customWidth="1"/>
    <col min="7" max="8" width="16.5" style="5" customWidth="1"/>
    <col min="9" max="12" width="16.5" style="6" customWidth="1"/>
    <col min="13" max="13" width="1" style="6" customWidth="1"/>
    <col min="14" max="15" width="9" style="6"/>
    <col min="16" max="16" width="8.875" customWidth="1"/>
    <col min="17" max="16384" width="9" style="6"/>
  </cols>
  <sheetData>
    <row r="1" spans="1:17" ht="14.25" customHeight="1">
      <c r="A1" s="49" t="s">
        <v>50</v>
      </c>
      <c r="B1" s="49"/>
      <c r="C1" s="8"/>
      <c r="D1" s="9"/>
      <c r="E1" s="9"/>
      <c r="F1" s="9"/>
      <c r="G1" s="10"/>
      <c r="H1" s="10"/>
      <c r="I1" s="11"/>
      <c r="J1" s="11"/>
      <c r="K1" s="11"/>
      <c r="L1" s="11"/>
      <c r="M1" s="11"/>
      <c r="N1" s="11"/>
      <c r="O1" s="11"/>
      <c r="Q1" s="11"/>
    </row>
    <row r="2" spans="1:17" s="7" customFormat="1" ht="14.25" customHeight="1">
      <c r="A2" s="1"/>
      <c r="B2" s="1"/>
      <c r="C2" s="13"/>
      <c r="D2" s="14"/>
      <c r="E2" s="14"/>
      <c r="F2" s="14"/>
      <c r="G2" s="15"/>
      <c r="H2" s="16"/>
      <c r="I2" s="14"/>
      <c r="J2" s="13"/>
      <c r="K2" s="13"/>
      <c r="L2" s="17"/>
      <c r="M2" s="17"/>
      <c r="N2" s="17"/>
      <c r="O2" s="17"/>
      <c r="P2"/>
      <c r="Q2" s="17"/>
    </row>
    <row r="3" spans="1:17" s="7" customFormat="1" ht="24" customHeight="1">
      <c r="A3" s="51" t="s">
        <v>39</v>
      </c>
      <c r="B3" s="51"/>
      <c r="C3" s="10"/>
      <c r="D3" s="9"/>
      <c r="E3" s="9"/>
      <c r="F3" s="9"/>
      <c r="G3" s="11"/>
      <c r="H3" s="11"/>
      <c r="I3" s="11"/>
      <c r="J3" s="10"/>
      <c r="K3" s="10"/>
      <c r="L3" s="17"/>
      <c r="M3" s="17"/>
      <c r="N3" s="17"/>
      <c r="O3" s="17"/>
      <c r="P3"/>
      <c r="Q3" s="17"/>
    </row>
    <row r="4" spans="1:17" s="7" customFormat="1" ht="24" customHeight="1">
      <c r="A4" s="47" t="s">
        <v>40</v>
      </c>
      <c r="B4" s="47"/>
      <c r="C4" s="10"/>
      <c r="D4" s="18"/>
      <c r="E4" s="18"/>
      <c r="F4" s="18"/>
      <c r="G4" s="18"/>
      <c r="H4" s="18"/>
      <c r="I4" s="18"/>
      <c r="J4" s="18"/>
      <c r="K4" s="18"/>
      <c r="L4" s="17"/>
      <c r="M4" s="17"/>
      <c r="N4" s="17"/>
      <c r="O4" s="17"/>
      <c r="P4"/>
      <c r="Q4" s="17"/>
    </row>
    <row r="5" spans="1:17" ht="18.75">
      <c r="A5" s="50" t="s">
        <v>42</v>
      </c>
      <c r="B5" s="50"/>
      <c r="C5" s="10"/>
      <c r="D5" s="20"/>
      <c r="E5" s="9"/>
      <c r="F5" s="9"/>
      <c r="G5" s="10"/>
      <c r="H5" s="10"/>
      <c r="I5" s="11"/>
      <c r="J5" s="11"/>
      <c r="K5" s="11"/>
      <c r="L5" s="11"/>
      <c r="M5" s="11"/>
      <c r="N5" s="11"/>
      <c r="O5" s="11"/>
      <c r="Q5" s="11"/>
    </row>
    <row r="6" spans="1:17" ht="17.25" customHeight="1">
      <c r="A6" s="11"/>
      <c r="B6" s="11"/>
      <c r="C6" s="10"/>
      <c r="D6" s="20"/>
      <c r="E6" s="9"/>
      <c r="F6" s="9"/>
      <c r="G6" s="10"/>
      <c r="H6" s="10"/>
      <c r="I6" s="11"/>
      <c r="J6" s="11"/>
      <c r="K6" s="11"/>
      <c r="L6" s="11"/>
      <c r="M6" s="11"/>
      <c r="N6" s="11"/>
      <c r="O6" s="11"/>
      <c r="Q6" s="11"/>
    </row>
    <row r="7" spans="1:17" s="66" customFormat="1" ht="17.25" customHeight="1">
      <c r="A7" s="67"/>
      <c r="B7" s="67"/>
      <c r="C7" s="67"/>
      <c r="D7" s="68"/>
      <c r="E7" s="68"/>
      <c r="F7" s="68"/>
      <c r="G7" s="68"/>
      <c r="H7" s="68"/>
      <c r="I7" s="68"/>
      <c r="J7" s="68"/>
      <c r="K7" s="68"/>
      <c r="L7" s="65"/>
      <c r="M7" s="65"/>
      <c r="N7" s="65"/>
      <c r="O7" s="65"/>
      <c r="P7" s="53"/>
      <c r="Q7" s="65"/>
    </row>
    <row r="8" spans="1:17" ht="17.25" customHeight="1" thickBot="1">
      <c r="A8" s="48" t="s">
        <v>80</v>
      </c>
      <c r="B8" s="48"/>
      <c r="C8" s="10"/>
      <c r="D8" s="22"/>
      <c r="E8" s="23"/>
      <c r="F8" s="32"/>
      <c r="G8" s="10"/>
      <c r="H8" s="10"/>
      <c r="I8" s="11"/>
      <c r="J8" s="11"/>
      <c r="K8" s="11"/>
      <c r="L8" s="54" t="s">
        <v>20</v>
      </c>
      <c r="M8" s="11"/>
      <c r="N8" s="11"/>
      <c r="O8" s="11"/>
      <c r="Q8" s="11"/>
    </row>
    <row r="9" spans="1:17" ht="19.5" customHeight="1" thickTop="1">
      <c r="A9" s="135" t="s">
        <v>21</v>
      </c>
      <c r="B9" s="135"/>
      <c r="C9" s="135"/>
      <c r="D9" s="137" t="s">
        <v>19</v>
      </c>
      <c r="E9" s="143"/>
      <c r="F9" s="143"/>
      <c r="G9" s="137" t="s">
        <v>18</v>
      </c>
      <c r="H9" s="143"/>
      <c r="I9" s="143"/>
      <c r="J9" s="137" t="s">
        <v>17</v>
      </c>
      <c r="K9" s="138"/>
      <c r="L9" s="138"/>
      <c r="M9" s="11"/>
      <c r="N9" s="11"/>
      <c r="O9" s="11"/>
      <c r="Q9" s="11"/>
    </row>
    <row r="10" spans="1:17" ht="29.25" customHeight="1">
      <c r="A10" s="142"/>
      <c r="B10" s="142"/>
      <c r="C10" s="142"/>
      <c r="D10" s="113" t="s">
        <v>10</v>
      </c>
      <c r="E10" s="113" t="s">
        <v>51</v>
      </c>
      <c r="F10" s="113" t="s">
        <v>52</v>
      </c>
      <c r="G10" s="113" t="s">
        <v>10</v>
      </c>
      <c r="H10" s="113" t="s">
        <v>51</v>
      </c>
      <c r="I10" s="113" t="s">
        <v>52</v>
      </c>
      <c r="J10" s="116" t="s">
        <v>10</v>
      </c>
      <c r="K10" s="113" t="s">
        <v>51</v>
      </c>
      <c r="L10" s="113" t="s">
        <v>52</v>
      </c>
      <c r="M10" s="11"/>
      <c r="N10" s="11"/>
      <c r="O10" s="11"/>
      <c r="Q10" s="11"/>
    </row>
    <row r="11" spans="1:17" ht="17.25" customHeight="1">
      <c r="A11" s="24"/>
      <c r="B11" s="24"/>
      <c r="C11" s="24"/>
      <c r="D11" s="94" t="s">
        <v>24</v>
      </c>
      <c r="E11" s="70" t="s">
        <v>25</v>
      </c>
      <c r="F11" s="70" t="s">
        <v>27</v>
      </c>
      <c r="G11" s="78" t="s">
        <v>28</v>
      </c>
      <c r="H11" s="70" t="s">
        <v>29</v>
      </c>
      <c r="I11" s="70" t="s">
        <v>30</v>
      </c>
      <c r="J11" s="78" t="s">
        <v>31</v>
      </c>
      <c r="K11" s="70" t="s">
        <v>32</v>
      </c>
      <c r="L11" s="70" t="s">
        <v>33</v>
      </c>
      <c r="M11" s="11"/>
      <c r="N11" s="11"/>
      <c r="O11" s="11"/>
      <c r="Q11" s="11"/>
    </row>
    <row r="12" spans="1:17" ht="17.25" customHeight="1">
      <c r="A12" s="120"/>
      <c r="B12" s="121" t="s">
        <v>82</v>
      </c>
      <c r="C12" s="126"/>
      <c r="D12" s="127">
        <v>7650</v>
      </c>
      <c r="E12" s="128">
        <v>1490</v>
      </c>
      <c r="F12" s="129">
        <v>6160</v>
      </c>
      <c r="G12" s="130">
        <v>5020</v>
      </c>
      <c r="H12" s="129">
        <v>1060</v>
      </c>
      <c r="I12" s="129">
        <v>3960</v>
      </c>
      <c r="J12" s="130">
        <v>2630</v>
      </c>
      <c r="K12" s="129">
        <v>420</v>
      </c>
      <c r="L12" s="129">
        <v>2210</v>
      </c>
      <c r="M12" s="11"/>
      <c r="N12" s="11"/>
      <c r="O12" s="11"/>
      <c r="Q12" s="11"/>
    </row>
    <row r="13" spans="1:17" ht="19.5" customHeight="1">
      <c r="A13" s="103"/>
      <c r="B13" s="109" t="s">
        <v>53</v>
      </c>
      <c r="C13" s="105"/>
      <c r="D13" s="80">
        <v>10430</v>
      </c>
      <c r="E13" s="81">
        <v>1660</v>
      </c>
      <c r="F13" s="79">
        <v>8770</v>
      </c>
      <c r="G13" s="82">
        <v>7300</v>
      </c>
      <c r="H13" s="79">
        <v>1340</v>
      </c>
      <c r="I13" s="79">
        <v>5960</v>
      </c>
      <c r="J13" s="82">
        <v>3120</v>
      </c>
      <c r="K13" s="79">
        <v>320</v>
      </c>
      <c r="L13" s="79">
        <v>2800</v>
      </c>
      <c r="M13" s="11"/>
      <c r="N13" s="11"/>
      <c r="O13" s="11"/>
      <c r="P13" s="62"/>
      <c r="Q13" s="11"/>
    </row>
    <row r="14" spans="1:17" ht="19.5" customHeight="1">
      <c r="A14" s="104"/>
      <c r="B14" s="109" t="s">
        <v>54</v>
      </c>
      <c r="C14" s="105"/>
      <c r="D14" s="80">
        <v>10680</v>
      </c>
      <c r="E14" s="81">
        <v>1400</v>
      </c>
      <c r="F14" s="79">
        <v>9270</v>
      </c>
      <c r="G14" s="82">
        <v>6890</v>
      </c>
      <c r="H14" s="79">
        <v>1240</v>
      </c>
      <c r="I14" s="79">
        <v>5650</v>
      </c>
      <c r="J14" s="82">
        <v>3780</v>
      </c>
      <c r="K14" s="79">
        <v>160</v>
      </c>
      <c r="L14" s="79">
        <v>3620</v>
      </c>
      <c r="M14" s="11"/>
      <c r="N14" s="11"/>
      <c r="O14" s="11"/>
      <c r="P14" s="62"/>
      <c r="Q14" s="11"/>
    </row>
    <row r="15" spans="1:17" ht="19.5" customHeight="1">
      <c r="A15" s="104"/>
      <c r="B15" s="109" t="s">
        <v>55</v>
      </c>
      <c r="C15" s="105"/>
      <c r="D15" s="80">
        <v>10520</v>
      </c>
      <c r="E15" s="81">
        <v>1780</v>
      </c>
      <c r="F15" s="79">
        <v>8740</v>
      </c>
      <c r="G15" s="82">
        <v>6870</v>
      </c>
      <c r="H15" s="79">
        <v>1360</v>
      </c>
      <c r="I15" s="79">
        <v>5510</v>
      </c>
      <c r="J15" s="82">
        <v>3650</v>
      </c>
      <c r="K15" s="79">
        <v>420</v>
      </c>
      <c r="L15" s="79">
        <v>3230</v>
      </c>
      <c r="M15" s="11"/>
      <c r="N15" s="11"/>
      <c r="O15" s="11"/>
      <c r="P15" s="62"/>
      <c r="Q15" s="11"/>
    </row>
    <row r="16" spans="1:17" ht="19.5" customHeight="1">
      <c r="A16" s="104"/>
      <c r="B16" s="109" t="s">
        <v>56</v>
      </c>
      <c r="C16" s="105"/>
      <c r="D16" s="80">
        <v>9820</v>
      </c>
      <c r="E16" s="81">
        <v>1780</v>
      </c>
      <c r="F16" s="79">
        <v>8040</v>
      </c>
      <c r="G16" s="82">
        <v>6620</v>
      </c>
      <c r="H16" s="79">
        <v>1420</v>
      </c>
      <c r="I16" s="79">
        <v>5200</v>
      </c>
      <c r="J16" s="82">
        <v>3200</v>
      </c>
      <c r="K16" s="79">
        <v>360</v>
      </c>
      <c r="L16" s="79">
        <v>2850</v>
      </c>
      <c r="M16" s="11"/>
      <c r="N16" s="11"/>
      <c r="O16" s="11"/>
      <c r="P16" s="62"/>
      <c r="Q16" s="33"/>
    </row>
    <row r="17" spans="1:20" ht="19.5" customHeight="1">
      <c r="A17" s="104"/>
      <c r="B17" s="109" t="s">
        <v>60</v>
      </c>
      <c r="C17" s="105"/>
      <c r="D17" s="80">
        <v>9940</v>
      </c>
      <c r="E17" s="81">
        <v>1350</v>
      </c>
      <c r="F17" s="79">
        <v>8590</v>
      </c>
      <c r="G17" s="82">
        <v>6570</v>
      </c>
      <c r="H17" s="79">
        <v>1110</v>
      </c>
      <c r="I17" s="79">
        <v>5460</v>
      </c>
      <c r="J17" s="82">
        <v>3370</v>
      </c>
      <c r="K17" s="79">
        <v>230</v>
      </c>
      <c r="L17" s="79">
        <v>3130</v>
      </c>
      <c r="M17" s="11"/>
      <c r="N17" s="11"/>
      <c r="O17" s="11"/>
      <c r="P17" s="62"/>
      <c r="Q17" s="33"/>
    </row>
    <row r="18" spans="1:20" ht="19.5" customHeight="1">
      <c r="A18" s="104"/>
      <c r="B18" s="109" t="s">
        <v>62</v>
      </c>
      <c r="C18" s="119"/>
      <c r="D18" s="80">
        <v>10050</v>
      </c>
      <c r="E18" s="81">
        <v>1260</v>
      </c>
      <c r="F18" s="79">
        <v>8790</v>
      </c>
      <c r="G18" s="82">
        <v>6300</v>
      </c>
      <c r="H18" s="79">
        <v>900</v>
      </c>
      <c r="I18" s="79">
        <v>5390</v>
      </c>
      <c r="J18" s="82">
        <v>3760</v>
      </c>
      <c r="K18" s="79">
        <v>360</v>
      </c>
      <c r="L18" s="79">
        <v>3400</v>
      </c>
      <c r="M18" s="11"/>
      <c r="N18" s="11"/>
      <c r="O18" s="11"/>
      <c r="P18" s="62"/>
      <c r="Q18" s="33"/>
    </row>
    <row r="19" spans="1:20" ht="19.5" customHeight="1">
      <c r="A19" s="106"/>
      <c r="B19" s="110" t="s">
        <v>81</v>
      </c>
      <c r="C19" s="107"/>
      <c r="D19" s="84">
        <v>11570</v>
      </c>
      <c r="E19" s="85">
        <v>1480</v>
      </c>
      <c r="F19" s="83">
        <v>10100</v>
      </c>
      <c r="G19" s="86">
        <v>7550</v>
      </c>
      <c r="H19" s="83">
        <v>1210</v>
      </c>
      <c r="I19" s="83">
        <v>6340</v>
      </c>
      <c r="J19" s="86">
        <v>4020</v>
      </c>
      <c r="K19" s="83">
        <v>270</v>
      </c>
      <c r="L19" s="83">
        <v>3760</v>
      </c>
      <c r="M19" s="11"/>
      <c r="N19" s="11"/>
      <c r="O19" s="11"/>
      <c r="P19" s="62"/>
      <c r="Q19" s="11"/>
    </row>
    <row r="20" spans="1:20" ht="4.5" customHeight="1">
      <c r="A20" s="34"/>
      <c r="B20" s="34"/>
      <c r="C20" s="35"/>
      <c r="D20" s="31"/>
      <c r="E20" s="31"/>
      <c r="F20" s="31"/>
      <c r="G20" s="31"/>
      <c r="H20" s="31"/>
      <c r="I20" s="31"/>
      <c r="J20" s="31"/>
      <c r="K20" s="31"/>
      <c r="L20" s="31"/>
      <c r="M20" s="11"/>
      <c r="N20" s="11"/>
      <c r="O20" s="11"/>
      <c r="Q20" s="11"/>
    </row>
    <row r="21" spans="1:20" s="57" customFormat="1" ht="12">
      <c r="A21" s="28" t="s">
        <v>58</v>
      </c>
      <c r="B21" s="28"/>
      <c r="C21" s="59"/>
      <c r="D21" s="60"/>
      <c r="E21" s="60"/>
      <c r="F21" s="30"/>
    </row>
    <row r="22" spans="1:20" s="57" customFormat="1" ht="12">
      <c r="A22" s="57" t="s">
        <v>83</v>
      </c>
      <c r="B22" s="28"/>
      <c r="C22" s="59"/>
      <c r="D22" s="60"/>
      <c r="E22" s="60"/>
      <c r="F22" s="30"/>
    </row>
    <row r="23" spans="1:20" s="57" customFormat="1" ht="12">
      <c r="A23" s="125" t="s">
        <v>84</v>
      </c>
      <c r="B23" s="2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30"/>
      <c r="Q23" s="30"/>
      <c r="R23" s="30"/>
      <c r="S23" s="56"/>
      <c r="T23" s="30"/>
    </row>
    <row r="24" spans="1:20" s="57" customFormat="1" ht="12">
      <c r="A24" s="125" t="s">
        <v>61</v>
      </c>
      <c r="B24" s="30"/>
      <c r="C24" s="28"/>
      <c r="D24" s="61"/>
      <c r="E24" s="61"/>
      <c r="F24" s="61"/>
      <c r="G24" s="61"/>
      <c r="H24" s="28"/>
      <c r="I24" s="28"/>
      <c r="J24" s="30"/>
      <c r="K24" s="30"/>
      <c r="L24" s="30"/>
      <c r="M24" s="30"/>
      <c r="N24" s="30"/>
      <c r="O24" s="30"/>
      <c r="P24" s="30"/>
      <c r="Q24" s="30"/>
      <c r="R24" s="30"/>
      <c r="S24" s="56"/>
      <c r="T24" s="30"/>
    </row>
    <row r="25" spans="1:20" ht="15.95" customHeight="1">
      <c r="A25" s="57" t="s">
        <v>38</v>
      </c>
      <c r="B25" s="11"/>
      <c r="C25" s="10"/>
      <c r="D25" s="9"/>
      <c r="E25" s="9"/>
      <c r="F25" s="9"/>
      <c r="G25" s="9"/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/>
      <c r="T25" s="11"/>
    </row>
    <row r="26" spans="1:20" ht="15.6" customHeigh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11"/>
      <c r="N26" s="11"/>
      <c r="O26" s="11"/>
      <c r="Q26" s="11"/>
    </row>
    <row r="27" spans="1:20" ht="12.75" customHeight="1">
      <c r="A27" s="41"/>
      <c r="B27" s="41"/>
      <c r="C27" s="139" t="s">
        <v>37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1"/>
      <c r="N27" s="11"/>
      <c r="O27" s="11"/>
      <c r="Q27" s="11"/>
    </row>
  </sheetData>
  <mergeCells count="5">
    <mergeCell ref="C27:L27"/>
    <mergeCell ref="A9:C10"/>
    <mergeCell ref="D9:F9"/>
    <mergeCell ref="G9:I9"/>
    <mergeCell ref="J9:L9"/>
  </mergeCells>
  <phoneticPr fontId="1"/>
  <conditionalFormatting sqref="D13:L15">
    <cfRule type="cellIs" dxfId="16" priority="34" stopIfTrue="1" operator="equal">
      <formula>""</formula>
    </cfRule>
  </conditionalFormatting>
  <conditionalFormatting sqref="D15:L19">
    <cfRule type="cellIs" dxfId="15" priority="22" operator="equal">
      <formula>""</formula>
    </cfRule>
  </conditionalFormatting>
  <conditionalFormatting sqref="D12:L12">
    <cfRule type="cellIs" dxfId="14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27"/>
  <sheetViews>
    <sheetView showGridLines="0" view="pageBreakPreview" topLeftCell="A4" zoomScaleNormal="100" zoomScaleSheetLayoutView="100" workbookViewId="0">
      <selection activeCell="B24" sqref="B24"/>
    </sheetView>
  </sheetViews>
  <sheetFormatPr defaultColWidth="9" defaultRowHeight="15" customHeight="1"/>
  <cols>
    <col min="1" max="1" width="2.75" style="6" customWidth="1"/>
    <col min="2" max="2" width="13.75" style="6" customWidth="1"/>
    <col min="3" max="3" width="2.75" style="5" customWidth="1"/>
    <col min="4" max="12" width="8.25" style="4" customWidth="1"/>
    <col min="13" max="18" width="8.25" style="5" customWidth="1"/>
    <col min="19" max="30" width="8.25" style="6" customWidth="1"/>
    <col min="31" max="31" width="0.875" style="6" customWidth="1"/>
    <col min="32" max="33" width="9" style="6"/>
    <col min="34" max="34" width="8.875" customWidth="1"/>
    <col min="35" max="16384" width="9" style="6"/>
  </cols>
  <sheetData>
    <row r="1" spans="1:35" ht="14.25" customHeight="1">
      <c r="A1" s="49" t="s">
        <v>49</v>
      </c>
      <c r="B1" s="49"/>
      <c r="C1" s="8"/>
      <c r="D1" s="9"/>
      <c r="E1" s="9"/>
      <c r="F1" s="9"/>
      <c r="G1" s="9"/>
      <c r="H1" s="9"/>
      <c r="I1" s="9"/>
      <c r="J1" s="9"/>
      <c r="K1" s="9"/>
      <c r="L1" s="9"/>
      <c r="M1" s="10"/>
      <c r="N1" s="10"/>
      <c r="O1" s="10"/>
      <c r="P1" s="10"/>
      <c r="Q1" s="10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2"/>
      <c r="AE1" s="11"/>
      <c r="AF1" s="11"/>
      <c r="AG1" s="11"/>
      <c r="AI1" s="11"/>
    </row>
    <row r="2" spans="1:35" s="7" customFormat="1" ht="14.25" customHeight="1">
      <c r="A2" s="1"/>
      <c r="B2" s="1"/>
      <c r="C2" s="13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6"/>
      <c r="P2" s="16"/>
      <c r="Q2" s="16"/>
      <c r="R2" s="16"/>
      <c r="S2" s="14"/>
      <c r="T2" s="14"/>
      <c r="U2" s="12"/>
      <c r="V2" s="13"/>
      <c r="W2" s="13"/>
      <c r="X2" s="13"/>
      <c r="Y2" s="13"/>
      <c r="Z2" s="13"/>
      <c r="AA2" s="13"/>
      <c r="AB2" s="17"/>
      <c r="AC2" s="17"/>
      <c r="AD2" s="17"/>
      <c r="AE2" s="17"/>
      <c r="AF2" s="17"/>
      <c r="AG2" s="17"/>
      <c r="AH2"/>
      <c r="AI2" s="17"/>
    </row>
    <row r="3" spans="1:35" s="7" customFormat="1" ht="24" customHeight="1">
      <c r="A3" s="51" t="s">
        <v>39</v>
      </c>
      <c r="B3" s="51"/>
      <c r="C3" s="10"/>
      <c r="D3" s="9"/>
      <c r="E3" s="9"/>
      <c r="F3" s="9"/>
      <c r="G3" s="9"/>
      <c r="H3" s="9"/>
      <c r="I3" s="9"/>
      <c r="J3" s="9"/>
      <c r="K3" s="9"/>
      <c r="L3" s="9"/>
      <c r="M3" s="11"/>
      <c r="N3" s="11"/>
      <c r="O3" s="11"/>
      <c r="P3" s="11"/>
      <c r="Q3" s="11"/>
      <c r="R3" s="11"/>
      <c r="S3" s="11"/>
      <c r="T3" s="11"/>
      <c r="U3" s="11"/>
      <c r="V3" s="10"/>
      <c r="W3" s="10"/>
      <c r="X3" s="10"/>
      <c r="Y3" s="10"/>
      <c r="Z3" s="10"/>
      <c r="AA3" s="10"/>
      <c r="AB3" s="17"/>
      <c r="AC3" s="17"/>
      <c r="AD3" s="17"/>
      <c r="AE3" s="17"/>
      <c r="AF3" s="17"/>
      <c r="AG3" s="17"/>
      <c r="AH3"/>
      <c r="AI3" s="17"/>
    </row>
    <row r="4" spans="1:35" s="7" customFormat="1" ht="24">
      <c r="A4" s="47" t="s">
        <v>40</v>
      </c>
      <c r="B4" s="47"/>
      <c r="C4" s="10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/>
      <c r="AC4" s="17"/>
      <c r="AD4" s="17"/>
      <c r="AE4" s="17"/>
      <c r="AF4" s="17"/>
      <c r="AG4" s="17"/>
      <c r="AH4"/>
      <c r="AI4" s="17"/>
    </row>
    <row r="5" spans="1:35" ht="18.75">
      <c r="A5" s="50" t="s">
        <v>43</v>
      </c>
      <c r="B5" s="50"/>
      <c r="C5" s="36"/>
      <c r="D5" s="37"/>
      <c r="E5" s="37"/>
      <c r="F5" s="38"/>
      <c r="G5" s="38"/>
      <c r="H5" s="38"/>
      <c r="I5" s="38"/>
      <c r="J5" s="39"/>
      <c r="K5" s="39"/>
      <c r="L5" s="40"/>
      <c r="M5" s="41"/>
      <c r="N5" s="41"/>
      <c r="O5" s="41"/>
      <c r="P5" s="41"/>
      <c r="Q5" s="41"/>
      <c r="R5" s="41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11"/>
      <c r="AF5" s="11"/>
      <c r="AG5" s="11"/>
      <c r="AI5" s="11"/>
    </row>
    <row r="6" spans="1:35" ht="17.25" customHeight="1">
      <c r="A6" s="50"/>
      <c r="B6" s="50"/>
      <c r="C6" s="36"/>
      <c r="D6" s="37"/>
      <c r="E6" s="37"/>
      <c r="F6" s="38"/>
      <c r="G6" s="38"/>
      <c r="H6" s="38"/>
      <c r="I6" s="38"/>
      <c r="J6" s="39"/>
      <c r="K6" s="39"/>
      <c r="L6" s="40"/>
      <c r="M6" s="41"/>
      <c r="N6" s="41"/>
      <c r="O6" s="41"/>
      <c r="P6" s="41"/>
      <c r="Q6" s="41"/>
      <c r="R6" s="4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11"/>
      <c r="AF6" s="11"/>
      <c r="AG6" s="11"/>
      <c r="AI6" s="11"/>
    </row>
    <row r="7" spans="1:35" s="66" customFormat="1" ht="17.2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5"/>
      <c r="AF7" s="65"/>
      <c r="AG7" s="65"/>
      <c r="AH7" s="53"/>
      <c r="AI7" s="65"/>
    </row>
    <row r="8" spans="1:35" ht="17.25" customHeight="1" thickBot="1">
      <c r="A8" s="48" t="s">
        <v>80</v>
      </c>
      <c r="B8" s="48"/>
      <c r="C8" s="43"/>
      <c r="D8" s="44"/>
      <c r="E8" s="44"/>
      <c r="F8" s="38"/>
      <c r="G8" s="38"/>
      <c r="H8" s="38"/>
      <c r="I8" s="38"/>
      <c r="J8" s="39"/>
      <c r="K8" s="39"/>
      <c r="L8" s="40"/>
      <c r="M8" s="41"/>
      <c r="N8" s="41"/>
      <c r="O8" s="41"/>
      <c r="P8" s="41"/>
      <c r="Q8" s="41"/>
      <c r="R8" s="41"/>
      <c r="S8" s="42"/>
      <c r="T8" s="42"/>
      <c r="U8" s="54" t="s">
        <v>77</v>
      </c>
      <c r="V8" s="42"/>
      <c r="W8" s="42"/>
      <c r="X8" s="42"/>
      <c r="Y8" s="42"/>
      <c r="Z8" s="42"/>
      <c r="AA8" s="42"/>
      <c r="AB8" s="42"/>
      <c r="AC8" s="42"/>
      <c r="AD8" s="54" t="s">
        <v>20</v>
      </c>
      <c r="AE8" s="11"/>
      <c r="AF8" s="11"/>
      <c r="AG8" s="11"/>
      <c r="AI8" s="11"/>
    </row>
    <row r="9" spans="1:35" ht="19.5" customHeight="1" thickTop="1">
      <c r="A9" s="148" t="s">
        <v>21</v>
      </c>
      <c r="B9" s="148"/>
      <c r="C9" s="149"/>
      <c r="D9" s="154" t="s">
        <v>19</v>
      </c>
      <c r="E9" s="155"/>
      <c r="F9" s="155"/>
      <c r="G9" s="155"/>
      <c r="H9" s="155"/>
      <c r="I9" s="155"/>
      <c r="J9" s="155"/>
      <c r="K9" s="155"/>
      <c r="L9" s="155"/>
      <c r="M9" s="156" t="s">
        <v>18</v>
      </c>
      <c r="N9" s="157"/>
      <c r="O9" s="157"/>
      <c r="P9" s="157"/>
      <c r="Q9" s="157"/>
      <c r="R9" s="157"/>
      <c r="S9" s="157"/>
      <c r="T9" s="157"/>
      <c r="U9" s="158"/>
      <c r="V9" s="156" t="s">
        <v>17</v>
      </c>
      <c r="W9" s="157"/>
      <c r="X9" s="157"/>
      <c r="Y9" s="157"/>
      <c r="Z9" s="157"/>
      <c r="AA9" s="157"/>
      <c r="AB9" s="157"/>
      <c r="AC9" s="157"/>
      <c r="AD9" s="157"/>
      <c r="AE9" s="11"/>
      <c r="AF9" s="11"/>
      <c r="AG9" s="11"/>
      <c r="AI9" s="11"/>
    </row>
    <row r="10" spans="1:35" ht="19.5" customHeight="1">
      <c r="A10" s="150"/>
      <c r="B10" s="150"/>
      <c r="C10" s="151"/>
      <c r="D10" s="159" t="s">
        <v>10</v>
      </c>
      <c r="E10" s="144" t="s">
        <v>72</v>
      </c>
      <c r="F10" s="117"/>
      <c r="G10" s="117"/>
      <c r="H10" s="117"/>
      <c r="I10" s="117"/>
      <c r="J10" s="146" t="s">
        <v>34</v>
      </c>
      <c r="K10" s="146" t="s">
        <v>35</v>
      </c>
      <c r="L10" s="146" t="s">
        <v>36</v>
      </c>
      <c r="M10" s="159" t="s">
        <v>10</v>
      </c>
      <c r="N10" s="144" t="s">
        <v>72</v>
      </c>
      <c r="O10" s="117"/>
      <c r="P10" s="117"/>
      <c r="Q10" s="117"/>
      <c r="R10" s="117"/>
      <c r="S10" s="146" t="s">
        <v>34</v>
      </c>
      <c r="T10" s="146" t="s">
        <v>35</v>
      </c>
      <c r="U10" s="146" t="s">
        <v>36</v>
      </c>
      <c r="V10" s="159" t="s">
        <v>10</v>
      </c>
      <c r="W10" s="144" t="s">
        <v>72</v>
      </c>
      <c r="X10" s="117"/>
      <c r="Y10" s="117"/>
      <c r="Z10" s="117"/>
      <c r="AA10" s="117"/>
      <c r="AB10" s="146" t="s">
        <v>34</v>
      </c>
      <c r="AC10" s="146" t="s">
        <v>35</v>
      </c>
      <c r="AD10" s="147" t="s">
        <v>36</v>
      </c>
      <c r="AE10" s="11"/>
      <c r="AF10" s="11"/>
      <c r="AG10" s="11"/>
      <c r="AI10" s="11"/>
    </row>
    <row r="11" spans="1:35" ht="29.25" customHeight="1">
      <c r="A11" s="152"/>
      <c r="B11" s="152"/>
      <c r="C11" s="153"/>
      <c r="D11" s="160"/>
      <c r="E11" s="145"/>
      <c r="F11" s="97" t="s">
        <v>73</v>
      </c>
      <c r="G11" s="97" t="s">
        <v>75</v>
      </c>
      <c r="H11" s="97" t="s">
        <v>74</v>
      </c>
      <c r="I11" s="97" t="s">
        <v>76</v>
      </c>
      <c r="J11" s="146"/>
      <c r="K11" s="146"/>
      <c r="L11" s="146"/>
      <c r="M11" s="160"/>
      <c r="N11" s="145"/>
      <c r="O11" s="97" t="s">
        <v>73</v>
      </c>
      <c r="P11" s="97" t="s">
        <v>75</v>
      </c>
      <c r="Q11" s="97" t="s">
        <v>74</v>
      </c>
      <c r="R11" s="97" t="s">
        <v>76</v>
      </c>
      <c r="S11" s="146"/>
      <c r="T11" s="146"/>
      <c r="U11" s="146"/>
      <c r="V11" s="160"/>
      <c r="W11" s="145"/>
      <c r="X11" s="97" t="s">
        <v>73</v>
      </c>
      <c r="Y11" s="97" t="s">
        <v>75</v>
      </c>
      <c r="Z11" s="97" t="s">
        <v>74</v>
      </c>
      <c r="AA11" s="97" t="s">
        <v>76</v>
      </c>
      <c r="AB11" s="146"/>
      <c r="AC11" s="146"/>
      <c r="AD11" s="147"/>
      <c r="AE11" s="11"/>
      <c r="AF11" s="11"/>
      <c r="AG11" s="11"/>
      <c r="AI11" s="11"/>
    </row>
    <row r="12" spans="1:35" ht="17.25" customHeight="1">
      <c r="A12" s="96"/>
      <c r="B12" s="96"/>
      <c r="C12" s="118"/>
      <c r="D12" s="90" t="s">
        <v>24</v>
      </c>
      <c r="E12" s="87" t="s">
        <v>25</v>
      </c>
      <c r="F12" s="87" t="s">
        <v>0</v>
      </c>
      <c r="G12" s="87" t="s">
        <v>1</v>
      </c>
      <c r="H12" s="87" t="s">
        <v>2</v>
      </c>
      <c r="I12" s="87" t="s">
        <v>9</v>
      </c>
      <c r="J12" s="87" t="s">
        <v>8</v>
      </c>
      <c r="K12" s="87" t="s">
        <v>7</v>
      </c>
      <c r="L12" s="87" t="s">
        <v>14</v>
      </c>
      <c r="M12" s="87" t="s">
        <v>16</v>
      </c>
      <c r="N12" s="87" t="s">
        <v>11</v>
      </c>
      <c r="O12" s="87" t="s">
        <v>6</v>
      </c>
      <c r="P12" s="87" t="s">
        <v>5</v>
      </c>
      <c r="Q12" s="87" t="s">
        <v>4</v>
      </c>
      <c r="R12" s="87" t="s">
        <v>3</v>
      </c>
      <c r="S12" s="87" t="s">
        <v>12</v>
      </c>
      <c r="T12" s="87" t="s">
        <v>13</v>
      </c>
      <c r="U12" s="87" t="s">
        <v>15</v>
      </c>
      <c r="V12" s="87" t="s">
        <v>63</v>
      </c>
      <c r="W12" s="87" t="s">
        <v>64</v>
      </c>
      <c r="X12" s="87" t="s">
        <v>65</v>
      </c>
      <c r="Y12" s="87" t="s">
        <v>66</v>
      </c>
      <c r="Z12" s="87" t="s">
        <v>67</v>
      </c>
      <c r="AA12" s="87" t="s">
        <v>68</v>
      </c>
      <c r="AB12" s="87" t="s">
        <v>69</v>
      </c>
      <c r="AC12" s="87" t="s">
        <v>70</v>
      </c>
      <c r="AD12" s="87" t="s">
        <v>71</v>
      </c>
      <c r="AE12" s="11"/>
      <c r="AF12" s="11"/>
      <c r="AG12" s="11"/>
      <c r="AI12" s="11"/>
    </row>
    <row r="13" spans="1:35" ht="17.25" customHeight="1">
      <c r="A13" s="96"/>
      <c r="B13" s="131" t="s">
        <v>82</v>
      </c>
      <c r="C13" s="132"/>
      <c r="D13" s="133">
        <v>3660</v>
      </c>
      <c r="E13" s="134">
        <v>2650</v>
      </c>
      <c r="F13" s="134">
        <v>20</v>
      </c>
      <c r="G13" s="134">
        <v>700</v>
      </c>
      <c r="H13" s="134">
        <v>1250</v>
      </c>
      <c r="I13" s="134" t="s">
        <v>78</v>
      </c>
      <c r="J13" s="134">
        <v>380</v>
      </c>
      <c r="K13" s="134">
        <v>260</v>
      </c>
      <c r="L13" s="134">
        <v>370</v>
      </c>
      <c r="M13" s="134">
        <v>3030</v>
      </c>
      <c r="N13" s="134">
        <v>2220</v>
      </c>
      <c r="O13" s="134">
        <v>20</v>
      </c>
      <c r="P13" s="134">
        <v>610</v>
      </c>
      <c r="Q13" s="134">
        <v>1020</v>
      </c>
      <c r="R13" s="134" t="s">
        <v>78</v>
      </c>
      <c r="S13" s="134">
        <v>310</v>
      </c>
      <c r="T13" s="134">
        <v>200</v>
      </c>
      <c r="U13" s="134">
        <v>300</v>
      </c>
      <c r="V13" s="134">
        <v>630</v>
      </c>
      <c r="W13" s="134">
        <v>430</v>
      </c>
      <c r="X13" s="134">
        <v>0</v>
      </c>
      <c r="Y13" s="134">
        <v>90</v>
      </c>
      <c r="Z13" s="134">
        <v>220</v>
      </c>
      <c r="AA13" s="134" t="s">
        <v>78</v>
      </c>
      <c r="AB13" s="134">
        <v>70</v>
      </c>
      <c r="AC13" s="134">
        <v>50</v>
      </c>
      <c r="AD13" s="134">
        <v>70</v>
      </c>
      <c r="AE13" s="11"/>
      <c r="AF13" s="11"/>
      <c r="AG13" s="11"/>
      <c r="AI13" s="11"/>
    </row>
    <row r="14" spans="1:35" ht="19.149999999999999" customHeight="1">
      <c r="A14" s="104"/>
      <c r="B14" s="109" t="s">
        <v>53</v>
      </c>
      <c r="C14" s="105"/>
      <c r="D14" s="88">
        <v>3570</v>
      </c>
      <c r="E14" s="89">
        <v>2520</v>
      </c>
      <c r="F14" s="89">
        <v>20</v>
      </c>
      <c r="G14" s="89">
        <v>600</v>
      </c>
      <c r="H14" s="89">
        <v>1170</v>
      </c>
      <c r="I14" s="89" t="s">
        <v>78</v>
      </c>
      <c r="J14" s="89">
        <v>390</v>
      </c>
      <c r="K14" s="89">
        <v>290</v>
      </c>
      <c r="L14" s="89">
        <v>380</v>
      </c>
      <c r="M14" s="89">
        <v>2890</v>
      </c>
      <c r="N14" s="89">
        <v>2040</v>
      </c>
      <c r="O14" s="89">
        <v>20</v>
      </c>
      <c r="P14" s="89">
        <v>510</v>
      </c>
      <c r="Q14" s="89">
        <v>940</v>
      </c>
      <c r="R14" s="89" t="s">
        <v>78</v>
      </c>
      <c r="S14" s="89">
        <v>310</v>
      </c>
      <c r="T14" s="89">
        <v>230</v>
      </c>
      <c r="U14" s="89">
        <v>320</v>
      </c>
      <c r="V14" s="89">
        <v>680</v>
      </c>
      <c r="W14" s="89">
        <v>480</v>
      </c>
      <c r="X14" s="89" t="s">
        <v>79</v>
      </c>
      <c r="Y14" s="89">
        <v>80</v>
      </c>
      <c r="Z14" s="89">
        <v>230</v>
      </c>
      <c r="AA14" s="89" t="s">
        <v>78</v>
      </c>
      <c r="AB14" s="89">
        <v>80</v>
      </c>
      <c r="AC14" s="89">
        <v>60</v>
      </c>
      <c r="AD14" s="89">
        <v>60</v>
      </c>
      <c r="AE14" s="45"/>
      <c r="AF14" s="11"/>
      <c r="AG14" s="11"/>
      <c r="AH14" s="62"/>
      <c r="AI14" s="11"/>
    </row>
    <row r="15" spans="1:35" ht="19.149999999999999" customHeight="1">
      <c r="A15" s="104"/>
      <c r="B15" s="109" t="s">
        <v>54</v>
      </c>
      <c r="C15" s="105"/>
      <c r="D15" s="88">
        <v>3440</v>
      </c>
      <c r="E15" s="89">
        <v>2470</v>
      </c>
      <c r="F15" s="89">
        <v>10</v>
      </c>
      <c r="G15" s="89">
        <v>490</v>
      </c>
      <c r="H15" s="89">
        <v>1120</v>
      </c>
      <c r="I15" s="89" t="s">
        <v>78</v>
      </c>
      <c r="J15" s="89">
        <v>360</v>
      </c>
      <c r="K15" s="89">
        <v>260</v>
      </c>
      <c r="L15" s="89">
        <v>350</v>
      </c>
      <c r="M15" s="89">
        <v>2770</v>
      </c>
      <c r="N15" s="89">
        <v>2000</v>
      </c>
      <c r="O15" s="89">
        <v>10</v>
      </c>
      <c r="P15" s="89">
        <v>420</v>
      </c>
      <c r="Q15" s="89">
        <v>900</v>
      </c>
      <c r="R15" s="89" t="s">
        <v>78</v>
      </c>
      <c r="S15" s="89">
        <v>280</v>
      </c>
      <c r="T15" s="89">
        <v>210</v>
      </c>
      <c r="U15" s="89">
        <v>280</v>
      </c>
      <c r="V15" s="89">
        <v>670</v>
      </c>
      <c r="W15" s="89">
        <v>470</v>
      </c>
      <c r="X15" s="89">
        <v>0</v>
      </c>
      <c r="Y15" s="89">
        <v>70</v>
      </c>
      <c r="Z15" s="89">
        <v>220</v>
      </c>
      <c r="AA15" s="89" t="s">
        <v>78</v>
      </c>
      <c r="AB15" s="89">
        <v>80</v>
      </c>
      <c r="AC15" s="89">
        <v>50</v>
      </c>
      <c r="AD15" s="89">
        <v>70</v>
      </c>
      <c r="AE15" s="45"/>
      <c r="AF15" s="11"/>
      <c r="AG15" s="11"/>
      <c r="AH15" s="62"/>
      <c r="AI15" s="11"/>
    </row>
    <row r="16" spans="1:35" ht="19.149999999999999" customHeight="1">
      <c r="A16" s="104"/>
      <c r="B16" s="109" t="s">
        <v>55</v>
      </c>
      <c r="C16" s="105"/>
      <c r="D16" s="88">
        <v>3640</v>
      </c>
      <c r="E16" s="89">
        <v>2710</v>
      </c>
      <c r="F16" s="89">
        <v>20</v>
      </c>
      <c r="G16" s="89">
        <v>560</v>
      </c>
      <c r="H16" s="89">
        <v>1220</v>
      </c>
      <c r="I16" s="89" t="s">
        <v>78</v>
      </c>
      <c r="J16" s="89">
        <v>340</v>
      </c>
      <c r="K16" s="89">
        <v>240</v>
      </c>
      <c r="L16" s="89">
        <v>350</v>
      </c>
      <c r="M16" s="89">
        <v>2970</v>
      </c>
      <c r="N16" s="89">
        <v>2220</v>
      </c>
      <c r="O16" s="89">
        <v>20</v>
      </c>
      <c r="P16" s="89">
        <v>470</v>
      </c>
      <c r="Q16" s="89">
        <v>990</v>
      </c>
      <c r="R16" s="89" t="s">
        <v>78</v>
      </c>
      <c r="S16" s="89">
        <v>280</v>
      </c>
      <c r="T16" s="89">
        <v>200</v>
      </c>
      <c r="U16" s="89">
        <v>290</v>
      </c>
      <c r="V16" s="89">
        <v>660</v>
      </c>
      <c r="W16" s="89">
        <v>490</v>
      </c>
      <c r="X16" s="89">
        <v>0</v>
      </c>
      <c r="Y16" s="89">
        <v>90</v>
      </c>
      <c r="Z16" s="89">
        <v>230</v>
      </c>
      <c r="AA16" s="89" t="s">
        <v>78</v>
      </c>
      <c r="AB16" s="89">
        <v>70</v>
      </c>
      <c r="AC16" s="89">
        <v>40</v>
      </c>
      <c r="AD16" s="89">
        <v>60</v>
      </c>
      <c r="AE16" s="45"/>
      <c r="AF16" s="11"/>
      <c r="AG16" s="11"/>
      <c r="AH16" s="62"/>
      <c r="AI16" s="11"/>
    </row>
    <row r="17" spans="1:35" ht="19.149999999999999" customHeight="1">
      <c r="A17" s="104"/>
      <c r="B17" s="109" t="s">
        <v>56</v>
      </c>
      <c r="C17" s="105"/>
      <c r="D17" s="88">
        <v>3240</v>
      </c>
      <c r="E17" s="89">
        <v>2360</v>
      </c>
      <c r="F17" s="89">
        <v>10</v>
      </c>
      <c r="G17" s="89">
        <v>510</v>
      </c>
      <c r="H17" s="89">
        <v>1020</v>
      </c>
      <c r="I17" s="89" t="s">
        <v>78</v>
      </c>
      <c r="J17" s="89">
        <v>360</v>
      </c>
      <c r="K17" s="89">
        <v>180</v>
      </c>
      <c r="L17" s="89">
        <v>340</v>
      </c>
      <c r="M17" s="89">
        <v>2680</v>
      </c>
      <c r="N17" s="89">
        <v>1960</v>
      </c>
      <c r="O17" s="89">
        <v>10</v>
      </c>
      <c r="P17" s="89">
        <v>440</v>
      </c>
      <c r="Q17" s="89">
        <v>850</v>
      </c>
      <c r="R17" s="89" t="s">
        <v>78</v>
      </c>
      <c r="S17" s="89">
        <v>290</v>
      </c>
      <c r="T17" s="89">
        <v>140</v>
      </c>
      <c r="U17" s="89">
        <v>280</v>
      </c>
      <c r="V17" s="89">
        <v>560</v>
      </c>
      <c r="W17" s="89">
        <v>400</v>
      </c>
      <c r="X17" s="89">
        <v>0</v>
      </c>
      <c r="Y17" s="89">
        <v>70</v>
      </c>
      <c r="Z17" s="89">
        <v>180</v>
      </c>
      <c r="AA17" s="89" t="s">
        <v>78</v>
      </c>
      <c r="AB17" s="89">
        <v>70</v>
      </c>
      <c r="AC17" s="89">
        <v>30</v>
      </c>
      <c r="AD17" s="89">
        <v>60</v>
      </c>
      <c r="AE17" s="45"/>
      <c r="AF17" s="11"/>
      <c r="AG17" s="11"/>
      <c r="AH17" s="62"/>
      <c r="AI17" s="11"/>
    </row>
    <row r="18" spans="1:35" ht="19.5" customHeight="1">
      <c r="A18" s="104"/>
      <c r="B18" s="109" t="s">
        <v>60</v>
      </c>
      <c r="C18" s="105"/>
      <c r="D18" s="88">
        <v>3200</v>
      </c>
      <c r="E18" s="89">
        <v>2270</v>
      </c>
      <c r="F18" s="89">
        <v>10</v>
      </c>
      <c r="G18" s="89">
        <v>450</v>
      </c>
      <c r="H18" s="89">
        <v>980</v>
      </c>
      <c r="I18" s="89" t="s">
        <v>78</v>
      </c>
      <c r="J18" s="89">
        <v>400</v>
      </c>
      <c r="K18" s="89">
        <v>190</v>
      </c>
      <c r="L18" s="89">
        <v>340</v>
      </c>
      <c r="M18" s="89">
        <v>2670</v>
      </c>
      <c r="N18" s="89">
        <v>1880</v>
      </c>
      <c r="O18" s="89">
        <v>10</v>
      </c>
      <c r="P18" s="89">
        <v>380</v>
      </c>
      <c r="Q18" s="89">
        <v>810</v>
      </c>
      <c r="R18" s="89" t="s">
        <v>78</v>
      </c>
      <c r="S18" s="89">
        <v>330</v>
      </c>
      <c r="T18" s="89">
        <v>160</v>
      </c>
      <c r="U18" s="89">
        <v>290</v>
      </c>
      <c r="V18" s="89">
        <v>530</v>
      </c>
      <c r="W18" s="89">
        <v>380</v>
      </c>
      <c r="X18" s="89">
        <v>0</v>
      </c>
      <c r="Y18" s="89">
        <v>70</v>
      </c>
      <c r="Z18" s="89">
        <v>170</v>
      </c>
      <c r="AA18" s="89" t="s">
        <v>78</v>
      </c>
      <c r="AB18" s="89">
        <v>60</v>
      </c>
      <c r="AC18" s="89">
        <v>30</v>
      </c>
      <c r="AD18" s="89">
        <v>50</v>
      </c>
      <c r="AE18" s="45"/>
      <c r="AF18" s="11"/>
      <c r="AG18" s="11"/>
      <c r="AH18" s="62"/>
      <c r="AI18" s="11"/>
    </row>
    <row r="19" spans="1:35" ht="19.5" customHeight="1">
      <c r="A19" s="104"/>
      <c r="B19" s="109" t="s">
        <v>62</v>
      </c>
      <c r="C19" s="119"/>
      <c r="D19" s="88">
        <v>3580</v>
      </c>
      <c r="E19" s="89">
        <v>2580</v>
      </c>
      <c r="F19" s="89">
        <v>10</v>
      </c>
      <c r="G19" s="89">
        <v>480</v>
      </c>
      <c r="H19" s="89">
        <v>1070</v>
      </c>
      <c r="I19" s="89">
        <v>1020</v>
      </c>
      <c r="J19" s="89">
        <v>460</v>
      </c>
      <c r="K19" s="89">
        <v>200</v>
      </c>
      <c r="L19" s="89">
        <v>340</v>
      </c>
      <c r="M19" s="89">
        <v>2950</v>
      </c>
      <c r="N19" s="89">
        <v>2120</v>
      </c>
      <c r="O19" s="89">
        <v>10</v>
      </c>
      <c r="P19" s="89">
        <v>410</v>
      </c>
      <c r="Q19" s="89">
        <v>870</v>
      </c>
      <c r="R19" s="89">
        <v>830</v>
      </c>
      <c r="S19" s="89">
        <v>370</v>
      </c>
      <c r="T19" s="89">
        <v>170</v>
      </c>
      <c r="U19" s="89">
        <v>290</v>
      </c>
      <c r="V19" s="89">
        <v>630</v>
      </c>
      <c r="W19" s="89">
        <v>460</v>
      </c>
      <c r="X19" s="89">
        <v>0</v>
      </c>
      <c r="Y19" s="89">
        <v>70</v>
      </c>
      <c r="Z19" s="89">
        <v>200</v>
      </c>
      <c r="AA19" s="89">
        <v>190</v>
      </c>
      <c r="AB19" s="89">
        <v>80</v>
      </c>
      <c r="AC19" s="89">
        <v>30</v>
      </c>
      <c r="AD19" s="89">
        <v>50</v>
      </c>
      <c r="AE19" s="45"/>
      <c r="AF19" s="11"/>
      <c r="AG19" s="11"/>
      <c r="AH19" s="62"/>
      <c r="AI19" s="11"/>
    </row>
    <row r="20" spans="1:35" ht="19.5" customHeight="1">
      <c r="A20" s="106"/>
      <c r="B20" s="110" t="s">
        <v>81</v>
      </c>
      <c r="C20" s="107"/>
      <c r="D20" s="91">
        <v>3830</v>
      </c>
      <c r="E20" s="92">
        <v>2690</v>
      </c>
      <c r="F20" s="92">
        <v>10</v>
      </c>
      <c r="G20" s="92">
        <v>470</v>
      </c>
      <c r="H20" s="92">
        <v>1080</v>
      </c>
      <c r="I20" s="92">
        <v>1130</v>
      </c>
      <c r="J20" s="92">
        <v>540</v>
      </c>
      <c r="K20" s="92">
        <v>240</v>
      </c>
      <c r="L20" s="92">
        <v>360</v>
      </c>
      <c r="M20" s="92">
        <v>3130</v>
      </c>
      <c r="N20" s="92">
        <v>2190</v>
      </c>
      <c r="O20" s="92">
        <v>10</v>
      </c>
      <c r="P20" s="92">
        <v>410</v>
      </c>
      <c r="Q20" s="92">
        <v>860</v>
      </c>
      <c r="R20" s="92">
        <v>920</v>
      </c>
      <c r="S20" s="92">
        <v>430</v>
      </c>
      <c r="T20" s="92">
        <v>200</v>
      </c>
      <c r="U20" s="92">
        <v>310</v>
      </c>
      <c r="V20" s="92">
        <v>700</v>
      </c>
      <c r="W20" s="92">
        <v>500</v>
      </c>
      <c r="X20" s="92" t="s">
        <v>79</v>
      </c>
      <c r="Y20" s="92">
        <v>60</v>
      </c>
      <c r="Z20" s="92">
        <v>230</v>
      </c>
      <c r="AA20" s="92">
        <v>210</v>
      </c>
      <c r="AB20" s="92">
        <v>110</v>
      </c>
      <c r="AC20" s="92">
        <v>40</v>
      </c>
      <c r="AD20" s="92">
        <v>60</v>
      </c>
      <c r="AE20" s="45"/>
      <c r="AF20" s="11"/>
      <c r="AG20" s="11"/>
      <c r="AH20" s="62"/>
      <c r="AI20" s="11"/>
    </row>
    <row r="21" spans="1:35" ht="4.5" customHeight="1">
      <c r="A21" s="34"/>
      <c r="B21" s="34"/>
      <c r="C21" s="3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11"/>
      <c r="AF21" s="11"/>
      <c r="AG21" s="11"/>
      <c r="AI21" s="11"/>
    </row>
    <row r="22" spans="1:35" s="57" customFormat="1" ht="12">
      <c r="A22" s="28" t="s">
        <v>58</v>
      </c>
      <c r="B22" s="28"/>
      <c r="C22" s="59"/>
      <c r="D22" s="60"/>
      <c r="E22" s="60"/>
      <c r="F22" s="60"/>
      <c r="G22" s="60"/>
      <c r="H22" s="60"/>
      <c r="I22" s="60"/>
      <c r="J22" s="30"/>
      <c r="K22" s="30"/>
      <c r="L22" s="30"/>
    </row>
    <row r="23" spans="1:35" s="57" customFormat="1" ht="12">
      <c r="A23" s="57" t="s">
        <v>83</v>
      </c>
      <c r="B23" s="28"/>
      <c r="C23" s="59"/>
      <c r="D23" s="60"/>
      <c r="E23" s="60"/>
      <c r="F23" s="60"/>
      <c r="G23" s="60"/>
      <c r="H23" s="60"/>
      <c r="I23" s="60"/>
      <c r="J23" s="30"/>
      <c r="K23" s="30"/>
      <c r="L23" s="30"/>
    </row>
    <row r="24" spans="1:35" s="57" customFormat="1" ht="12">
      <c r="A24" s="125" t="s">
        <v>84</v>
      </c>
      <c r="B24" s="2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30"/>
      <c r="W24" s="30"/>
      <c r="X24" s="30"/>
      <c r="Y24" s="30"/>
      <c r="Z24" s="30"/>
      <c r="AA24" s="30"/>
      <c r="AB24" s="56"/>
      <c r="AC24" s="30"/>
    </row>
    <row r="25" spans="1:35" s="57" customFormat="1" ht="12">
      <c r="A25" s="125" t="s">
        <v>61</v>
      </c>
      <c r="B25" s="30"/>
      <c r="C25" s="28"/>
      <c r="D25" s="61"/>
      <c r="E25" s="61"/>
      <c r="F25" s="61"/>
      <c r="G25" s="61"/>
      <c r="H25" s="61"/>
      <c r="I25" s="61"/>
      <c r="J25" s="61"/>
      <c r="K25" s="28"/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56"/>
      <c r="AC25" s="30"/>
    </row>
    <row r="26" spans="1:35" ht="15.95" customHeight="1">
      <c r="A26" s="57" t="s">
        <v>38</v>
      </c>
      <c r="B26" s="11"/>
      <c r="C26" s="10"/>
      <c r="D26" s="9"/>
      <c r="E26" s="9"/>
      <c r="F26" s="9"/>
      <c r="G26" s="9"/>
      <c r="H26" s="9"/>
      <c r="I26" s="9"/>
      <c r="J26" s="9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/>
      <c r="AC26" s="11"/>
      <c r="AH26" s="6"/>
    </row>
    <row r="27" spans="1:35" ht="12.75" customHeight="1">
      <c r="A27" s="41"/>
      <c r="B27" s="41"/>
      <c r="C27" s="139" t="s">
        <v>37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41"/>
      <c r="AE27" s="11"/>
      <c r="AF27" s="11"/>
      <c r="AG27" s="11"/>
      <c r="AI27" s="11"/>
    </row>
  </sheetData>
  <mergeCells count="20">
    <mergeCell ref="S10:S11"/>
    <mergeCell ref="T10:T11"/>
    <mergeCell ref="U10:U11"/>
    <mergeCell ref="V10:V11"/>
    <mergeCell ref="W10:W11"/>
    <mergeCell ref="AB10:AB11"/>
    <mergeCell ref="AC10:AC11"/>
    <mergeCell ref="AD10:AD11"/>
    <mergeCell ref="C27:AC27"/>
    <mergeCell ref="A9:C11"/>
    <mergeCell ref="D9:L9"/>
    <mergeCell ref="M9:U9"/>
    <mergeCell ref="V9:AD9"/>
    <mergeCell ref="D10:D11"/>
    <mergeCell ref="E10:E11"/>
    <mergeCell ref="J10:J11"/>
    <mergeCell ref="K10:K11"/>
    <mergeCell ref="L10:L11"/>
    <mergeCell ref="M10:M11"/>
    <mergeCell ref="N10:N11"/>
  </mergeCells>
  <phoneticPr fontId="1"/>
  <conditionalFormatting sqref="D10 F11:I11">
    <cfRule type="cellIs" dxfId="13" priority="32" stopIfTrue="1" operator="equal">
      <formula>""</formula>
    </cfRule>
  </conditionalFormatting>
  <conditionalFormatting sqref="D10">
    <cfRule type="cellIs" dxfId="12" priority="31" stopIfTrue="1" operator="equal">
      <formula>""</formula>
    </cfRule>
  </conditionalFormatting>
  <conditionalFormatting sqref="E10">
    <cfRule type="cellIs" dxfId="11" priority="30" stopIfTrue="1" operator="equal">
      <formula>""</formula>
    </cfRule>
  </conditionalFormatting>
  <conditionalFormatting sqref="E10">
    <cfRule type="cellIs" dxfId="10" priority="29" stopIfTrue="1" operator="equal">
      <formula>""</formula>
    </cfRule>
  </conditionalFormatting>
  <conditionalFormatting sqref="D14:AD20">
    <cfRule type="cellIs" dxfId="9" priority="19" operator="equal">
      <formula>""</formula>
    </cfRule>
  </conditionalFormatting>
  <conditionalFormatting sqref="M10 O11:R11">
    <cfRule type="cellIs" dxfId="8" priority="9" stopIfTrue="1" operator="equal">
      <formula>""</formula>
    </cfRule>
  </conditionalFormatting>
  <conditionalFormatting sqref="M10">
    <cfRule type="cellIs" dxfId="7" priority="8" stopIfTrue="1" operator="equal">
      <formula>""</formula>
    </cfRule>
  </conditionalFormatting>
  <conditionalFormatting sqref="N10">
    <cfRule type="cellIs" dxfId="6" priority="7" stopIfTrue="1" operator="equal">
      <formula>""</formula>
    </cfRule>
  </conditionalFormatting>
  <conditionalFormatting sqref="N10">
    <cfRule type="cellIs" dxfId="5" priority="6" stopIfTrue="1" operator="equal">
      <formula>""</formula>
    </cfRule>
  </conditionalFormatting>
  <conditionalFormatting sqref="V10 X11:AA11">
    <cfRule type="cellIs" dxfId="4" priority="5" stopIfTrue="1" operator="equal">
      <formula>""</formula>
    </cfRule>
  </conditionalFormatting>
  <conditionalFormatting sqref="V10">
    <cfRule type="cellIs" dxfId="3" priority="4" stopIfTrue="1" operator="equal">
      <formula>""</formula>
    </cfRule>
  </conditionalFormatting>
  <conditionalFormatting sqref="W10">
    <cfRule type="cellIs" dxfId="2" priority="3" stopIfTrue="1" operator="equal">
      <formula>""</formula>
    </cfRule>
  </conditionalFormatting>
  <conditionalFormatting sqref="W10">
    <cfRule type="cellIs" dxfId="1" priority="2" stopIfTrue="1" operator="equal">
      <formula>""</formula>
    </cfRule>
  </conditionalFormatting>
  <conditionalFormatting sqref="D13:AD13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R03第2部４（１）</vt:lpstr>
      <vt:lpstr>R03第2部４（２）</vt:lpstr>
      <vt:lpstr>R03第2部４(3)</vt:lpstr>
      <vt:lpstr>R03第2部４ (4)</vt:lpstr>
      <vt:lpstr>'R03第2部４ (4)'!Print_Area</vt:lpstr>
      <vt:lpstr>'R03第2部４（１）'!Print_Area</vt:lpstr>
      <vt:lpstr>'R03第2部４（２）'!Print_Area</vt:lpstr>
      <vt:lpstr>'R03第2部４(3)'!Print_Area</vt:lpstr>
      <vt:lpstr>'R03第2部４ (4)'!Print_Titles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2022-12-21T04:03:53Z</dcterms:created>
  <dcterms:modified xsi:type="dcterms:W3CDTF">2022-12-22T01:44:56Z</dcterms:modified>
</cp:coreProperties>
</file>